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_FilterDatabase" localSheetId="0" hidden="1">Sheet1!$B$1:$L$89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<sst xmlns="http://schemas.openxmlformats.org/spreadsheetml/2006/main" count="716" uniqueCount="405">
  <si>
    <t>序号</t>
  </si>
  <si>
    <t>部门名称</t>
  </si>
  <si>
    <t>职位名称</t>
  </si>
  <si>
    <t>职位代码</t>
  </si>
  <si>
    <t>姓名</t>
  </si>
  <si>
    <t>性别</t>
  </si>
  <si>
    <t>准考证1</t>
  </si>
  <si>
    <t>笔试成绩</t>
  </si>
  <si>
    <t>面试成绩</t>
  </si>
  <si>
    <t>总成绩</t>
  </si>
  <si>
    <t>学历</t>
  </si>
  <si>
    <t>毕业学校</t>
  </si>
  <si>
    <t>景德镇市中级人民法院</t>
  </si>
  <si>
    <t>法官助理岗（一）</t>
  </si>
  <si>
    <t>200020101001</t>
  </si>
  <si>
    <t>程铭媛</t>
  </si>
  <si>
    <t>女</t>
  </si>
  <si>
    <t>136020101706</t>
  </si>
  <si>
    <t>研究生</t>
  </si>
  <si>
    <t>上海师范大学</t>
  </si>
  <si>
    <t>法官助理岗（二）</t>
  </si>
  <si>
    <t>200020101002</t>
  </si>
  <si>
    <t>江兴炜</t>
  </si>
  <si>
    <t>男</t>
  </si>
  <si>
    <t>136021803823</t>
  </si>
  <si>
    <t>华侨大学</t>
  </si>
  <si>
    <t>景德镇市人民检察院</t>
  </si>
  <si>
    <t>检察官助理岗</t>
  </si>
  <si>
    <t>200020101004</t>
  </si>
  <si>
    <t>陈佳璐</t>
  </si>
  <si>
    <t>136250602309</t>
  </si>
  <si>
    <t>大学</t>
  </si>
  <si>
    <t>江西财经大学</t>
  </si>
  <si>
    <t>景德镇市浮南地区人民检察院</t>
  </si>
  <si>
    <t>检察技术岗</t>
  </si>
  <si>
    <t>200020101005</t>
  </si>
  <si>
    <t>温常青</t>
  </si>
  <si>
    <t>136214600502</t>
  </si>
  <si>
    <t>民盟景德镇市委会</t>
  </si>
  <si>
    <t>综合管理岗</t>
  </si>
  <si>
    <t>200020101006</t>
  </si>
  <si>
    <t>李进</t>
  </si>
  <si>
    <t>136021601422</t>
  </si>
  <si>
    <t>华中师范大学</t>
  </si>
  <si>
    <t>民建景德镇市委会</t>
  </si>
  <si>
    <t>200020101007</t>
  </si>
  <si>
    <t>程雯清</t>
  </si>
  <si>
    <t>136021801502</t>
  </si>
  <si>
    <t>哈尔滨商业大学</t>
  </si>
  <si>
    <t>农工党景德镇市委会</t>
  </si>
  <si>
    <t>200020101008</t>
  </si>
  <si>
    <t>程璐璐</t>
  </si>
  <si>
    <t>136021601829</t>
  </si>
  <si>
    <t>合肥工业大学</t>
  </si>
  <si>
    <t>景德镇市残疾人联合会</t>
  </si>
  <si>
    <t>200020101009</t>
  </si>
  <si>
    <t>胡恺宁</t>
  </si>
  <si>
    <t>136021800306</t>
  </si>
  <si>
    <t>邵阳学院</t>
  </si>
  <si>
    <t>景德镇市财政局</t>
  </si>
  <si>
    <t>200020101011</t>
  </si>
  <si>
    <t>宁苏琴</t>
  </si>
  <si>
    <t>136020103926</t>
  </si>
  <si>
    <t>景德镇高新技术产业开发区市场监督管理局</t>
  </si>
  <si>
    <t>200020101012</t>
  </si>
  <si>
    <t>金茗</t>
  </si>
  <si>
    <t>236012100211,136012100211</t>
  </si>
  <si>
    <t>江西农业大学南昌商学院</t>
  </si>
  <si>
    <t>景德镇市昌南新区市场监督管理局</t>
  </si>
  <si>
    <t>200020101014</t>
  </si>
  <si>
    <t>洪锟山</t>
  </si>
  <si>
    <t>136021803611</t>
  </si>
  <si>
    <t>上海应用技术学院</t>
  </si>
  <si>
    <t>乐平市人民法院</t>
  </si>
  <si>
    <t>法官助理岗</t>
  </si>
  <si>
    <t>200020101015</t>
  </si>
  <si>
    <t>叶骏</t>
  </si>
  <si>
    <t>136074506122,236074506122</t>
  </si>
  <si>
    <t>南昌大学</t>
  </si>
  <si>
    <t>司法技术岗</t>
  </si>
  <si>
    <t>200020101016</t>
  </si>
  <si>
    <t>张时英</t>
  </si>
  <si>
    <t>136012303504</t>
  </si>
  <si>
    <t>吉林工商学院</t>
  </si>
  <si>
    <t>乐平市人民检察院</t>
  </si>
  <si>
    <t>检察行政岗</t>
  </si>
  <si>
    <t>200020101018</t>
  </si>
  <si>
    <t>李圆</t>
  </si>
  <si>
    <t>136020100223</t>
  </si>
  <si>
    <t>检察官助理岗（一）</t>
  </si>
  <si>
    <t>200020101019</t>
  </si>
  <si>
    <t>余梓琪</t>
  </si>
  <si>
    <t>136012904627</t>
  </si>
  <si>
    <t>江西警察学院</t>
  </si>
  <si>
    <t>检察官助理岗（二）</t>
  </si>
  <si>
    <t>200020101020</t>
  </si>
  <si>
    <t>林俊</t>
  </si>
  <si>
    <t>136230303509</t>
  </si>
  <si>
    <t>景德镇陶瓷大学科技艺术学院</t>
  </si>
  <si>
    <t>乐平市纪委市监委</t>
  </si>
  <si>
    <t>200020101021</t>
  </si>
  <si>
    <t>韩玉宝</t>
  </si>
  <si>
    <t>136022100728</t>
  </si>
  <si>
    <t>防灾科技学院</t>
  </si>
  <si>
    <t>乐平市市场监督管理局</t>
  </si>
  <si>
    <t>200020101022</t>
  </si>
  <si>
    <t>高飞云</t>
  </si>
  <si>
    <t>136040503203</t>
  </si>
  <si>
    <t>乐平市司法局</t>
  </si>
  <si>
    <t>200020101023</t>
  </si>
  <si>
    <t>王海铭</t>
  </si>
  <si>
    <t>136022100429</t>
  </si>
  <si>
    <t>福建师范大学</t>
  </si>
  <si>
    <t>200020101024</t>
  </si>
  <si>
    <t>涂文锋</t>
  </si>
  <si>
    <t>136250202409</t>
  </si>
  <si>
    <t>华南理工大学</t>
  </si>
  <si>
    <t>乐平市司法局十里岗司法所</t>
  </si>
  <si>
    <t>200020101025</t>
  </si>
  <si>
    <t>邹铁根</t>
  </si>
  <si>
    <t>136021601220</t>
  </si>
  <si>
    <t>乐平市人力资源和社会保障局</t>
  </si>
  <si>
    <t>200020101026</t>
  </si>
  <si>
    <t>徐菁</t>
  </si>
  <si>
    <t>136021602018</t>
  </si>
  <si>
    <t>郑州航空工业管理学院</t>
  </si>
  <si>
    <t>乐平市扶贫办公室</t>
  </si>
  <si>
    <t>200020101027</t>
  </si>
  <si>
    <t>程雨欣</t>
  </si>
  <si>
    <t>136015104910</t>
  </si>
  <si>
    <t>江西师范大学</t>
  </si>
  <si>
    <t>乐平市卫生健康委员会</t>
  </si>
  <si>
    <t>200020101028</t>
  </si>
  <si>
    <t>赵俊杰</t>
  </si>
  <si>
    <t>136022101803</t>
  </si>
  <si>
    <t>200020101029</t>
  </si>
  <si>
    <t>刘郁琪</t>
  </si>
  <si>
    <t>136021600510</t>
  </si>
  <si>
    <t>西南大学</t>
  </si>
  <si>
    <t>200020101030</t>
  </si>
  <si>
    <r>
      <rPr>
        <sz val="9"/>
        <color theme="1"/>
        <rFont val="仿宋_GB2312"/>
        <charset val="134"/>
      </rPr>
      <t>占</t>
    </r>
    <r>
      <rPr>
        <sz val="9"/>
        <color theme="1"/>
        <rFont val="宋体"/>
        <charset val="134"/>
      </rPr>
      <t>翀</t>
    </r>
    <r>
      <rPr>
        <sz val="9"/>
        <color theme="1"/>
        <rFont val="仿宋_GB2312"/>
        <charset val="134"/>
      </rPr>
      <t>宇</t>
    </r>
  </si>
  <si>
    <t>136022102018</t>
  </si>
  <si>
    <t>湖北师范大学</t>
  </si>
  <si>
    <t>200020101032</t>
  </si>
  <si>
    <t>陈一鸣</t>
  </si>
  <si>
    <t>136070201229</t>
  </si>
  <si>
    <t>东华理工大学</t>
  </si>
  <si>
    <t>乐平市医疗保障局</t>
  </si>
  <si>
    <t>200020101033</t>
  </si>
  <si>
    <t>程朝锋</t>
  </si>
  <si>
    <t>136012302826</t>
  </si>
  <si>
    <t>长春大学</t>
  </si>
  <si>
    <t>浮梁县人民法院</t>
  </si>
  <si>
    <t>200020101039</t>
  </si>
  <si>
    <t>谢文真</t>
  </si>
  <si>
    <t>136022100123</t>
  </si>
  <si>
    <t>华东交通大学理工学院</t>
  </si>
  <si>
    <t>程建宇</t>
  </si>
  <si>
    <t>236070201129,136070201129</t>
  </si>
  <si>
    <t>200020101040</t>
  </si>
  <si>
    <t>杨彪</t>
  </si>
  <si>
    <t>136020101507</t>
  </si>
  <si>
    <t>赣南师范学院科技学院</t>
  </si>
  <si>
    <t>司法行政岗</t>
  </si>
  <si>
    <t>200020101041</t>
  </si>
  <si>
    <t>李淑敏</t>
  </si>
  <si>
    <t>136020100224</t>
  </si>
  <si>
    <t>司法警察岗</t>
  </si>
  <si>
    <t>200020101042</t>
  </si>
  <si>
    <t>王文俊</t>
  </si>
  <si>
    <t>136021600902</t>
  </si>
  <si>
    <t>大专</t>
  </si>
  <si>
    <t>江西司法警官职业学院</t>
  </si>
  <si>
    <t>浮梁县人民检察院</t>
  </si>
  <si>
    <t>200020101043</t>
  </si>
  <si>
    <t>冯彦彬</t>
  </si>
  <si>
    <t>136021804004</t>
  </si>
  <si>
    <t>山东财经大学</t>
  </si>
  <si>
    <t>浮梁县纪委县监委</t>
  </si>
  <si>
    <t>200020101045</t>
  </si>
  <si>
    <t>蔡静怡</t>
  </si>
  <si>
    <t>136022100902</t>
  </si>
  <si>
    <t>浮梁县委组织部</t>
  </si>
  <si>
    <t>200020101047</t>
  </si>
  <si>
    <t>刘伟文</t>
  </si>
  <si>
    <t>136221410325</t>
  </si>
  <si>
    <t>中共中央党校（国家行政学院）</t>
  </si>
  <si>
    <t>浮梁县政府办公室</t>
  </si>
  <si>
    <t>200020101050</t>
  </si>
  <si>
    <t>王荣芬</t>
  </si>
  <si>
    <t>136020103809</t>
  </si>
  <si>
    <t>南京大学</t>
  </si>
  <si>
    <t>200020101051</t>
  </si>
  <si>
    <t>汤玲</t>
  </si>
  <si>
    <t>136075401723</t>
  </si>
  <si>
    <t>浮梁县市场监督管理局</t>
  </si>
  <si>
    <t>200020101052</t>
  </si>
  <si>
    <t>张浩</t>
  </si>
  <si>
    <t>136021800323</t>
  </si>
  <si>
    <t>景德镇陶瓷学院</t>
  </si>
  <si>
    <t>200020101053</t>
  </si>
  <si>
    <t>陈超</t>
  </si>
  <si>
    <t>136021801623</t>
  </si>
  <si>
    <t>浮梁县自然资源和规划局</t>
  </si>
  <si>
    <t>200020101054</t>
  </si>
  <si>
    <t>吴家俊</t>
  </si>
  <si>
    <t>136022102403</t>
  </si>
  <si>
    <t>九江学院</t>
  </si>
  <si>
    <t>浮梁县教育体育局</t>
  </si>
  <si>
    <t>200020101055</t>
  </si>
  <si>
    <t>胡稷韵</t>
  </si>
  <si>
    <t>136021800512</t>
  </si>
  <si>
    <t>浮梁县卫生健康委员会</t>
  </si>
  <si>
    <t>200020101056</t>
  </si>
  <si>
    <t>李雯露</t>
  </si>
  <si>
    <t>136250200319</t>
  </si>
  <si>
    <t>新余学院</t>
  </si>
  <si>
    <t>浮梁县扶贫办公室</t>
  </si>
  <si>
    <t>200020101058</t>
  </si>
  <si>
    <t>徐德睿</t>
  </si>
  <si>
    <t>136021803927</t>
  </si>
  <si>
    <t>华东理工大学</t>
  </si>
  <si>
    <t>昌江区人民法院</t>
  </si>
  <si>
    <t>200020101084</t>
  </si>
  <si>
    <t>周俊宏</t>
  </si>
  <si>
    <t>136020100925</t>
  </si>
  <si>
    <t>华东政法大学</t>
  </si>
  <si>
    <t>200020101085</t>
  </si>
  <si>
    <t>曹逸然</t>
  </si>
  <si>
    <t>136021802230</t>
  </si>
  <si>
    <t>华中科技大学武昌分校</t>
  </si>
  <si>
    <t>昌江区人民检察院</t>
  </si>
  <si>
    <t>200020101087</t>
  </si>
  <si>
    <t>刘家艳</t>
  </si>
  <si>
    <t>136021802714,236021802714</t>
  </si>
  <si>
    <t>贵州大学</t>
  </si>
  <si>
    <t>昌江区司法局</t>
  </si>
  <si>
    <t>200020101088</t>
  </si>
  <si>
    <t>曾钰涵</t>
  </si>
  <si>
    <t>136042205413</t>
  </si>
  <si>
    <t>上海政法学院</t>
  </si>
  <si>
    <t>200020101089</t>
  </si>
  <si>
    <t>梁婷</t>
  </si>
  <si>
    <t>136021601301</t>
  </si>
  <si>
    <t>福州大学阳光学院</t>
  </si>
  <si>
    <t>昌江区市场监督管理局</t>
  </si>
  <si>
    <t>200020101090</t>
  </si>
  <si>
    <t>黄峰</t>
  </si>
  <si>
    <t>136074600417</t>
  </si>
  <si>
    <t>200020101091</t>
  </si>
  <si>
    <t>徐海萍</t>
  </si>
  <si>
    <t>136021801829</t>
  </si>
  <si>
    <t>赣南师范学院</t>
  </si>
  <si>
    <t>乐平市双田镇人民政府</t>
  </si>
  <si>
    <t>200020201034</t>
  </si>
  <si>
    <t>王志丰</t>
  </si>
  <si>
    <t>136021701304</t>
  </si>
  <si>
    <t>琼州学院</t>
  </si>
  <si>
    <t>乐平市礼林镇人民政府</t>
  </si>
  <si>
    <t>200020201035</t>
  </si>
  <si>
    <t>蔡玉林</t>
  </si>
  <si>
    <t>136021703002</t>
  </si>
  <si>
    <t>乐平市涌山镇人民政府</t>
  </si>
  <si>
    <t>200020201036</t>
  </si>
  <si>
    <t>王义强</t>
  </si>
  <si>
    <t>136021700807</t>
  </si>
  <si>
    <t>乐平市高家镇人民政府</t>
  </si>
  <si>
    <t>200020201037</t>
  </si>
  <si>
    <r>
      <rPr>
        <sz val="9"/>
        <color theme="1"/>
        <rFont val="仿宋_GB2312"/>
        <charset val="134"/>
      </rPr>
      <t>冯</t>
    </r>
    <r>
      <rPr>
        <sz val="9"/>
        <color theme="1"/>
        <rFont val="宋体"/>
        <charset val="134"/>
      </rPr>
      <t>焜</t>
    </r>
  </si>
  <si>
    <t>136021701229</t>
  </si>
  <si>
    <t>乐平市塔前镇人民政府</t>
  </si>
  <si>
    <t>200020201038</t>
  </si>
  <si>
    <t>王国儒</t>
  </si>
  <si>
    <t>136079403113</t>
  </si>
  <si>
    <t>湖南工业大学</t>
  </si>
  <si>
    <t>浮梁县鹅湖镇人民政府</t>
  </si>
  <si>
    <t>综合管理岗2</t>
  </si>
  <si>
    <t>200020201060</t>
  </si>
  <si>
    <t>李言</t>
  </si>
  <si>
    <t>136017101402</t>
  </si>
  <si>
    <t>江西中医药大学</t>
  </si>
  <si>
    <t>综合管理岗4</t>
  </si>
  <si>
    <t>200020201062</t>
  </si>
  <si>
    <t>吕紫璇</t>
  </si>
  <si>
    <t>136021703413</t>
  </si>
  <si>
    <t>江西科技师范大学</t>
  </si>
  <si>
    <t>200020201063</t>
  </si>
  <si>
    <t>彭艺昀</t>
  </si>
  <si>
    <t>136021700828</t>
  </si>
  <si>
    <t>浙江农林大学</t>
  </si>
  <si>
    <t>200020201064</t>
  </si>
  <si>
    <t>王佳琪</t>
  </si>
  <si>
    <t>136021703204</t>
  </si>
  <si>
    <t>200020201065</t>
  </si>
  <si>
    <t>付巍威</t>
  </si>
  <si>
    <t>136021703220</t>
  </si>
  <si>
    <t>中央广播电视大学</t>
  </si>
  <si>
    <t>汪亮</t>
  </si>
  <si>
    <t>136212202408</t>
  </si>
  <si>
    <t>上饶师范学院</t>
  </si>
  <si>
    <t>浮梁县蛟潭镇人民政府</t>
  </si>
  <si>
    <t>200020201067</t>
  </si>
  <si>
    <t>蔡浩华</t>
  </si>
  <si>
    <t>136079402407</t>
  </si>
  <si>
    <t>南昌工程学院</t>
  </si>
  <si>
    <t>200020201068</t>
  </si>
  <si>
    <t>余文杰</t>
  </si>
  <si>
    <t>136021700505</t>
  </si>
  <si>
    <t>北京联合大学</t>
  </si>
  <si>
    <t>200020201069</t>
  </si>
  <si>
    <t>金立群</t>
  </si>
  <si>
    <t>136021701112</t>
  </si>
  <si>
    <t>湖南农业大学</t>
  </si>
  <si>
    <t>浮梁县经公桥镇人民政府</t>
  </si>
  <si>
    <t>200020201070</t>
  </si>
  <si>
    <r>
      <rPr>
        <sz val="9"/>
        <color theme="1"/>
        <rFont val="仿宋_GB2312"/>
        <charset val="134"/>
      </rPr>
      <t>冯</t>
    </r>
    <r>
      <rPr>
        <sz val="9"/>
        <color theme="1"/>
        <rFont val="宋体"/>
        <charset val="134"/>
      </rPr>
      <t>燊</t>
    </r>
  </si>
  <si>
    <t>136021701019</t>
  </si>
  <si>
    <t>200020201071</t>
  </si>
  <si>
    <t>程振民</t>
  </si>
  <si>
    <t>136019700719</t>
  </si>
  <si>
    <t>200020201072</t>
  </si>
  <si>
    <t>程钰欣</t>
  </si>
  <si>
    <t>136021703309</t>
  </si>
  <si>
    <t>浮梁县寿安镇人民政府</t>
  </si>
  <si>
    <t>200020201073</t>
  </si>
  <si>
    <t>孔维良</t>
  </si>
  <si>
    <t>136021700812</t>
  </si>
  <si>
    <t>南昌大学科学技术学院</t>
  </si>
  <si>
    <t>浮梁县西湖乡人民政府</t>
  </si>
  <si>
    <t>200020201076</t>
  </si>
  <si>
    <t>李梦娜</t>
  </si>
  <si>
    <t>136021701101</t>
  </si>
  <si>
    <t>浮梁县江村乡人民政府</t>
  </si>
  <si>
    <t>综合管理岗1</t>
  </si>
  <si>
    <t>200020201077</t>
  </si>
  <si>
    <t>方心怡</t>
  </si>
  <si>
    <t>136021701513</t>
  </si>
  <si>
    <t>海南师范大学</t>
  </si>
  <si>
    <t>200020201078</t>
  </si>
  <si>
    <t>郑安洋</t>
  </si>
  <si>
    <t>136021700322</t>
  </si>
  <si>
    <t>浮梁县兴田乡人民政府</t>
  </si>
  <si>
    <t>200020201079</t>
  </si>
  <si>
    <t>冯诗麒</t>
  </si>
  <si>
    <t>136021701021</t>
  </si>
  <si>
    <t>200020201080</t>
  </si>
  <si>
    <t>袁鸿翔</t>
  </si>
  <si>
    <t>136021701423</t>
  </si>
  <si>
    <t>南昌理工学院</t>
  </si>
  <si>
    <t>浮梁县黄坛乡人民政府</t>
  </si>
  <si>
    <t>200020201082</t>
  </si>
  <si>
    <t>胡知秋</t>
  </si>
  <si>
    <t>136021702006</t>
  </si>
  <si>
    <t>景德镇陶瓷学院科技艺术学院</t>
  </si>
  <si>
    <t>200020201083</t>
  </si>
  <si>
    <t>鲍毅恒</t>
  </si>
  <si>
    <t>136021701618</t>
  </si>
  <si>
    <t>江西农业大学</t>
  </si>
  <si>
    <t>200020502010</t>
  </si>
  <si>
    <t>胡玉婉</t>
  </si>
  <si>
    <t>136020202021</t>
  </si>
  <si>
    <t>厦门大学</t>
  </si>
  <si>
    <t>200020502013</t>
  </si>
  <si>
    <t>汪梦华</t>
  </si>
  <si>
    <t>136073008403</t>
  </si>
  <si>
    <t>200020502031</t>
  </si>
  <si>
    <t>毕棋玉</t>
  </si>
  <si>
    <t>136020201823</t>
  </si>
  <si>
    <t>华东交通大学</t>
  </si>
  <si>
    <t>200020502046</t>
  </si>
  <si>
    <t>吕亚倩</t>
  </si>
  <si>
    <t>136020202203</t>
  </si>
  <si>
    <t>华南师范大学</t>
  </si>
  <si>
    <t>200020502048</t>
  </si>
  <si>
    <t>董苏婷</t>
  </si>
  <si>
    <t>136017302718</t>
  </si>
  <si>
    <t>200020502049</t>
  </si>
  <si>
    <t>程雨佳</t>
  </si>
  <si>
    <t>136020201624</t>
  </si>
  <si>
    <t>西南财经大学</t>
  </si>
  <si>
    <t>200020502086</t>
  </si>
  <si>
    <t>王佳雯</t>
  </si>
  <si>
    <t>136020202406</t>
  </si>
  <si>
    <t>暨南大学</t>
  </si>
  <si>
    <t>200020602066</t>
  </si>
  <si>
    <t>汪单琴</t>
  </si>
  <si>
    <t>136073010314</t>
  </si>
  <si>
    <t>浮梁县峙滩镇人民政府</t>
  </si>
  <si>
    <t>200020602074</t>
  </si>
  <si>
    <t>余卫雯</t>
  </si>
  <si>
    <t>136020202911</t>
  </si>
  <si>
    <t>景德镇陶瓷大学</t>
  </si>
  <si>
    <t>罗家桥乡人民政府</t>
  </si>
  <si>
    <t>200020602106</t>
  </si>
  <si>
    <t>冯晨露</t>
  </si>
  <si>
    <t>136020202818</t>
  </si>
  <si>
    <t>井冈山大学</t>
  </si>
  <si>
    <t>200020602107</t>
  </si>
  <si>
    <t>金剑斌</t>
  </si>
  <si>
    <t>136020202704</t>
  </si>
  <si>
    <t>江西财经大学现代经济管理学院</t>
  </si>
  <si>
    <t>洪源镇人民政府</t>
  </si>
  <si>
    <t>200020602108</t>
  </si>
  <si>
    <t>蒋梦恬</t>
  </si>
  <si>
    <t>136020203023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</si>
</sst>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</numFmts>
  <fonts count="27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2" borderId="2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总成绩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89"/>
  <sheetViews>
    <sheetView tabSelected="1" view="pageBreakPreview" zoomScaleNormal="100" workbookViewId="0">
      <selection activeCell="A1" sqref="A1"/>
    </sheetView>
  </sheetViews>
  <sheetFormatPr defaultColWidth="9" defaultRowHeight="40" customHeight="1"/>
  <cols>
    <col min="1" max="1" width="4.77777777777778" style="1" customWidth="1"/>
    <col min="2" max="2" width="12.7777777777778" style="1" customWidth="1"/>
    <col min="3" max="3" width="8.77777777777778" style="1" customWidth="1"/>
    <col min="4" max="4" width="10.7777777777778" style="1" customWidth="1"/>
    <col min="5" max="5" width="7.77777777777778" style="1" customWidth="1"/>
    <col min="6" max="6" width="5.77777777777778" style="1" customWidth="1"/>
    <col min="7" max="7" width="10.7777777777778" style="1" customWidth="1"/>
    <col min="8" max="9" width="6.77777777777778" style="1" customWidth="1"/>
    <col min="10" max="10" width="7.77777777777778" style="1" customWidth="1"/>
    <col min="11" max="11" width="6.77777777777778" style="1" customWidth="1"/>
    <col min="12" max="12" width="10.7777777777778" style="1" customWidth="1"/>
    <col min="13" max="16384" width="9" style="1"/>
  </cols>
  <sheetData>
    <row r="1" s="1" customFormat="1" customHeight="1" spans="1:12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</row>
    <row r="2" customHeight="1" spans="1:12">
      <c r="A2" s="6">
        <v>1</v>
      </c>
      <c r="B2" s="7" t="s">
        <v>12</v>
      </c>
      <c r="C2" s="7" t="s">
        <v>13</v>
      </c>
      <c r="D2" s="8" t="s">
        <v>14</v>
      </c>
      <c r="E2" s="8" t="s">
        <v>15</v>
      </c>
      <c r="F2" s="6" t="s">
        <v>16</v>
      </c>
      <c r="G2" s="8" t="s">
        <v>17</v>
      </c>
      <c r="H2" s="9">
        <v>146.23</v>
      </c>
      <c r="I2" s="10">
        <v>83.12</v>
      </c>
      <c r="J2" s="11">
        <v>312.47</v>
      </c>
      <c r="K2" s="12" t="s">
        <v>18</v>
      </c>
      <c r="L2" s="6" t="s">
        <v>19</v>
      </c>
    </row>
    <row r="3" customHeight="1" spans="1:12">
      <c r="A3" s="6">
        <v>2</v>
      </c>
      <c r="B3" s="7" t="s">
        <v>12</v>
      </c>
      <c r="C3" s="7" t="s">
        <v>20</v>
      </c>
      <c r="D3" s="8" t="s">
        <v>21</v>
      </c>
      <c r="E3" s="8" t="s">
        <v>22</v>
      </c>
      <c r="F3" s="6" t="s">
        <v>23</v>
      </c>
      <c r="G3" s="8" t="s">
        <v>24</v>
      </c>
      <c r="H3" s="9">
        <v>138.9</v>
      </c>
      <c r="I3" s="10">
        <v>84.27</v>
      </c>
      <c r="J3" s="11">
        <v>307.44</v>
      </c>
      <c r="K3" s="12" t="s">
        <v>18</v>
      </c>
      <c r="L3" s="6" t="s">
        <v>25</v>
      </c>
    </row>
    <row r="4" customHeight="1" spans="1:12">
      <c r="A4" s="6">
        <v>3</v>
      </c>
      <c r="B4" s="7" t="s">
        <v>26</v>
      </c>
      <c r="C4" s="7" t="s">
        <v>27</v>
      </c>
      <c r="D4" s="8" t="s">
        <v>28</v>
      </c>
      <c r="E4" s="8" t="s">
        <v>29</v>
      </c>
      <c r="F4" s="6" t="s">
        <v>16</v>
      </c>
      <c r="G4" s="8" t="s">
        <v>30</v>
      </c>
      <c r="H4" s="9">
        <v>135.62</v>
      </c>
      <c r="I4" s="10">
        <v>82.83</v>
      </c>
      <c r="J4" s="11">
        <f>SUM(H4+I4*2)</f>
        <v>301.28</v>
      </c>
      <c r="K4" s="12" t="s">
        <v>31</v>
      </c>
      <c r="L4" s="6" t="s">
        <v>32</v>
      </c>
    </row>
    <row r="5" s="1" customFormat="1" customHeight="1" spans="1:12">
      <c r="A5" s="6">
        <v>4</v>
      </c>
      <c r="B5" s="7" t="s">
        <v>33</v>
      </c>
      <c r="C5" s="7" t="s">
        <v>34</v>
      </c>
      <c r="D5" s="8" t="s">
        <v>35</v>
      </c>
      <c r="E5" s="8" t="s">
        <v>36</v>
      </c>
      <c r="F5" s="6" t="s">
        <v>23</v>
      </c>
      <c r="G5" s="8" t="s">
        <v>37</v>
      </c>
      <c r="H5" s="9">
        <v>126.85</v>
      </c>
      <c r="I5" s="10">
        <v>81.35</v>
      </c>
      <c r="J5" s="11">
        <v>289.55</v>
      </c>
      <c r="K5" s="12" t="s">
        <v>31</v>
      </c>
      <c r="L5" s="6" t="s">
        <v>32</v>
      </c>
    </row>
    <row r="6" customHeight="1" spans="1:12">
      <c r="A6" s="6">
        <v>5</v>
      </c>
      <c r="B6" s="7" t="s">
        <v>38</v>
      </c>
      <c r="C6" s="7" t="s">
        <v>39</v>
      </c>
      <c r="D6" s="8" t="s">
        <v>40</v>
      </c>
      <c r="E6" s="8" t="s">
        <v>41</v>
      </c>
      <c r="F6" s="6" t="s">
        <v>16</v>
      </c>
      <c r="G6" s="8" t="s">
        <v>42</v>
      </c>
      <c r="H6" s="9">
        <v>135.81</v>
      </c>
      <c r="I6" s="10">
        <v>82.77</v>
      </c>
      <c r="J6" s="11">
        <v>301.35</v>
      </c>
      <c r="K6" s="12" t="s">
        <v>18</v>
      </c>
      <c r="L6" s="6" t="s">
        <v>43</v>
      </c>
    </row>
    <row r="7" customHeight="1" spans="1:12">
      <c r="A7" s="6">
        <v>6</v>
      </c>
      <c r="B7" s="7" t="s">
        <v>44</v>
      </c>
      <c r="C7" s="7" t="s">
        <v>39</v>
      </c>
      <c r="D7" s="8" t="s">
        <v>45</v>
      </c>
      <c r="E7" s="8" t="s">
        <v>46</v>
      </c>
      <c r="F7" s="6" t="s">
        <v>16</v>
      </c>
      <c r="G7" s="8" t="s">
        <v>47</v>
      </c>
      <c r="H7" s="9">
        <v>145.85</v>
      </c>
      <c r="I7" s="10">
        <v>82.9</v>
      </c>
      <c r="J7" s="11">
        <v>311.65</v>
      </c>
      <c r="K7" s="12" t="s">
        <v>31</v>
      </c>
      <c r="L7" s="6" t="s">
        <v>48</v>
      </c>
    </row>
    <row r="8" customHeight="1" spans="1:12">
      <c r="A8" s="6">
        <v>7</v>
      </c>
      <c r="B8" s="7" t="s">
        <v>49</v>
      </c>
      <c r="C8" s="7" t="s">
        <v>39</v>
      </c>
      <c r="D8" s="8" t="s">
        <v>50</v>
      </c>
      <c r="E8" s="8" t="s">
        <v>51</v>
      </c>
      <c r="F8" s="6" t="s">
        <v>16</v>
      </c>
      <c r="G8" s="8" t="s">
        <v>52</v>
      </c>
      <c r="H8" s="9">
        <v>139.09</v>
      </c>
      <c r="I8" s="10">
        <v>81.28</v>
      </c>
      <c r="J8" s="11">
        <v>301.65</v>
      </c>
      <c r="K8" s="12" t="s">
        <v>18</v>
      </c>
      <c r="L8" s="6" t="s">
        <v>53</v>
      </c>
    </row>
    <row r="9" customHeight="1" spans="1:12">
      <c r="A9" s="6">
        <v>8</v>
      </c>
      <c r="B9" s="7" t="s">
        <v>54</v>
      </c>
      <c r="C9" s="7" t="s">
        <v>39</v>
      </c>
      <c r="D9" s="8" t="s">
        <v>55</v>
      </c>
      <c r="E9" s="8" t="s">
        <v>56</v>
      </c>
      <c r="F9" s="6" t="s">
        <v>23</v>
      </c>
      <c r="G9" s="8" t="s">
        <v>57</v>
      </c>
      <c r="H9" s="9">
        <v>144.72</v>
      </c>
      <c r="I9" s="10">
        <v>84.13</v>
      </c>
      <c r="J9" s="11">
        <v>312.98</v>
      </c>
      <c r="K9" s="12" t="s">
        <v>31</v>
      </c>
      <c r="L9" s="6" t="s">
        <v>58</v>
      </c>
    </row>
    <row r="10" customHeight="1" spans="1:12">
      <c r="A10" s="6">
        <v>9</v>
      </c>
      <c r="B10" s="7" t="s">
        <v>59</v>
      </c>
      <c r="C10" s="7" t="s">
        <v>39</v>
      </c>
      <c r="D10" s="8" t="s">
        <v>60</v>
      </c>
      <c r="E10" s="8" t="s">
        <v>61</v>
      </c>
      <c r="F10" s="6" t="s">
        <v>16</v>
      </c>
      <c r="G10" s="8" t="s">
        <v>62</v>
      </c>
      <c r="H10" s="9">
        <v>142.87</v>
      </c>
      <c r="I10" s="10">
        <v>83.38</v>
      </c>
      <c r="J10" s="11">
        <v>309.63</v>
      </c>
      <c r="K10" s="12" t="s">
        <v>31</v>
      </c>
      <c r="L10" s="6" t="s">
        <v>32</v>
      </c>
    </row>
    <row r="11" customHeight="1" spans="1:12">
      <c r="A11" s="6">
        <v>10</v>
      </c>
      <c r="B11" s="7" t="s">
        <v>63</v>
      </c>
      <c r="C11" s="7" t="s">
        <v>39</v>
      </c>
      <c r="D11" s="7" t="s">
        <v>64</v>
      </c>
      <c r="E11" s="7" t="s">
        <v>65</v>
      </c>
      <c r="F11" s="6" t="s">
        <v>16</v>
      </c>
      <c r="G11" s="7" t="s">
        <v>66</v>
      </c>
      <c r="H11" s="9">
        <v>133.35</v>
      </c>
      <c r="I11" s="10">
        <v>80.22</v>
      </c>
      <c r="J11" s="11">
        <v>293.79</v>
      </c>
      <c r="K11" s="12" t="s">
        <v>31</v>
      </c>
      <c r="L11" s="6" t="s">
        <v>67</v>
      </c>
    </row>
    <row r="12" customHeight="1" spans="1:12">
      <c r="A12" s="6">
        <v>11</v>
      </c>
      <c r="B12" s="7" t="s">
        <v>68</v>
      </c>
      <c r="C12" s="7" t="s">
        <v>39</v>
      </c>
      <c r="D12" s="8" t="s">
        <v>69</v>
      </c>
      <c r="E12" s="8" t="s">
        <v>70</v>
      </c>
      <c r="F12" s="6" t="s">
        <v>23</v>
      </c>
      <c r="G12" s="8" t="s">
        <v>71</v>
      </c>
      <c r="H12" s="9">
        <v>146.45</v>
      </c>
      <c r="I12" s="10">
        <v>82.43</v>
      </c>
      <c r="J12" s="11">
        <v>311.31</v>
      </c>
      <c r="K12" s="12" t="s">
        <v>31</v>
      </c>
      <c r="L12" s="6" t="s">
        <v>72</v>
      </c>
    </row>
    <row r="13" customHeight="1" spans="1:12">
      <c r="A13" s="6">
        <v>12</v>
      </c>
      <c r="B13" s="7" t="s">
        <v>73</v>
      </c>
      <c r="C13" s="7" t="s">
        <v>74</v>
      </c>
      <c r="D13" s="7" t="s">
        <v>75</v>
      </c>
      <c r="E13" s="7" t="s">
        <v>76</v>
      </c>
      <c r="F13" s="6" t="s">
        <v>23</v>
      </c>
      <c r="G13" s="7" t="s">
        <v>77</v>
      </c>
      <c r="H13" s="9">
        <v>129.5</v>
      </c>
      <c r="I13" s="10">
        <v>83.51</v>
      </c>
      <c r="J13" s="11">
        <v>296.52</v>
      </c>
      <c r="K13" s="12" t="s">
        <v>18</v>
      </c>
      <c r="L13" s="6" t="s">
        <v>78</v>
      </c>
    </row>
    <row r="14" customHeight="1" spans="1:12">
      <c r="A14" s="6">
        <v>13</v>
      </c>
      <c r="B14" s="7" t="s">
        <v>73</v>
      </c>
      <c r="C14" s="7" t="s">
        <v>79</v>
      </c>
      <c r="D14" s="8" t="s">
        <v>80</v>
      </c>
      <c r="E14" s="8" t="s">
        <v>81</v>
      </c>
      <c r="F14" s="6" t="s">
        <v>23</v>
      </c>
      <c r="G14" s="8" t="s">
        <v>82</v>
      </c>
      <c r="H14" s="9">
        <v>140.24</v>
      </c>
      <c r="I14" s="10">
        <v>86.46</v>
      </c>
      <c r="J14" s="11">
        <v>313.16</v>
      </c>
      <c r="K14" s="12" t="s">
        <v>31</v>
      </c>
      <c r="L14" s="6" t="s">
        <v>83</v>
      </c>
    </row>
    <row r="15" customHeight="1" spans="1:12">
      <c r="A15" s="6">
        <v>14</v>
      </c>
      <c r="B15" s="7" t="s">
        <v>84</v>
      </c>
      <c r="C15" s="7" t="s">
        <v>85</v>
      </c>
      <c r="D15" s="8" t="s">
        <v>86</v>
      </c>
      <c r="E15" s="8" t="s">
        <v>87</v>
      </c>
      <c r="F15" s="6" t="s">
        <v>16</v>
      </c>
      <c r="G15" s="8" t="s">
        <v>88</v>
      </c>
      <c r="H15" s="9">
        <v>141.12</v>
      </c>
      <c r="I15" s="10">
        <v>80.77</v>
      </c>
      <c r="J15" s="11">
        <v>302.66</v>
      </c>
      <c r="K15" s="12" t="s">
        <v>31</v>
      </c>
      <c r="L15" s="6" t="s">
        <v>32</v>
      </c>
    </row>
    <row r="16" customHeight="1" spans="1:12">
      <c r="A16" s="6">
        <v>15</v>
      </c>
      <c r="B16" s="7" t="s">
        <v>84</v>
      </c>
      <c r="C16" s="7" t="s">
        <v>89</v>
      </c>
      <c r="D16" s="8" t="s">
        <v>90</v>
      </c>
      <c r="E16" s="8" t="s">
        <v>91</v>
      </c>
      <c r="F16" s="6" t="s">
        <v>16</v>
      </c>
      <c r="G16" s="8" t="s">
        <v>92</v>
      </c>
      <c r="H16" s="9">
        <v>126.63</v>
      </c>
      <c r="I16" s="10">
        <v>80.57</v>
      </c>
      <c r="J16" s="11">
        <f>SUM(H16+I16*2)</f>
        <v>287.77</v>
      </c>
      <c r="K16" s="12" t="s">
        <v>31</v>
      </c>
      <c r="L16" s="6" t="s">
        <v>93</v>
      </c>
    </row>
    <row r="17" customHeight="1" spans="1:12">
      <c r="A17" s="6">
        <v>16</v>
      </c>
      <c r="B17" s="7" t="s">
        <v>84</v>
      </c>
      <c r="C17" s="7" t="s">
        <v>94</v>
      </c>
      <c r="D17" s="8" t="s">
        <v>95</v>
      </c>
      <c r="E17" s="8" t="s">
        <v>96</v>
      </c>
      <c r="F17" s="6" t="s">
        <v>23</v>
      </c>
      <c r="G17" s="8" t="s">
        <v>97</v>
      </c>
      <c r="H17" s="9">
        <v>124.39</v>
      </c>
      <c r="I17" s="10">
        <v>81.14</v>
      </c>
      <c r="J17" s="11">
        <f>SUM(H17+I17*2)</f>
        <v>286.67</v>
      </c>
      <c r="K17" s="12" t="s">
        <v>31</v>
      </c>
      <c r="L17" s="6" t="s">
        <v>98</v>
      </c>
    </row>
    <row r="18" customHeight="1" spans="1:12">
      <c r="A18" s="6">
        <v>17</v>
      </c>
      <c r="B18" s="7" t="s">
        <v>99</v>
      </c>
      <c r="C18" s="7" t="s">
        <v>39</v>
      </c>
      <c r="D18" s="8" t="s">
        <v>100</v>
      </c>
      <c r="E18" s="8" t="s">
        <v>101</v>
      </c>
      <c r="F18" s="6" t="s">
        <v>23</v>
      </c>
      <c r="G18" s="8" t="s">
        <v>102</v>
      </c>
      <c r="H18" s="9">
        <v>145.64</v>
      </c>
      <c r="I18" s="10">
        <v>81.45</v>
      </c>
      <c r="J18" s="11">
        <v>308.54</v>
      </c>
      <c r="K18" s="12" t="s">
        <v>31</v>
      </c>
      <c r="L18" s="6" t="s">
        <v>103</v>
      </c>
    </row>
    <row r="19" customHeight="1" spans="1:12">
      <c r="A19" s="6">
        <v>18</v>
      </c>
      <c r="B19" s="7" t="s">
        <v>104</v>
      </c>
      <c r="C19" s="7" t="s">
        <v>39</v>
      </c>
      <c r="D19" s="8" t="s">
        <v>105</v>
      </c>
      <c r="E19" s="8" t="s">
        <v>106</v>
      </c>
      <c r="F19" s="6" t="s">
        <v>23</v>
      </c>
      <c r="G19" s="8" t="s">
        <v>107</v>
      </c>
      <c r="H19" s="9">
        <v>147.18</v>
      </c>
      <c r="I19" s="10">
        <v>81.61</v>
      </c>
      <c r="J19" s="11">
        <v>310.4</v>
      </c>
      <c r="K19" s="12" t="s">
        <v>31</v>
      </c>
      <c r="L19" s="6" t="s">
        <v>32</v>
      </c>
    </row>
    <row r="20" customHeight="1" spans="1:12">
      <c r="A20" s="6">
        <v>19</v>
      </c>
      <c r="B20" s="7" t="s">
        <v>108</v>
      </c>
      <c r="C20" s="7" t="s">
        <v>39</v>
      </c>
      <c r="D20" s="8" t="s">
        <v>109</v>
      </c>
      <c r="E20" s="8" t="s">
        <v>110</v>
      </c>
      <c r="F20" s="6" t="s">
        <v>16</v>
      </c>
      <c r="G20" s="8" t="s">
        <v>111</v>
      </c>
      <c r="H20" s="9">
        <v>132.05</v>
      </c>
      <c r="I20" s="10">
        <v>83.55</v>
      </c>
      <c r="J20" s="11">
        <v>299.15</v>
      </c>
      <c r="K20" s="12" t="s">
        <v>31</v>
      </c>
      <c r="L20" s="6" t="s">
        <v>112</v>
      </c>
    </row>
    <row r="21" customHeight="1" spans="1:12">
      <c r="A21" s="6">
        <v>20</v>
      </c>
      <c r="B21" s="7" t="s">
        <v>108</v>
      </c>
      <c r="C21" s="7" t="s">
        <v>39</v>
      </c>
      <c r="D21" s="8" t="s">
        <v>113</v>
      </c>
      <c r="E21" s="8" t="s">
        <v>114</v>
      </c>
      <c r="F21" s="6" t="s">
        <v>23</v>
      </c>
      <c r="G21" s="8" t="s">
        <v>115</v>
      </c>
      <c r="H21" s="9">
        <v>140.68</v>
      </c>
      <c r="I21" s="10">
        <v>79.9</v>
      </c>
      <c r="J21" s="11">
        <v>300.48</v>
      </c>
      <c r="K21" s="12" t="s">
        <v>31</v>
      </c>
      <c r="L21" s="6" t="s">
        <v>116</v>
      </c>
    </row>
    <row r="22" customHeight="1" spans="1:12">
      <c r="A22" s="6">
        <v>21</v>
      </c>
      <c r="B22" s="7" t="s">
        <v>117</v>
      </c>
      <c r="C22" s="7" t="s">
        <v>39</v>
      </c>
      <c r="D22" s="8" t="s">
        <v>118</v>
      </c>
      <c r="E22" s="8" t="s">
        <v>119</v>
      </c>
      <c r="F22" s="6" t="s">
        <v>23</v>
      </c>
      <c r="G22" s="8" t="s">
        <v>120</v>
      </c>
      <c r="H22" s="9">
        <v>126.62</v>
      </c>
      <c r="I22" s="10">
        <v>82.02</v>
      </c>
      <c r="J22" s="11">
        <v>290.66</v>
      </c>
      <c r="K22" s="12" t="s">
        <v>31</v>
      </c>
      <c r="L22" s="6" t="s">
        <v>25</v>
      </c>
    </row>
    <row r="23" customHeight="1" spans="1:12">
      <c r="A23" s="6">
        <v>22</v>
      </c>
      <c r="B23" s="7" t="s">
        <v>121</v>
      </c>
      <c r="C23" s="7" t="s">
        <v>39</v>
      </c>
      <c r="D23" s="8" t="s">
        <v>122</v>
      </c>
      <c r="E23" s="8" t="s">
        <v>123</v>
      </c>
      <c r="F23" s="6" t="s">
        <v>16</v>
      </c>
      <c r="G23" s="8" t="s">
        <v>124</v>
      </c>
      <c r="H23" s="9">
        <v>143.08</v>
      </c>
      <c r="I23" s="10">
        <v>82.68</v>
      </c>
      <c r="J23" s="11">
        <v>308.44</v>
      </c>
      <c r="K23" s="12" t="s">
        <v>31</v>
      </c>
      <c r="L23" s="6" t="s">
        <v>125</v>
      </c>
    </row>
    <row r="24" customHeight="1" spans="1:12">
      <c r="A24" s="6">
        <v>23</v>
      </c>
      <c r="B24" s="7" t="s">
        <v>126</v>
      </c>
      <c r="C24" s="7" t="s">
        <v>39</v>
      </c>
      <c r="D24" s="8" t="s">
        <v>127</v>
      </c>
      <c r="E24" s="8" t="s">
        <v>128</v>
      </c>
      <c r="F24" s="6" t="s">
        <v>16</v>
      </c>
      <c r="G24" s="8" t="s">
        <v>129</v>
      </c>
      <c r="H24" s="9">
        <v>135.92</v>
      </c>
      <c r="I24" s="10">
        <v>81.93</v>
      </c>
      <c r="J24" s="11">
        <v>299.78</v>
      </c>
      <c r="K24" s="12" t="s">
        <v>31</v>
      </c>
      <c r="L24" s="6" t="s">
        <v>130</v>
      </c>
    </row>
    <row r="25" customHeight="1" spans="1:12">
      <c r="A25" s="6">
        <v>24</v>
      </c>
      <c r="B25" s="7" t="s">
        <v>131</v>
      </c>
      <c r="C25" s="7" t="s">
        <v>39</v>
      </c>
      <c r="D25" s="8" t="s">
        <v>132</v>
      </c>
      <c r="E25" s="8" t="s">
        <v>133</v>
      </c>
      <c r="F25" s="6" t="s">
        <v>23</v>
      </c>
      <c r="G25" s="8" t="s">
        <v>134</v>
      </c>
      <c r="H25" s="9">
        <v>126.11</v>
      </c>
      <c r="I25" s="10">
        <v>81.91</v>
      </c>
      <c r="J25" s="11">
        <v>289.93</v>
      </c>
      <c r="K25" s="12" t="s">
        <v>31</v>
      </c>
      <c r="L25" s="6" t="s">
        <v>78</v>
      </c>
    </row>
    <row r="26" customHeight="1" spans="1:12">
      <c r="A26" s="6">
        <v>25</v>
      </c>
      <c r="B26" s="7" t="s">
        <v>104</v>
      </c>
      <c r="C26" s="7" t="s">
        <v>39</v>
      </c>
      <c r="D26" s="8" t="s">
        <v>135</v>
      </c>
      <c r="E26" s="8" t="s">
        <v>136</v>
      </c>
      <c r="F26" s="6" t="s">
        <v>16</v>
      </c>
      <c r="G26" s="8" t="s">
        <v>137</v>
      </c>
      <c r="H26" s="9">
        <v>130.63</v>
      </c>
      <c r="I26" s="10">
        <v>81.29</v>
      </c>
      <c r="J26" s="11">
        <v>293.21</v>
      </c>
      <c r="K26" s="12" t="s">
        <v>18</v>
      </c>
      <c r="L26" s="6" t="s">
        <v>138</v>
      </c>
    </row>
    <row r="27" customHeight="1" spans="1:12">
      <c r="A27" s="6">
        <v>26</v>
      </c>
      <c r="B27" s="7" t="s">
        <v>104</v>
      </c>
      <c r="C27" s="7" t="s">
        <v>39</v>
      </c>
      <c r="D27" s="8" t="s">
        <v>139</v>
      </c>
      <c r="E27" s="8" t="s">
        <v>140</v>
      </c>
      <c r="F27" s="6" t="s">
        <v>23</v>
      </c>
      <c r="G27" s="8" t="s">
        <v>141</v>
      </c>
      <c r="H27" s="9">
        <v>132.61</v>
      </c>
      <c r="I27" s="10">
        <v>80.09</v>
      </c>
      <c r="J27" s="11">
        <v>292.79</v>
      </c>
      <c r="K27" s="12" t="s">
        <v>31</v>
      </c>
      <c r="L27" s="6" t="s">
        <v>142</v>
      </c>
    </row>
    <row r="28" customHeight="1" spans="1:12">
      <c r="A28" s="6">
        <v>27</v>
      </c>
      <c r="B28" s="7" t="s">
        <v>104</v>
      </c>
      <c r="C28" s="7" t="s">
        <v>39</v>
      </c>
      <c r="D28" s="8" t="s">
        <v>143</v>
      </c>
      <c r="E28" s="8" t="s">
        <v>144</v>
      </c>
      <c r="F28" s="6" t="s">
        <v>23</v>
      </c>
      <c r="G28" s="8" t="s">
        <v>145</v>
      </c>
      <c r="H28" s="9">
        <v>131.43</v>
      </c>
      <c r="I28" s="10">
        <v>80.12</v>
      </c>
      <c r="J28" s="11">
        <v>291.67</v>
      </c>
      <c r="K28" s="12" t="s">
        <v>31</v>
      </c>
      <c r="L28" s="6" t="s">
        <v>146</v>
      </c>
    </row>
    <row r="29" customHeight="1" spans="1:12">
      <c r="A29" s="6">
        <v>28</v>
      </c>
      <c r="B29" s="7" t="s">
        <v>147</v>
      </c>
      <c r="C29" s="7" t="s">
        <v>39</v>
      </c>
      <c r="D29" s="8" t="s">
        <v>148</v>
      </c>
      <c r="E29" s="8" t="s">
        <v>149</v>
      </c>
      <c r="F29" s="6" t="s">
        <v>23</v>
      </c>
      <c r="G29" s="8" t="s">
        <v>150</v>
      </c>
      <c r="H29" s="9">
        <v>135.54</v>
      </c>
      <c r="I29" s="10">
        <v>80.02</v>
      </c>
      <c r="J29" s="11">
        <v>295.58</v>
      </c>
      <c r="K29" s="12" t="s">
        <v>31</v>
      </c>
      <c r="L29" s="6" t="s">
        <v>151</v>
      </c>
    </row>
    <row r="30" customHeight="1" spans="1:12">
      <c r="A30" s="6">
        <v>29</v>
      </c>
      <c r="B30" s="7" t="s">
        <v>152</v>
      </c>
      <c r="C30" s="7" t="s">
        <v>13</v>
      </c>
      <c r="D30" s="8" t="s">
        <v>153</v>
      </c>
      <c r="E30" s="8" t="s">
        <v>154</v>
      </c>
      <c r="F30" s="6" t="s">
        <v>16</v>
      </c>
      <c r="G30" s="8" t="s">
        <v>155</v>
      </c>
      <c r="H30" s="9">
        <v>133.41</v>
      </c>
      <c r="I30" s="10">
        <v>78.09</v>
      </c>
      <c r="J30" s="11">
        <v>289.59</v>
      </c>
      <c r="K30" s="12" t="s">
        <v>31</v>
      </c>
      <c r="L30" s="6" t="s">
        <v>156</v>
      </c>
    </row>
    <row r="31" customHeight="1" spans="1:16351">
      <c r="A31" s="6">
        <v>30</v>
      </c>
      <c r="B31" s="7" t="s">
        <v>152</v>
      </c>
      <c r="C31" s="7" t="s">
        <v>13</v>
      </c>
      <c r="D31" s="7" t="s">
        <v>153</v>
      </c>
      <c r="E31" s="7" t="s">
        <v>157</v>
      </c>
      <c r="F31" s="7" t="s">
        <v>23</v>
      </c>
      <c r="G31" s="7" t="s">
        <v>158</v>
      </c>
      <c r="H31" s="7">
        <v>118.25</v>
      </c>
      <c r="I31" s="10">
        <v>77.66</v>
      </c>
      <c r="J31" s="11">
        <v>273.57</v>
      </c>
      <c r="K31" s="12" t="s">
        <v>18</v>
      </c>
      <c r="L31" s="7" t="s">
        <v>32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</row>
    <row r="32" customHeight="1" spans="1:12">
      <c r="A32" s="6">
        <v>31</v>
      </c>
      <c r="B32" s="7" t="s">
        <v>152</v>
      </c>
      <c r="C32" s="7" t="s">
        <v>20</v>
      </c>
      <c r="D32" s="8" t="s">
        <v>159</v>
      </c>
      <c r="E32" s="8" t="s">
        <v>160</v>
      </c>
      <c r="F32" s="6" t="s">
        <v>23</v>
      </c>
      <c r="G32" s="8" t="s">
        <v>161</v>
      </c>
      <c r="H32" s="9">
        <v>120.04</v>
      </c>
      <c r="I32" s="10">
        <v>82.33</v>
      </c>
      <c r="J32" s="11">
        <v>284.7</v>
      </c>
      <c r="K32" s="12" t="s">
        <v>31</v>
      </c>
      <c r="L32" s="6" t="s">
        <v>162</v>
      </c>
    </row>
    <row r="33" customHeight="1" spans="1:12">
      <c r="A33" s="6">
        <v>32</v>
      </c>
      <c r="B33" s="7" t="s">
        <v>152</v>
      </c>
      <c r="C33" s="7" t="s">
        <v>163</v>
      </c>
      <c r="D33" s="8" t="s">
        <v>164</v>
      </c>
      <c r="E33" s="8" t="s">
        <v>165</v>
      </c>
      <c r="F33" s="6" t="s">
        <v>16</v>
      </c>
      <c r="G33" s="8" t="s">
        <v>166</v>
      </c>
      <c r="H33" s="9">
        <v>145.08</v>
      </c>
      <c r="I33" s="10">
        <v>82.29</v>
      </c>
      <c r="J33" s="11">
        <v>309.66</v>
      </c>
      <c r="K33" s="12" t="s">
        <v>31</v>
      </c>
      <c r="L33" s="6" t="s">
        <v>130</v>
      </c>
    </row>
    <row r="34" customHeight="1" spans="1:12">
      <c r="A34" s="6">
        <v>33</v>
      </c>
      <c r="B34" s="7" t="s">
        <v>152</v>
      </c>
      <c r="C34" s="7" t="s">
        <v>167</v>
      </c>
      <c r="D34" s="8" t="s">
        <v>168</v>
      </c>
      <c r="E34" s="8" t="s">
        <v>169</v>
      </c>
      <c r="F34" s="6" t="s">
        <v>23</v>
      </c>
      <c r="G34" s="8" t="s">
        <v>170</v>
      </c>
      <c r="H34" s="9">
        <v>130.45</v>
      </c>
      <c r="I34" s="10">
        <v>82.98</v>
      </c>
      <c r="J34" s="11">
        <v>296.41</v>
      </c>
      <c r="K34" s="14" t="s">
        <v>171</v>
      </c>
      <c r="L34" s="6" t="s">
        <v>172</v>
      </c>
    </row>
    <row r="35" customHeight="1" spans="1:12">
      <c r="A35" s="6">
        <v>34</v>
      </c>
      <c r="B35" s="7" t="s">
        <v>173</v>
      </c>
      <c r="C35" s="7" t="s">
        <v>89</v>
      </c>
      <c r="D35" s="8" t="s">
        <v>174</v>
      </c>
      <c r="E35" s="8" t="s">
        <v>175</v>
      </c>
      <c r="F35" s="6" t="s">
        <v>16</v>
      </c>
      <c r="G35" s="8" t="s">
        <v>176</v>
      </c>
      <c r="H35" s="9">
        <v>135.77</v>
      </c>
      <c r="I35" s="10">
        <v>82.79</v>
      </c>
      <c r="J35" s="11">
        <v>301.35</v>
      </c>
      <c r="K35" s="14" t="s">
        <v>31</v>
      </c>
      <c r="L35" s="6" t="s">
        <v>177</v>
      </c>
    </row>
    <row r="36" customHeight="1" spans="1:12">
      <c r="A36" s="6">
        <v>35</v>
      </c>
      <c r="B36" s="7" t="s">
        <v>178</v>
      </c>
      <c r="C36" s="7" t="s">
        <v>39</v>
      </c>
      <c r="D36" s="8" t="s">
        <v>179</v>
      </c>
      <c r="E36" s="8" t="s">
        <v>180</v>
      </c>
      <c r="F36" s="6" t="s">
        <v>16</v>
      </c>
      <c r="G36" s="8" t="s">
        <v>181</v>
      </c>
      <c r="H36" s="9">
        <v>137.43</v>
      </c>
      <c r="I36" s="10">
        <v>84.93</v>
      </c>
      <c r="J36" s="11">
        <v>307.29</v>
      </c>
      <c r="K36" s="12" t="s">
        <v>31</v>
      </c>
      <c r="L36" s="6" t="s">
        <v>93</v>
      </c>
    </row>
    <row r="37" customHeight="1" spans="1:12">
      <c r="A37" s="6">
        <v>36</v>
      </c>
      <c r="B37" s="7" t="s">
        <v>182</v>
      </c>
      <c r="C37" s="7" t="s">
        <v>39</v>
      </c>
      <c r="D37" s="8" t="s">
        <v>183</v>
      </c>
      <c r="E37" s="8" t="s">
        <v>184</v>
      </c>
      <c r="F37" s="6" t="s">
        <v>23</v>
      </c>
      <c r="G37" s="8" t="s">
        <v>185</v>
      </c>
      <c r="H37" s="9">
        <v>135.54</v>
      </c>
      <c r="I37" s="10">
        <v>82.56</v>
      </c>
      <c r="J37" s="11">
        <v>300.66</v>
      </c>
      <c r="K37" s="12" t="s">
        <v>18</v>
      </c>
      <c r="L37" s="6" t="s">
        <v>186</v>
      </c>
    </row>
    <row r="38" customHeight="1" spans="1:12">
      <c r="A38" s="6">
        <v>37</v>
      </c>
      <c r="B38" s="7" t="s">
        <v>187</v>
      </c>
      <c r="C38" s="7" t="s">
        <v>39</v>
      </c>
      <c r="D38" s="8" t="s">
        <v>188</v>
      </c>
      <c r="E38" s="8" t="s">
        <v>189</v>
      </c>
      <c r="F38" s="6" t="s">
        <v>16</v>
      </c>
      <c r="G38" s="8" t="s">
        <v>190</v>
      </c>
      <c r="H38" s="9">
        <v>139.91</v>
      </c>
      <c r="I38" s="10">
        <v>82.61</v>
      </c>
      <c r="J38" s="11">
        <v>305.13</v>
      </c>
      <c r="K38" s="12" t="s">
        <v>18</v>
      </c>
      <c r="L38" s="6" t="s">
        <v>191</v>
      </c>
    </row>
    <row r="39" customHeight="1" spans="1:12">
      <c r="A39" s="6">
        <v>38</v>
      </c>
      <c r="B39" s="7" t="s">
        <v>187</v>
      </c>
      <c r="C39" s="7" t="s">
        <v>39</v>
      </c>
      <c r="D39" s="8" t="s">
        <v>192</v>
      </c>
      <c r="E39" s="8" t="s">
        <v>193</v>
      </c>
      <c r="F39" s="6" t="s">
        <v>16</v>
      </c>
      <c r="G39" s="8" t="s">
        <v>194</v>
      </c>
      <c r="H39" s="9">
        <v>134.77</v>
      </c>
      <c r="I39" s="10">
        <v>81.8</v>
      </c>
      <c r="J39" s="11">
        <v>298.37</v>
      </c>
      <c r="K39" s="14" t="s">
        <v>31</v>
      </c>
      <c r="L39" s="6" t="s">
        <v>130</v>
      </c>
    </row>
    <row r="40" customHeight="1" spans="1:12">
      <c r="A40" s="6">
        <v>39</v>
      </c>
      <c r="B40" s="7" t="s">
        <v>195</v>
      </c>
      <c r="C40" s="7" t="s">
        <v>39</v>
      </c>
      <c r="D40" s="8" t="s">
        <v>196</v>
      </c>
      <c r="E40" s="8" t="s">
        <v>197</v>
      </c>
      <c r="F40" s="6" t="s">
        <v>23</v>
      </c>
      <c r="G40" s="8" t="s">
        <v>198</v>
      </c>
      <c r="H40" s="9">
        <v>140.45</v>
      </c>
      <c r="I40" s="10">
        <v>82.73</v>
      </c>
      <c r="J40" s="11">
        <v>305.91</v>
      </c>
      <c r="K40" s="12" t="s">
        <v>31</v>
      </c>
      <c r="L40" s="6" t="s">
        <v>199</v>
      </c>
    </row>
    <row r="41" customHeight="1" spans="1:12">
      <c r="A41" s="6">
        <v>40</v>
      </c>
      <c r="B41" s="7" t="s">
        <v>195</v>
      </c>
      <c r="C41" s="7" t="s">
        <v>39</v>
      </c>
      <c r="D41" s="8" t="s">
        <v>200</v>
      </c>
      <c r="E41" s="8" t="s">
        <v>201</v>
      </c>
      <c r="F41" s="6" t="s">
        <v>23</v>
      </c>
      <c r="G41" s="8" t="s">
        <v>202</v>
      </c>
      <c r="H41" s="9">
        <v>142.12</v>
      </c>
      <c r="I41" s="10">
        <v>81.72</v>
      </c>
      <c r="J41" s="11">
        <v>305.56</v>
      </c>
      <c r="K41" s="12" t="s">
        <v>31</v>
      </c>
      <c r="L41" s="6" t="s">
        <v>78</v>
      </c>
    </row>
    <row r="42" customHeight="1" spans="1:12">
      <c r="A42" s="6">
        <v>41</v>
      </c>
      <c r="B42" s="7" t="s">
        <v>203</v>
      </c>
      <c r="C42" s="7" t="s">
        <v>39</v>
      </c>
      <c r="D42" s="8" t="s">
        <v>204</v>
      </c>
      <c r="E42" s="8" t="s">
        <v>205</v>
      </c>
      <c r="F42" s="6" t="s">
        <v>23</v>
      </c>
      <c r="G42" s="8" t="s">
        <v>206</v>
      </c>
      <c r="H42" s="9">
        <v>143.07</v>
      </c>
      <c r="I42" s="10">
        <v>81.95</v>
      </c>
      <c r="J42" s="11">
        <v>306.97</v>
      </c>
      <c r="K42" s="12" t="s">
        <v>31</v>
      </c>
      <c r="L42" s="6" t="s">
        <v>207</v>
      </c>
    </row>
    <row r="43" customHeight="1" spans="1:12">
      <c r="A43" s="6">
        <v>42</v>
      </c>
      <c r="B43" s="7" t="s">
        <v>208</v>
      </c>
      <c r="C43" s="7" t="s">
        <v>39</v>
      </c>
      <c r="D43" s="8" t="s">
        <v>209</v>
      </c>
      <c r="E43" s="8" t="s">
        <v>210</v>
      </c>
      <c r="F43" s="6" t="s">
        <v>16</v>
      </c>
      <c r="G43" s="8" t="s">
        <v>211</v>
      </c>
      <c r="H43" s="9">
        <v>134.81</v>
      </c>
      <c r="I43" s="10">
        <v>79.73</v>
      </c>
      <c r="J43" s="11">
        <v>294.27</v>
      </c>
      <c r="K43" s="12" t="s">
        <v>31</v>
      </c>
      <c r="L43" s="6" t="s">
        <v>130</v>
      </c>
    </row>
    <row r="44" customHeight="1" spans="1:12">
      <c r="A44" s="6">
        <v>43</v>
      </c>
      <c r="B44" s="7" t="s">
        <v>212</v>
      </c>
      <c r="C44" s="7" t="s">
        <v>39</v>
      </c>
      <c r="D44" s="8" t="s">
        <v>213</v>
      </c>
      <c r="E44" s="8" t="s">
        <v>214</v>
      </c>
      <c r="F44" s="6" t="s">
        <v>16</v>
      </c>
      <c r="G44" s="8" t="s">
        <v>215</v>
      </c>
      <c r="H44" s="9">
        <v>130.47</v>
      </c>
      <c r="I44" s="10">
        <v>79.98</v>
      </c>
      <c r="J44" s="11">
        <v>290.43</v>
      </c>
      <c r="K44" s="12" t="s">
        <v>31</v>
      </c>
      <c r="L44" s="6" t="s">
        <v>216</v>
      </c>
    </row>
    <row r="45" customHeight="1" spans="1:12">
      <c r="A45" s="6">
        <v>44</v>
      </c>
      <c r="B45" s="7" t="s">
        <v>217</v>
      </c>
      <c r="C45" s="7" t="s">
        <v>39</v>
      </c>
      <c r="D45" s="8" t="s">
        <v>218</v>
      </c>
      <c r="E45" s="8" t="s">
        <v>219</v>
      </c>
      <c r="F45" s="6" t="s">
        <v>23</v>
      </c>
      <c r="G45" s="8" t="s">
        <v>220</v>
      </c>
      <c r="H45" s="9">
        <v>139.12</v>
      </c>
      <c r="I45" s="10">
        <v>80.38</v>
      </c>
      <c r="J45" s="11">
        <v>299.88</v>
      </c>
      <c r="K45" s="12" t="s">
        <v>31</v>
      </c>
      <c r="L45" s="6" t="s">
        <v>221</v>
      </c>
    </row>
    <row r="46" customHeight="1" spans="1:12">
      <c r="A46" s="6">
        <v>45</v>
      </c>
      <c r="B46" s="7" t="s">
        <v>222</v>
      </c>
      <c r="C46" s="7" t="s">
        <v>13</v>
      </c>
      <c r="D46" s="8" t="s">
        <v>223</v>
      </c>
      <c r="E46" s="8" t="s">
        <v>224</v>
      </c>
      <c r="F46" s="6" t="s">
        <v>23</v>
      </c>
      <c r="G46" s="8" t="s">
        <v>225</v>
      </c>
      <c r="H46" s="9">
        <v>135.7</v>
      </c>
      <c r="I46" s="9">
        <v>80.14</v>
      </c>
      <c r="J46" s="11">
        <v>295.98</v>
      </c>
      <c r="K46" s="12" t="s">
        <v>31</v>
      </c>
      <c r="L46" s="6" t="s">
        <v>226</v>
      </c>
    </row>
    <row r="47" customHeight="1" spans="1:12">
      <c r="A47" s="6">
        <v>46</v>
      </c>
      <c r="B47" s="7" t="s">
        <v>222</v>
      </c>
      <c r="C47" s="7" t="s">
        <v>20</v>
      </c>
      <c r="D47" s="8" t="s">
        <v>227</v>
      </c>
      <c r="E47" s="8" t="s">
        <v>228</v>
      </c>
      <c r="F47" s="6" t="s">
        <v>23</v>
      </c>
      <c r="G47" s="8" t="s">
        <v>229</v>
      </c>
      <c r="H47" s="9">
        <v>137.7</v>
      </c>
      <c r="I47" s="9">
        <v>83.37</v>
      </c>
      <c r="J47" s="11">
        <v>304.44</v>
      </c>
      <c r="K47" s="12" t="s">
        <v>31</v>
      </c>
      <c r="L47" s="6" t="s">
        <v>230</v>
      </c>
    </row>
    <row r="48" customHeight="1" spans="1:12">
      <c r="A48" s="6">
        <v>47</v>
      </c>
      <c r="B48" s="7" t="s">
        <v>231</v>
      </c>
      <c r="C48" s="7" t="s">
        <v>27</v>
      </c>
      <c r="D48" s="7" t="s">
        <v>232</v>
      </c>
      <c r="E48" s="7" t="s">
        <v>233</v>
      </c>
      <c r="F48" s="6" t="s">
        <v>16</v>
      </c>
      <c r="G48" s="7" t="s">
        <v>234</v>
      </c>
      <c r="H48" s="9">
        <v>130.97</v>
      </c>
      <c r="I48" s="9">
        <v>82.13</v>
      </c>
      <c r="J48" s="11">
        <v>295.23</v>
      </c>
      <c r="K48" s="12" t="s">
        <v>18</v>
      </c>
      <c r="L48" s="6" t="s">
        <v>235</v>
      </c>
    </row>
    <row r="49" customHeight="1" spans="1:12">
      <c r="A49" s="6">
        <v>48</v>
      </c>
      <c r="B49" s="7" t="s">
        <v>236</v>
      </c>
      <c r="C49" s="7" t="s">
        <v>39</v>
      </c>
      <c r="D49" s="8" t="s">
        <v>237</v>
      </c>
      <c r="E49" s="8" t="s">
        <v>238</v>
      </c>
      <c r="F49" s="6" t="s">
        <v>16</v>
      </c>
      <c r="G49" s="8" t="s">
        <v>239</v>
      </c>
      <c r="H49" s="9">
        <v>135.43</v>
      </c>
      <c r="I49" s="9">
        <v>83.53</v>
      </c>
      <c r="J49" s="11">
        <v>302.49</v>
      </c>
      <c r="K49" s="12" t="s">
        <v>31</v>
      </c>
      <c r="L49" s="6" t="s">
        <v>240</v>
      </c>
    </row>
    <row r="50" customHeight="1" spans="1:12">
      <c r="A50" s="6">
        <v>49</v>
      </c>
      <c r="B50" s="7" t="s">
        <v>236</v>
      </c>
      <c r="C50" s="7" t="s">
        <v>39</v>
      </c>
      <c r="D50" s="8" t="s">
        <v>241</v>
      </c>
      <c r="E50" s="8" t="s">
        <v>242</v>
      </c>
      <c r="F50" s="6" t="s">
        <v>16</v>
      </c>
      <c r="G50" s="8" t="s">
        <v>243</v>
      </c>
      <c r="H50" s="9">
        <v>141.45</v>
      </c>
      <c r="I50" s="9">
        <v>84.3</v>
      </c>
      <c r="J50" s="11">
        <v>310.05</v>
      </c>
      <c r="K50" s="12" t="s">
        <v>31</v>
      </c>
      <c r="L50" s="6" t="s">
        <v>244</v>
      </c>
    </row>
    <row r="51" customHeight="1" spans="1:12">
      <c r="A51" s="6">
        <v>50</v>
      </c>
      <c r="B51" s="7" t="s">
        <v>245</v>
      </c>
      <c r="C51" s="7" t="s">
        <v>39</v>
      </c>
      <c r="D51" s="8" t="s">
        <v>246</v>
      </c>
      <c r="E51" s="8" t="s">
        <v>247</v>
      </c>
      <c r="F51" s="6" t="s">
        <v>23</v>
      </c>
      <c r="G51" s="8" t="s">
        <v>248</v>
      </c>
      <c r="H51" s="9">
        <v>146.56</v>
      </c>
      <c r="I51" s="9">
        <v>82.62</v>
      </c>
      <c r="J51" s="11">
        <v>311.8</v>
      </c>
      <c r="K51" s="12" t="s">
        <v>31</v>
      </c>
      <c r="L51" s="6" t="s">
        <v>78</v>
      </c>
    </row>
    <row r="52" customHeight="1" spans="1:12">
      <c r="A52" s="6">
        <v>51</v>
      </c>
      <c r="B52" s="7" t="s">
        <v>245</v>
      </c>
      <c r="C52" s="7" t="s">
        <v>39</v>
      </c>
      <c r="D52" s="8" t="s">
        <v>249</v>
      </c>
      <c r="E52" s="8" t="s">
        <v>250</v>
      </c>
      <c r="F52" s="6" t="s">
        <v>16</v>
      </c>
      <c r="G52" s="8" t="s">
        <v>251</v>
      </c>
      <c r="H52" s="9">
        <v>140.28</v>
      </c>
      <c r="I52" s="9">
        <v>85.92</v>
      </c>
      <c r="J52" s="11">
        <v>312.12</v>
      </c>
      <c r="K52" s="12" t="s">
        <v>31</v>
      </c>
      <c r="L52" s="6" t="s">
        <v>252</v>
      </c>
    </row>
    <row r="53" customHeight="1" spans="1:12">
      <c r="A53" s="6">
        <v>52</v>
      </c>
      <c r="B53" s="7" t="s">
        <v>253</v>
      </c>
      <c r="C53" s="7" t="s">
        <v>39</v>
      </c>
      <c r="D53" s="8" t="s">
        <v>254</v>
      </c>
      <c r="E53" s="8" t="s">
        <v>255</v>
      </c>
      <c r="F53" s="6" t="s">
        <v>23</v>
      </c>
      <c r="G53" s="8" t="s">
        <v>256</v>
      </c>
      <c r="H53" s="9">
        <v>127.58</v>
      </c>
      <c r="I53" s="9">
        <v>82.22</v>
      </c>
      <c r="J53" s="11">
        <v>292.02</v>
      </c>
      <c r="K53" s="12" t="s">
        <v>31</v>
      </c>
      <c r="L53" s="6" t="s">
        <v>257</v>
      </c>
    </row>
    <row r="54" customHeight="1" spans="1:12">
      <c r="A54" s="6">
        <v>53</v>
      </c>
      <c r="B54" s="7" t="s">
        <v>258</v>
      </c>
      <c r="C54" s="7" t="s">
        <v>39</v>
      </c>
      <c r="D54" s="8" t="s">
        <v>259</v>
      </c>
      <c r="E54" s="8" t="s">
        <v>260</v>
      </c>
      <c r="F54" s="6" t="s">
        <v>23</v>
      </c>
      <c r="G54" s="8" t="s">
        <v>261</v>
      </c>
      <c r="H54" s="9">
        <v>134.57</v>
      </c>
      <c r="I54" s="9">
        <v>79.19</v>
      </c>
      <c r="J54" s="11">
        <v>292.95</v>
      </c>
      <c r="K54" s="12" t="s">
        <v>31</v>
      </c>
      <c r="L54" s="6" t="s">
        <v>78</v>
      </c>
    </row>
    <row r="55" customHeight="1" spans="1:12">
      <c r="A55" s="6">
        <v>54</v>
      </c>
      <c r="B55" s="7" t="s">
        <v>262</v>
      </c>
      <c r="C55" s="7" t="s">
        <v>39</v>
      </c>
      <c r="D55" s="8" t="s">
        <v>263</v>
      </c>
      <c r="E55" s="8" t="s">
        <v>264</v>
      </c>
      <c r="F55" s="6" t="s">
        <v>23</v>
      </c>
      <c r="G55" s="8" t="s">
        <v>265</v>
      </c>
      <c r="H55" s="9">
        <v>132.12</v>
      </c>
      <c r="I55" s="9">
        <v>80.36</v>
      </c>
      <c r="J55" s="11">
        <v>292.84</v>
      </c>
      <c r="K55" s="12" t="s">
        <v>31</v>
      </c>
      <c r="L55" s="6" t="s">
        <v>32</v>
      </c>
    </row>
    <row r="56" customHeight="1" spans="1:12">
      <c r="A56" s="6">
        <v>55</v>
      </c>
      <c r="B56" s="7" t="s">
        <v>266</v>
      </c>
      <c r="C56" s="7" t="s">
        <v>39</v>
      </c>
      <c r="D56" s="8" t="s">
        <v>267</v>
      </c>
      <c r="E56" s="8" t="s">
        <v>268</v>
      </c>
      <c r="F56" s="6" t="s">
        <v>23</v>
      </c>
      <c r="G56" s="8" t="s">
        <v>269</v>
      </c>
      <c r="H56" s="9">
        <v>132.14</v>
      </c>
      <c r="I56" s="9">
        <v>82.32</v>
      </c>
      <c r="J56" s="11">
        <v>296.78</v>
      </c>
      <c r="K56" s="12" t="s">
        <v>31</v>
      </c>
      <c r="L56" s="6" t="s">
        <v>130</v>
      </c>
    </row>
    <row r="57" customHeight="1" spans="1:12">
      <c r="A57" s="6">
        <v>56</v>
      </c>
      <c r="B57" s="7" t="s">
        <v>270</v>
      </c>
      <c r="C57" s="7" t="s">
        <v>39</v>
      </c>
      <c r="D57" s="8" t="s">
        <v>271</v>
      </c>
      <c r="E57" s="8" t="s">
        <v>272</v>
      </c>
      <c r="F57" s="6" t="s">
        <v>23</v>
      </c>
      <c r="G57" s="8" t="s">
        <v>273</v>
      </c>
      <c r="H57" s="9">
        <v>140.32</v>
      </c>
      <c r="I57" s="9">
        <v>81.15</v>
      </c>
      <c r="J57" s="11">
        <v>302.62</v>
      </c>
      <c r="K57" s="12" t="s">
        <v>31</v>
      </c>
      <c r="L57" s="6" t="s">
        <v>274</v>
      </c>
    </row>
    <row r="58" customHeight="1" spans="1:12">
      <c r="A58" s="6">
        <v>57</v>
      </c>
      <c r="B58" s="7" t="s">
        <v>275</v>
      </c>
      <c r="C58" s="7" t="s">
        <v>276</v>
      </c>
      <c r="D58" s="8" t="s">
        <v>277</v>
      </c>
      <c r="E58" s="8" t="s">
        <v>278</v>
      </c>
      <c r="F58" s="6" t="s">
        <v>16</v>
      </c>
      <c r="G58" s="8" t="s">
        <v>279</v>
      </c>
      <c r="H58" s="9">
        <v>119.16</v>
      </c>
      <c r="I58" s="9">
        <v>79.18</v>
      </c>
      <c r="J58" s="11">
        <v>277.52</v>
      </c>
      <c r="K58" s="12" t="s">
        <v>31</v>
      </c>
      <c r="L58" s="6" t="s">
        <v>280</v>
      </c>
    </row>
    <row r="59" customHeight="1" spans="1:12">
      <c r="A59" s="6">
        <v>58</v>
      </c>
      <c r="B59" s="7" t="s">
        <v>275</v>
      </c>
      <c r="C59" s="7" t="s">
        <v>281</v>
      </c>
      <c r="D59" s="8" t="s">
        <v>282</v>
      </c>
      <c r="E59" s="8" t="s">
        <v>283</v>
      </c>
      <c r="F59" s="6" t="s">
        <v>16</v>
      </c>
      <c r="G59" s="8" t="s">
        <v>284</v>
      </c>
      <c r="H59" s="9">
        <v>136.72</v>
      </c>
      <c r="I59" s="9">
        <v>80.34</v>
      </c>
      <c r="J59" s="11">
        <v>297.4</v>
      </c>
      <c r="K59" s="12" t="s">
        <v>31</v>
      </c>
      <c r="L59" s="6" t="s">
        <v>285</v>
      </c>
    </row>
    <row r="60" customHeight="1" spans="1:12">
      <c r="A60" s="6">
        <v>59</v>
      </c>
      <c r="B60" s="7" t="s">
        <v>275</v>
      </c>
      <c r="C60" s="7" t="s">
        <v>39</v>
      </c>
      <c r="D60" s="8" t="s">
        <v>286</v>
      </c>
      <c r="E60" s="8" t="s">
        <v>287</v>
      </c>
      <c r="F60" s="6" t="s">
        <v>16</v>
      </c>
      <c r="G60" s="8" t="s">
        <v>288</v>
      </c>
      <c r="H60" s="9">
        <v>135.58</v>
      </c>
      <c r="I60" s="9">
        <v>81.03</v>
      </c>
      <c r="J60" s="11">
        <v>297.64</v>
      </c>
      <c r="K60" s="12" t="s">
        <v>31</v>
      </c>
      <c r="L60" s="6" t="s">
        <v>289</v>
      </c>
    </row>
    <row r="61" customHeight="1" spans="1:12">
      <c r="A61" s="6">
        <v>60</v>
      </c>
      <c r="B61" s="7" t="s">
        <v>275</v>
      </c>
      <c r="C61" s="7" t="s">
        <v>39</v>
      </c>
      <c r="D61" s="8" t="s">
        <v>290</v>
      </c>
      <c r="E61" s="8" t="s">
        <v>291</v>
      </c>
      <c r="F61" s="6" t="s">
        <v>16</v>
      </c>
      <c r="G61" s="8" t="s">
        <v>292</v>
      </c>
      <c r="H61" s="9">
        <v>144.59</v>
      </c>
      <c r="I61" s="9">
        <v>77.23</v>
      </c>
      <c r="J61" s="11">
        <v>299.05</v>
      </c>
      <c r="K61" s="12" t="s">
        <v>31</v>
      </c>
      <c r="L61" s="6" t="s">
        <v>285</v>
      </c>
    </row>
    <row r="62" customHeight="1" spans="1:12">
      <c r="A62" s="6">
        <v>61</v>
      </c>
      <c r="B62" s="7" t="s">
        <v>275</v>
      </c>
      <c r="C62" s="7" t="s">
        <v>39</v>
      </c>
      <c r="D62" s="8" t="s">
        <v>293</v>
      </c>
      <c r="E62" s="8" t="s">
        <v>294</v>
      </c>
      <c r="F62" s="6" t="s">
        <v>23</v>
      </c>
      <c r="G62" s="8" t="s">
        <v>295</v>
      </c>
      <c r="H62" s="9">
        <v>126.1</v>
      </c>
      <c r="I62" s="9">
        <v>81.81</v>
      </c>
      <c r="J62" s="11">
        <v>289.72</v>
      </c>
      <c r="K62" s="12" t="s">
        <v>31</v>
      </c>
      <c r="L62" s="6" t="s">
        <v>296</v>
      </c>
    </row>
    <row r="63" customHeight="1" spans="1:12">
      <c r="A63" s="6">
        <v>62</v>
      </c>
      <c r="B63" s="7" t="s">
        <v>275</v>
      </c>
      <c r="C63" s="7" t="s">
        <v>39</v>
      </c>
      <c r="D63" s="8" t="s">
        <v>293</v>
      </c>
      <c r="E63" s="8" t="s">
        <v>297</v>
      </c>
      <c r="F63" s="6" t="s">
        <v>23</v>
      </c>
      <c r="G63" s="8" t="s">
        <v>298</v>
      </c>
      <c r="H63" s="9">
        <v>122.33</v>
      </c>
      <c r="I63" s="9">
        <v>83.28</v>
      </c>
      <c r="J63" s="11">
        <v>288.89</v>
      </c>
      <c r="K63" s="12" t="s">
        <v>31</v>
      </c>
      <c r="L63" s="6" t="s">
        <v>299</v>
      </c>
    </row>
    <row r="64" customHeight="1" spans="1:12">
      <c r="A64" s="6">
        <v>63</v>
      </c>
      <c r="B64" s="7" t="s">
        <v>300</v>
      </c>
      <c r="C64" s="7" t="s">
        <v>39</v>
      </c>
      <c r="D64" s="8" t="s">
        <v>301</v>
      </c>
      <c r="E64" s="8" t="s">
        <v>302</v>
      </c>
      <c r="F64" s="6" t="s">
        <v>23</v>
      </c>
      <c r="G64" s="8" t="s">
        <v>303</v>
      </c>
      <c r="H64" s="9">
        <v>141.43</v>
      </c>
      <c r="I64" s="9">
        <v>80.34</v>
      </c>
      <c r="J64" s="11">
        <v>302.11</v>
      </c>
      <c r="K64" s="12" t="s">
        <v>31</v>
      </c>
      <c r="L64" s="6" t="s">
        <v>304</v>
      </c>
    </row>
    <row r="65" customHeight="1" spans="1:12">
      <c r="A65" s="6">
        <v>64</v>
      </c>
      <c r="B65" s="7" t="s">
        <v>300</v>
      </c>
      <c r="C65" s="7" t="s">
        <v>39</v>
      </c>
      <c r="D65" s="8" t="s">
        <v>305</v>
      </c>
      <c r="E65" s="8" t="s">
        <v>306</v>
      </c>
      <c r="F65" s="6" t="s">
        <v>23</v>
      </c>
      <c r="G65" s="8" t="s">
        <v>307</v>
      </c>
      <c r="H65" s="9">
        <v>139.87</v>
      </c>
      <c r="I65" s="9">
        <v>83.86</v>
      </c>
      <c r="J65" s="11">
        <v>307.59</v>
      </c>
      <c r="K65" s="12" t="s">
        <v>31</v>
      </c>
      <c r="L65" s="6" t="s">
        <v>308</v>
      </c>
    </row>
    <row r="66" customHeight="1" spans="1:12">
      <c r="A66" s="6">
        <v>65</v>
      </c>
      <c r="B66" s="7" t="s">
        <v>300</v>
      </c>
      <c r="C66" s="7" t="s">
        <v>39</v>
      </c>
      <c r="D66" s="8" t="s">
        <v>309</v>
      </c>
      <c r="E66" s="8" t="s">
        <v>310</v>
      </c>
      <c r="F66" s="6" t="s">
        <v>23</v>
      </c>
      <c r="G66" s="8" t="s">
        <v>311</v>
      </c>
      <c r="H66" s="9">
        <v>131.44</v>
      </c>
      <c r="I66" s="9">
        <v>83</v>
      </c>
      <c r="J66" s="11">
        <v>297.44</v>
      </c>
      <c r="K66" s="12" t="s">
        <v>31</v>
      </c>
      <c r="L66" s="6" t="s">
        <v>312</v>
      </c>
    </row>
    <row r="67" customHeight="1" spans="1:12">
      <c r="A67" s="6">
        <v>66</v>
      </c>
      <c r="B67" s="7" t="s">
        <v>313</v>
      </c>
      <c r="C67" s="7" t="s">
        <v>39</v>
      </c>
      <c r="D67" s="8" t="s">
        <v>314</v>
      </c>
      <c r="E67" s="8" t="s">
        <v>315</v>
      </c>
      <c r="F67" s="6" t="s">
        <v>23</v>
      </c>
      <c r="G67" s="8" t="s">
        <v>316</v>
      </c>
      <c r="H67" s="9">
        <v>126.14</v>
      </c>
      <c r="I67" s="9">
        <v>81.78</v>
      </c>
      <c r="J67" s="11">
        <v>289.7</v>
      </c>
      <c r="K67" s="12" t="s">
        <v>31</v>
      </c>
      <c r="L67" s="6" t="s">
        <v>199</v>
      </c>
    </row>
    <row r="68" customHeight="1" spans="1:12">
      <c r="A68" s="6">
        <v>67</v>
      </c>
      <c r="B68" s="7" t="s">
        <v>313</v>
      </c>
      <c r="C68" s="7" t="s">
        <v>39</v>
      </c>
      <c r="D68" s="8" t="s">
        <v>317</v>
      </c>
      <c r="E68" s="8" t="s">
        <v>318</v>
      </c>
      <c r="F68" s="6" t="s">
        <v>23</v>
      </c>
      <c r="G68" s="8" t="s">
        <v>319</v>
      </c>
      <c r="H68" s="9">
        <v>133.89</v>
      </c>
      <c r="I68" s="9">
        <v>82.69</v>
      </c>
      <c r="J68" s="11">
        <v>299.27</v>
      </c>
      <c r="K68" s="12" t="s">
        <v>31</v>
      </c>
      <c r="L68" s="6" t="s">
        <v>130</v>
      </c>
    </row>
    <row r="69" customHeight="1" spans="1:12">
      <c r="A69" s="6">
        <v>68</v>
      </c>
      <c r="B69" s="7" t="s">
        <v>313</v>
      </c>
      <c r="C69" s="7" t="s">
        <v>39</v>
      </c>
      <c r="D69" s="8" t="s">
        <v>320</v>
      </c>
      <c r="E69" s="8" t="s">
        <v>321</v>
      </c>
      <c r="F69" s="6" t="s">
        <v>16</v>
      </c>
      <c r="G69" s="8" t="s">
        <v>322</v>
      </c>
      <c r="H69" s="9">
        <v>138.12</v>
      </c>
      <c r="I69" s="9">
        <v>79.61</v>
      </c>
      <c r="J69" s="11">
        <v>297.34</v>
      </c>
      <c r="K69" s="12" t="s">
        <v>31</v>
      </c>
      <c r="L69" s="6" t="s">
        <v>207</v>
      </c>
    </row>
    <row r="70" customHeight="1" spans="1:12">
      <c r="A70" s="6">
        <v>69</v>
      </c>
      <c r="B70" s="7" t="s">
        <v>323</v>
      </c>
      <c r="C70" s="7" t="s">
        <v>39</v>
      </c>
      <c r="D70" s="8" t="s">
        <v>324</v>
      </c>
      <c r="E70" s="8" t="s">
        <v>325</v>
      </c>
      <c r="F70" s="6" t="s">
        <v>23</v>
      </c>
      <c r="G70" s="8" t="s">
        <v>326</v>
      </c>
      <c r="H70" s="9">
        <v>140.84</v>
      </c>
      <c r="I70" s="9">
        <v>81.49</v>
      </c>
      <c r="J70" s="11">
        <v>303.82</v>
      </c>
      <c r="K70" s="12" t="s">
        <v>31</v>
      </c>
      <c r="L70" s="6" t="s">
        <v>327</v>
      </c>
    </row>
    <row r="71" customHeight="1" spans="1:12">
      <c r="A71" s="6">
        <v>70</v>
      </c>
      <c r="B71" s="7" t="s">
        <v>328</v>
      </c>
      <c r="C71" s="7" t="s">
        <v>39</v>
      </c>
      <c r="D71" s="8" t="s">
        <v>329</v>
      </c>
      <c r="E71" s="8" t="s">
        <v>330</v>
      </c>
      <c r="F71" s="6" t="s">
        <v>16</v>
      </c>
      <c r="G71" s="8" t="s">
        <v>331</v>
      </c>
      <c r="H71" s="9">
        <v>145.36</v>
      </c>
      <c r="I71" s="9">
        <v>80.83</v>
      </c>
      <c r="J71" s="11">
        <v>307.02</v>
      </c>
      <c r="K71" s="12" t="s">
        <v>31</v>
      </c>
      <c r="L71" s="6" t="s">
        <v>285</v>
      </c>
    </row>
    <row r="72" customHeight="1" spans="1:12">
      <c r="A72" s="6">
        <v>71</v>
      </c>
      <c r="B72" s="7" t="s">
        <v>332</v>
      </c>
      <c r="C72" s="7" t="s">
        <v>333</v>
      </c>
      <c r="D72" s="8" t="s">
        <v>334</v>
      </c>
      <c r="E72" s="8" t="s">
        <v>335</v>
      </c>
      <c r="F72" s="6" t="s">
        <v>16</v>
      </c>
      <c r="G72" s="8" t="s">
        <v>336</v>
      </c>
      <c r="H72" s="9">
        <v>137.23</v>
      </c>
      <c r="I72" s="9">
        <v>80.92</v>
      </c>
      <c r="J72" s="11">
        <v>299.07</v>
      </c>
      <c r="K72" s="12" t="s">
        <v>31</v>
      </c>
      <c r="L72" s="6" t="s">
        <v>337</v>
      </c>
    </row>
    <row r="73" customHeight="1" spans="1:12">
      <c r="A73" s="6">
        <v>72</v>
      </c>
      <c r="B73" s="7" t="s">
        <v>332</v>
      </c>
      <c r="C73" s="7" t="s">
        <v>276</v>
      </c>
      <c r="D73" s="8" t="s">
        <v>338</v>
      </c>
      <c r="E73" s="8" t="s">
        <v>339</v>
      </c>
      <c r="F73" s="6" t="s">
        <v>23</v>
      </c>
      <c r="G73" s="8" t="s">
        <v>340</v>
      </c>
      <c r="H73" s="9">
        <v>127.66</v>
      </c>
      <c r="I73" s="9">
        <v>77.04</v>
      </c>
      <c r="J73" s="11">
        <v>281.74</v>
      </c>
      <c r="K73" s="12" t="s">
        <v>171</v>
      </c>
      <c r="L73" s="6" t="s">
        <v>93</v>
      </c>
    </row>
    <row r="74" customHeight="1" spans="1:12">
      <c r="A74" s="6">
        <v>73</v>
      </c>
      <c r="B74" s="7" t="s">
        <v>341</v>
      </c>
      <c r="C74" s="7" t="s">
        <v>39</v>
      </c>
      <c r="D74" s="8" t="s">
        <v>342</v>
      </c>
      <c r="E74" s="8" t="s">
        <v>343</v>
      </c>
      <c r="F74" s="6" t="s">
        <v>23</v>
      </c>
      <c r="G74" s="8" t="s">
        <v>344</v>
      </c>
      <c r="H74" s="9">
        <v>136.39</v>
      </c>
      <c r="I74" s="9">
        <v>81.07</v>
      </c>
      <c r="J74" s="11">
        <v>298.53</v>
      </c>
      <c r="K74" s="12" t="s">
        <v>171</v>
      </c>
      <c r="L74" s="6" t="s">
        <v>207</v>
      </c>
    </row>
    <row r="75" customHeight="1" spans="1:12">
      <c r="A75" s="6">
        <v>74</v>
      </c>
      <c r="B75" s="7" t="s">
        <v>341</v>
      </c>
      <c r="C75" s="7" t="s">
        <v>39</v>
      </c>
      <c r="D75" s="8" t="s">
        <v>345</v>
      </c>
      <c r="E75" s="8" t="s">
        <v>346</v>
      </c>
      <c r="F75" s="6" t="s">
        <v>23</v>
      </c>
      <c r="G75" s="8" t="s">
        <v>347</v>
      </c>
      <c r="H75" s="9">
        <v>133.16</v>
      </c>
      <c r="I75" s="9">
        <v>77.63</v>
      </c>
      <c r="J75" s="11">
        <v>288.42</v>
      </c>
      <c r="K75" s="12" t="s">
        <v>31</v>
      </c>
      <c r="L75" s="6" t="s">
        <v>348</v>
      </c>
    </row>
    <row r="76" customHeight="1" spans="1:12">
      <c r="A76" s="6">
        <v>75</v>
      </c>
      <c r="B76" s="7" t="s">
        <v>349</v>
      </c>
      <c r="C76" s="7" t="s">
        <v>39</v>
      </c>
      <c r="D76" s="8" t="s">
        <v>350</v>
      </c>
      <c r="E76" s="8" t="s">
        <v>351</v>
      </c>
      <c r="F76" s="6" t="s">
        <v>23</v>
      </c>
      <c r="G76" s="8" t="s">
        <v>352</v>
      </c>
      <c r="H76" s="9">
        <v>118.14</v>
      </c>
      <c r="I76" s="9">
        <v>81.04</v>
      </c>
      <c r="J76" s="11">
        <v>280.22</v>
      </c>
      <c r="K76" s="12" t="s">
        <v>31</v>
      </c>
      <c r="L76" s="6" t="s">
        <v>353</v>
      </c>
    </row>
    <row r="77" customHeight="1" spans="1:12">
      <c r="A77" s="6">
        <v>76</v>
      </c>
      <c r="B77" s="7" t="s">
        <v>349</v>
      </c>
      <c r="C77" s="7" t="s">
        <v>39</v>
      </c>
      <c r="D77" s="8" t="s">
        <v>354</v>
      </c>
      <c r="E77" s="8" t="s">
        <v>355</v>
      </c>
      <c r="F77" s="6" t="s">
        <v>23</v>
      </c>
      <c r="G77" s="8" t="s">
        <v>356</v>
      </c>
      <c r="H77" s="9">
        <v>136.37</v>
      </c>
      <c r="I77" s="9">
        <v>82.67</v>
      </c>
      <c r="J77" s="11">
        <v>301.71</v>
      </c>
      <c r="K77" s="12" t="s">
        <v>31</v>
      </c>
      <c r="L77" s="6" t="s">
        <v>357</v>
      </c>
    </row>
    <row r="78" customHeight="1" spans="1:12">
      <c r="A78" s="6">
        <v>77</v>
      </c>
      <c r="B78" s="7" t="s">
        <v>59</v>
      </c>
      <c r="C78" s="7" t="s">
        <v>39</v>
      </c>
      <c r="D78" s="8" t="s">
        <v>358</v>
      </c>
      <c r="E78" s="8" t="s">
        <v>359</v>
      </c>
      <c r="F78" s="6" t="s">
        <v>16</v>
      </c>
      <c r="G78" s="8" t="s">
        <v>360</v>
      </c>
      <c r="H78" s="9">
        <v>203.44</v>
      </c>
      <c r="I78" s="10">
        <v>80.9</v>
      </c>
      <c r="J78" s="11">
        <v>284.34</v>
      </c>
      <c r="K78" s="12" t="s">
        <v>18</v>
      </c>
      <c r="L78" s="6" t="s">
        <v>361</v>
      </c>
    </row>
    <row r="79" customHeight="1" spans="1:12">
      <c r="A79" s="6">
        <v>78</v>
      </c>
      <c r="B79" s="7" t="s">
        <v>63</v>
      </c>
      <c r="C79" s="7" t="s">
        <v>39</v>
      </c>
      <c r="D79" s="8" t="s">
        <v>362</v>
      </c>
      <c r="E79" s="8" t="s">
        <v>363</v>
      </c>
      <c r="F79" s="6" t="s">
        <v>16</v>
      </c>
      <c r="G79" s="8" t="s">
        <v>364</v>
      </c>
      <c r="H79" s="9">
        <v>198.32</v>
      </c>
      <c r="I79" s="10">
        <v>81.08</v>
      </c>
      <c r="J79" s="11">
        <v>279.4</v>
      </c>
      <c r="K79" s="12" t="s">
        <v>18</v>
      </c>
      <c r="L79" s="6" t="s">
        <v>32</v>
      </c>
    </row>
    <row r="80" customHeight="1" spans="1:12">
      <c r="A80" s="6">
        <v>79</v>
      </c>
      <c r="B80" s="7" t="s">
        <v>104</v>
      </c>
      <c r="C80" s="7" t="s">
        <v>39</v>
      </c>
      <c r="D80" s="8" t="s">
        <v>365</v>
      </c>
      <c r="E80" s="8" t="s">
        <v>366</v>
      </c>
      <c r="F80" s="6" t="s">
        <v>16</v>
      </c>
      <c r="G80" s="8" t="s">
        <v>367</v>
      </c>
      <c r="H80" s="9">
        <v>183.69</v>
      </c>
      <c r="I80" s="10">
        <v>78.15</v>
      </c>
      <c r="J80" s="11">
        <v>261.84</v>
      </c>
      <c r="K80" s="12" t="s">
        <v>31</v>
      </c>
      <c r="L80" s="6" t="s">
        <v>368</v>
      </c>
    </row>
    <row r="81" customHeight="1" spans="1:12">
      <c r="A81" s="6">
        <v>80</v>
      </c>
      <c r="B81" s="7" t="s">
        <v>178</v>
      </c>
      <c r="C81" s="7" t="s">
        <v>39</v>
      </c>
      <c r="D81" s="8" t="s">
        <v>369</v>
      </c>
      <c r="E81" s="8" t="s">
        <v>370</v>
      </c>
      <c r="F81" s="6" t="s">
        <v>16</v>
      </c>
      <c r="G81" s="8" t="s">
        <v>371</v>
      </c>
      <c r="H81" s="9">
        <v>190.67</v>
      </c>
      <c r="I81" s="10">
        <v>81.98</v>
      </c>
      <c r="J81" s="11">
        <v>272.65</v>
      </c>
      <c r="K81" s="12" t="s">
        <v>18</v>
      </c>
      <c r="L81" s="6" t="s">
        <v>372</v>
      </c>
    </row>
    <row r="82" customHeight="1" spans="1:12">
      <c r="A82" s="6">
        <v>81</v>
      </c>
      <c r="B82" s="7" t="s">
        <v>182</v>
      </c>
      <c r="C82" s="7" t="s">
        <v>39</v>
      </c>
      <c r="D82" s="8" t="s">
        <v>373</v>
      </c>
      <c r="E82" s="8" t="s">
        <v>374</v>
      </c>
      <c r="F82" s="6" t="s">
        <v>16</v>
      </c>
      <c r="G82" s="8" t="s">
        <v>375</v>
      </c>
      <c r="H82" s="9">
        <v>186.46</v>
      </c>
      <c r="I82" s="10">
        <v>79.35</v>
      </c>
      <c r="J82" s="11">
        <v>265.81</v>
      </c>
      <c r="K82" s="12" t="s">
        <v>31</v>
      </c>
      <c r="L82" s="6" t="s">
        <v>285</v>
      </c>
    </row>
    <row r="83" customHeight="1" spans="1:12">
      <c r="A83" s="6">
        <v>82</v>
      </c>
      <c r="B83" s="7" t="s">
        <v>187</v>
      </c>
      <c r="C83" s="7" t="s">
        <v>39</v>
      </c>
      <c r="D83" s="8" t="s">
        <v>376</v>
      </c>
      <c r="E83" s="8" t="s">
        <v>377</v>
      </c>
      <c r="F83" s="6" t="s">
        <v>16</v>
      </c>
      <c r="G83" s="8" t="s">
        <v>378</v>
      </c>
      <c r="H83" s="9">
        <v>188.93</v>
      </c>
      <c r="I83" s="10">
        <v>81.5</v>
      </c>
      <c r="J83" s="11">
        <v>270.43</v>
      </c>
      <c r="K83" s="12" t="s">
        <v>18</v>
      </c>
      <c r="L83" s="6" t="s">
        <v>379</v>
      </c>
    </row>
    <row r="84" customHeight="1" spans="1:12">
      <c r="A84" s="6">
        <v>83</v>
      </c>
      <c r="B84" s="7" t="s">
        <v>231</v>
      </c>
      <c r="C84" s="7" t="s">
        <v>85</v>
      </c>
      <c r="D84" s="8" t="s">
        <v>380</v>
      </c>
      <c r="E84" s="8" t="s">
        <v>381</v>
      </c>
      <c r="F84" s="6" t="s">
        <v>16</v>
      </c>
      <c r="G84" s="8" t="s">
        <v>382</v>
      </c>
      <c r="H84" s="9">
        <v>204.33</v>
      </c>
      <c r="I84" s="9">
        <v>82.12</v>
      </c>
      <c r="J84" s="11">
        <v>286.45</v>
      </c>
      <c r="K84" s="12" t="s">
        <v>18</v>
      </c>
      <c r="L84" s="6" t="s">
        <v>383</v>
      </c>
    </row>
    <row r="85" customHeight="1" spans="1:12">
      <c r="A85" s="6">
        <v>84</v>
      </c>
      <c r="B85" s="7" t="s">
        <v>300</v>
      </c>
      <c r="C85" s="7" t="s">
        <v>39</v>
      </c>
      <c r="D85" s="8" t="s">
        <v>384</v>
      </c>
      <c r="E85" s="8" t="s">
        <v>385</v>
      </c>
      <c r="F85" s="6" t="s">
        <v>16</v>
      </c>
      <c r="G85" s="8" t="s">
        <v>386</v>
      </c>
      <c r="H85" s="9">
        <v>164.75</v>
      </c>
      <c r="I85" s="9">
        <v>79.47</v>
      </c>
      <c r="J85" s="11">
        <v>244.22</v>
      </c>
      <c r="K85" s="14" t="s">
        <v>31</v>
      </c>
      <c r="L85" s="6" t="s">
        <v>32</v>
      </c>
    </row>
    <row r="86" customHeight="1" spans="1:12">
      <c r="A86" s="6">
        <v>85</v>
      </c>
      <c r="B86" s="7" t="s">
        <v>387</v>
      </c>
      <c r="C86" s="7" t="s">
        <v>39</v>
      </c>
      <c r="D86" s="8" t="s">
        <v>388</v>
      </c>
      <c r="E86" s="8" t="s">
        <v>389</v>
      </c>
      <c r="F86" s="6" t="s">
        <v>16</v>
      </c>
      <c r="G86" s="8" t="s">
        <v>390</v>
      </c>
      <c r="H86" s="9">
        <v>192.68</v>
      </c>
      <c r="I86" s="9">
        <v>82.73</v>
      </c>
      <c r="J86" s="11">
        <v>275.41</v>
      </c>
      <c r="K86" s="12" t="s">
        <v>31</v>
      </c>
      <c r="L86" s="6" t="s">
        <v>391</v>
      </c>
    </row>
    <row r="87" customHeight="1" spans="1:12">
      <c r="A87" s="6">
        <v>86</v>
      </c>
      <c r="B87" s="7" t="s">
        <v>392</v>
      </c>
      <c r="C87" s="7" t="s">
        <v>333</v>
      </c>
      <c r="D87" s="8" t="s">
        <v>393</v>
      </c>
      <c r="E87" s="8" t="s">
        <v>394</v>
      </c>
      <c r="F87" s="6" t="s">
        <v>16</v>
      </c>
      <c r="G87" s="8" t="s">
        <v>395</v>
      </c>
      <c r="H87" s="9">
        <v>184.39</v>
      </c>
      <c r="I87" s="9">
        <v>83.96</v>
      </c>
      <c r="J87" s="11">
        <v>268.35</v>
      </c>
      <c r="K87" s="12" t="s">
        <v>31</v>
      </c>
      <c r="L87" s="6" t="s">
        <v>396</v>
      </c>
    </row>
    <row r="88" customHeight="1" spans="1:12">
      <c r="A88" s="6">
        <v>87</v>
      </c>
      <c r="B88" s="7" t="s">
        <v>392</v>
      </c>
      <c r="C88" s="7" t="s">
        <v>276</v>
      </c>
      <c r="D88" s="8" t="s">
        <v>397</v>
      </c>
      <c r="E88" s="8" t="s">
        <v>398</v>
      </c>
      <c r="F88" s="6" t="s">
        <v>23</v>
      </c>
      <c r="G88" s="8" t="s">
        <v>399</v>
      </c>
      <c r="H88" s="9">
        <v>166.1</v>
      </c>
      <c r="I88" s="9">
        <v>81.61</v>
      </c>
      <c r="J88" s="11">
        <v>247.71</v>
      </c>
      <c r="K88" s="12" t="s">
        <v>31</v>
      </c>
      <c r="L88" s="6" t="s">
        <v>400</v>
      </c>
    </row>
    <row r="89" customHeight="1" spans="1:12">
      <c r="A89" s="6">
        <v>88</v>
      </c>
      <c r="B89" s="7" t="s">
        <v>401</v>
      </c>
      <c r="C89" s="7" t="s">
        <v>39</v>
      </c>
      <c r="D89" s="8" t="s">
        <v>402</v>
      </c>
      <c r="E89" s="8" t="s">
        <v>403</v>
      </c>
      <c r="F89" s="6" t="s">
        <v>16</v>
      </c>
      <c r="G89" s="8" t="s">
        <v>404</v>
      </c>
      <c r="H89" s="9">
        <v>174.26</v>
      </c>
      <c r="I89" s="9">
        <v>82.3</v>
      </c>
      <c r="J89" s="11">
        <v>256.56</v>
      </c>
      <c r="K89" s="12" t="s">
        <v>31</v>
      </c>
      <c r="L89" s="6" t="s">
        <v>130</v>
      </c>
    </row>
  </sheetData>
  <autoFilter ref="B1:L89">
    <extLst/>
  </autoFilter>
  <pageMargins left="0.275" right="0.236111111111111" top="0.904861111111111" bottom="0.354166666666667" header="0.511805555555556" footer="0.156944444444444"/>
  <pageSetup paperSize="9" orientation="portrait" horizontalDpi="600"/>
  <headerFooter>
    <oddHeader>&amp;C&amp;"方正小标宋简体"&amp;18景德镇市2021年度考试录用公务员第一批拟录用人员名单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cc</cp:lastModifiedBy>
  <dcterms:created xsi:type="dcterms:W3CDTF">2021-05-08T06:47:00Z</dcterms:created>
  <dcterms:modified xsi:type="dcterms:W3CDTF">2021-07-29T10:39:33Z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F958AB3C5FF04BCB8DC9E20C73FDFAC9</vt:lpwstr>
  </property>
  <property fmtid="{D5CDD505-2E9C-101B-9397-08002B2CF9AE}" pid="3" name="KSOProductBuildVer">
    <vt:lpwstr>2052-11.1.0.10667</vt:lpwstr>
  </property>
</Properties>
</file>