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<sst xmlns="http://schemas.openxmlformats.org/spreadsheetml/2006/main" count="22" uniqueCount="21">
  <si>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附件</t>
  </si>
  <si>
    <t>2021年度滨州市沾化区招录公务员拟录用人员公示名单（第三批）</t>
  </si>
  <si>
    <t>用人单位</t>
  </si>
  <si>
    <t>职位名称</t>
  </si>
  <si>
    <t>姓名</t>
  </si>
  <si>
    <t>性别</t>
  </si>
  <si>
    <t>笔试准考证号</t>
  </si>
  <si>
    <t>工作单位或毕业院校（现居住地）</t>
  </si>
  <si>
    <t>备注</t>
  </si>
  <si>
    <t>滨州市沾化区滨海镇人民政府机关</t>
  </si>
  <si>
    <t>专职人民武装干部职位</t>
  </si>
  <si>
    <t>常志宝</t>
  </si>
  <si>
    <t>男</t>
  </si>
  <si>
    <t>滨州市沾化区综合行政执法局</t>
  </si>
  <si>
    <t>面向社会招录</t>
  </si>
  <si>
    <t>滨州市沾化区乡镇机关（合并）</t>
  </si>
  <si>
    <t>农业农村服务职位</t>
  </si>
  <si>
    <t>孙文博</t>
  </si>
  <si>
    <t>2021030504</t>
  </si>
  <si>
    <t>滨州市沾化区富源街道办事处</t>
  </si>
  <si>
    <t>面向本土优秀人才招录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</si>
</sst>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9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4" fillId="0" borderId="3" applyNumberFormat="0" applyFill="0" applyAlignment="0" applyProtection="0"/>
    <xf numFmtId="0" fontId="0" fillId="0" borderId="0">
      <alignment/>
      <protection/>
    </xf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20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29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6" fillId="0" borderId="0" xfId="0" applyNumberFormat="1" applyFont="1" applyFill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 shrinkToFi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3 9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0</xdr:rowOff>
    </xdr:from>
    <xdr:ext cx="76200" cy="228600"/>
    <xdr:sp fLocksText="0">
      <xdr:nvSpPr>
        <xdr:cNvPr id="1" name="TextBox 280"/>
        <xdr:cNvSpPr txBox="1">
          <a:spLocks noChangeArrowheads="1"/>
        </xdr:cNvSpPr>
      </xdr:nvSpPr>
      <xdr:spPr>
        <a:xfrm>
          <a:off x="8629650" y="1409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28600"/>
    <xdr:sp fLocksText="0">
      <xdr:nvSpPr>
        <xdr:cNvPr id="2" name="TextBox 281"/>
        <xdr:cNvSpPr txBox="1">
          <a:spLocks noChangeArrowheads="1"/>
        </xdr:cNvSpPr>
      </xdr:nvSpPr>
      <xdr:spPr>
        <a:xfrm>
          <a:off x="8629650" y="1409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&#12289;&#26085;&#24120;&#24037;&#20316;\2021&#24180;&#24230;\1&#12289;&#32771;&#24405;\3&#12289;&#20307;&#26816;&#32771;&#23519;\4&#12289;&#32771;&#23519;&#38656;&#35201;&#26448;&#26009;\&#27838;&#21270;&#21306;1&#65306;6%20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-3"/>
      <sheetName val="1-31"/>
      <sheetName val="给部长看"/>
      <sheetName val="核对信息"/>
      <sheetName val="面试人选"/>
      <sheetName val="体检考察名单"/>
      <sheetName val="考察地"/>
      <sheetName val="考察地 (终稿)"/>
      <sheetName val="Sheet2"/>
    </sheetNames>
    <sheetDataSet>
      <sheetData sheetId="9">
        <row r="1">
          <cell r="A1" t="str">
            <v>姓名</v>
          </cell>
          <cell r="B1" t="str">
            <v>准考证号</v>
          </cell>
        </row>
        <row r="2">
          <cell r="A2" t="str">
            <v>刘睿</v>
          </cell>
          <cell r="B2" t="str">
            <v>2101230300408</v>
          </cell>
        </row>
        <row r="3">
          <cell r="A3" t="str">
            <v>邓明静</v>
          </cell>
          <cell r="B3" t="str">
            <v>2101230303222</v>
          </cell>
        </row>
        <row r="4">
          <cell r="A4" t="str">
            <v>陈璇</v>
          </cell>
          <cell r="B4" t="str">
            <v>2101230304024</v>
          </cell>
        </row>
        <row r="5">
          <cell r="A5" t="str">
            <v>高怡然</v>
          </cell>
          <cell r="B5" t="str">
            <v>2101230303512</v>
          </cell>
        </row>
        <row r="6">
          <cell r="A6" t="str">
            <v>张志朋</v>
          </cell>
          <cell r="B6" t="str">
            <v>2101230303823</v>
          </cell>
        </row>
        <row r="7">
          <cell r="A7" t="str">
            <v>牟瑞</v>
          </cell>
          <cell r="B7" t="str">
            <v>2101230304701</v>
          </cell>
        </row>
        <row r="8">
          <cell r="A8" t="str">
            <v>马金林</v>
          </cell>
          <cell r="B8" t="str">
            <v>2101230300122</v>
          </cell>
        </row>
        <row r="9">
          <cell r="A9" t="str">
            <v>王香凝</v>
          </cell>
          <cell r="B9" t="str">
            <v>2101230403125</v>
          </cell>
        </row>
        <row r="10">
          <cell r="A10" t="str">
            <v>王成林</v>
          </cell>
          <cell r="B10" t="str">
            <v>2101230401727</v>
          </cell>
        </row>
        <row r="11">
          <cell r="A11" t="str">
            <v>潘美林</v>
          </cell>
          <cell r="B11" t="str">
            <v>2101230400303</v>
          </cell>
        </row>
        <row r="12">
          <cell r="A12" t="str">
            <v>邵真真</v>
          </cell>
          <cell r="B12" t="str">
            <v>2101230401306</v>
          </cell>
        </row>
        <row r="13">
          <cell r="A13" t="str">
            <v>李壮壮</v>
          </cell>
          <cell r="B13" t="str">
            <v>2101230402012</v>
          </cell>
        </row>
        <row r="14">
          <cell r="A14" t="str">
            <v>常志宝</v>
          </cell>
          <cell r="B14" t="str">
            <v>2101230400505</v>
          </cell>
        </row>
        <row r="15">
          <cell r="A15" t="str">
            <v>武迎春</v>
          </cell>
          <cell r="B15" t="str">
            <v>2101230401125</v>
          </cell>
        </row>
        <row r="16">
          <cell r="A16" t="str">
            <v>吴向辉</v>
          </cell>
          <cell r="B16" t="str">
            <v>2101230403030</v>
          </cell>
        </row>
        <row r="17">
          <cell r="A17" t="str">
            <v>李朝萌</v>
          </cell>
          <cell r="B17" t="str">
            <v>2101230402915</v>
          </cell>
        </row>
        <row r="18">
          <cell r="A18" t="str">
            <v>郭慧松</v>
          </cell>
          <cell r="B18" t="str">
            <v>2101230400321</v>
          </cell>
        </row>
        <row r="19">
          <cell r="A19" t="str">
            <v>赵文彬</v>
          </cell>
          <cell r="B19" t="str">
            <v>2101230402905</v>
          </cell>
        </row>
        <row r="20">
          <cell r="A20" t="str">
            <v>张杰</v>
          </cell>
          <cell r="B20" t="str">
            <v>2101230502812</v>
          </cell>
        </row>
        <row r="21">
          <cell r="A21" t="str">
            <v>李升</v>
          </cell>
          <cell r="B21" t="str">
            <v>2101230502022</v>
          </cell>
        </row>
        <row r="22">
          <cell r="A22" t="str">
            <v>房全帅</v>
          </cell>
          <cell r="B22" t="str">
            <v>2101230502723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workbookViewId="0" topLeftCell="A1">
      <selection activeCell="A6" sqref="A6"/>
    </sheetView>
  </sheetViews>
  <sheetFormatPr defaultColWidth="8.75390625" defaultRowHeight="33" customHeight="1"/>
  <cols>
    <col min="1" max="1" width="30.25390625" style="3" customWidth="1"/>
    <col min="2" max="2" width="17.625" style="3" customWidth="1"/>
    <col min="3" max="3" width="7.375" style="4" customWidth="1"/>
    <col min="4" max="4" width="5.75390625" style="5" customWidth="1"/>
    <col min="5" max="5" width="15.375" style="1" customWidth="1"/>
    <col min="6" max="6" width="36.875" style="3" customWidth="1"/>
    <col min="7" max="7" width="13.375" style="1" customWidth="1"/>
    <col min="8" max="32" width="9.00390625" style="1" customWidth="1"/>
    <col min="33" max="192" width="8.75390625" style="1" customWidth="1"/>
    <col min="193" max="222" width="9.00390625" style="1" customWidth="1"/>
    <col min="223" max="224" width="9.00390625" style="1" bestFit="1" customWidth="1"/>
    <col min="225" max="16384" width="8.75390625" style="1" customWidth="1"/>
  </cols>
  <sheetData>
    <row r="1" ht="33" customHeight="1">
      <c r="A1" s="6" t="s">
        <v>0</v>
      </c>
    </row>
    <row r="2" spans="1:7" ht="45" customHeight="1">
      <c r="A2" s="7" t="s">
        <v>1</v>
      </c>
      <c r="B2" s="7"/>
      <c r="C2" s="7"/>
      <c r="D2" s="7"/>
      <c r="E2" s="7"/>
      <c r="F2" s="7"/>
      <c r="G2" s="7"/>
    </row>
    <row r="3" spans="1:7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1" customFormat="1" ht="33" customHeight="1">
      <c r="A4" s="9" t="s">
        <v>9</v>
      </c>
      <c r="B4" s="10" t="s">
        <v>10</v>
      </c>
      <c r="C4" s="11" t="s">
        <v>11</v>
      </c>
      <c r="D4" s="11" t="s">
        <v>12</v>
      </c>
      <c r="E4" s="12" t="str">
        <f>VLOOKUP(C4,'[1]Sheet2'!$A$1:$B$22,2,FALSE)</f>
        <v>2101230400505</v>
      </c>
      <c r="F4" s="13" t="s">
        <v>13</v>
      </c>
      <c r="G4" s="14" t="s">
        <v>14</v>
      </c>
    </row>
    <row r="5" spans="1:7" s="2" customFormat="1" ht="33" customHeight="1">
      <c r="A5" s="16" t="s">
        <v>15</v>
      </c>
      <c r="B5" s="17" t="s">
        <v>16</v>
      </c>
      <c r="C5" s="17" t="s">
        <v>17</v>
      </c>
      <c r="D5" s="11" t="s">
        <v>12</v>
      </c>
      <c r="E5" s="18" t="s">
        <v>18</v>
      </c>
      <c r="F5" s="15" t="s">
        <v>19</v>
      </c>
      <c r="G5" s="14" t="s">
        <v>20</v>
      </c>
    </row>
  </sheetData>
  <sheetProtection/>
  <mergeCells count="1">
    <mergeCell ref="A2:G2"/>
  </mergeCells>
  <printOptions/>
  <pageMargins left="0.5902777777777778" right="0.2361111111111111" top="0.38958333333333334" bottom="0.38958333333333334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666</cp:lastModifiedBy>
  <cp:lastPrinted>2021-04-16T04:20:15Z</cp:lastPrinted>
  <dcterms:created xsi:type="dcterms:W3CDTF">2016-05-20T01:54:05Z</dcterms:created>
  <dcterms:modified xsi:type="dcterms:W3CDTF">2021-07-25T03:52:50Z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