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宁津县事业单位公开招聘工作人员进入考察范围人员名单" sheetId="1" r:id="rId1"/>
  </sheets>
  <definedNames>
    <definedName name="_xlnm.Print_Titles" localSheetId="0">'2021年宁津县事业单位公开招聘工作人员进入考察范围人员名单'!$2:$2</definedName>
  </definedNames>
  <calcPr fullCalcOnLoad="1"/>
</workbook>
</file>

<file path=xl/sharedStrings.xml><?xml version="1.0" encoding="utf-8"?>
<sst xmlns="http://schemas.openxmlformats.org/spreadsheetml/2006/main" count="197" uniqueCount="146">
  <si>
    <t>2021年宁津县事业单位公开招聘工作人员进入考察范围人员名单</t>
  </si>
  <si>
    <t>考号</t>
  </si>
  <si>
    <t>报考部门</t>
  </si>
  <si>
    <t>报考职位</t>
  </si>
  <si>
    <t>笔试成绩</t>
  </si>
  <si>
    <t>面试成绩</t>
  </si>
  <si>
    <t>总成绩</t>
  </si>
  <si>
    <t>备注</t>
  </si>
  <si>
    <t>2103241101020</t>
  </si>
  <si>
    <t>宁津县廉政教育中心</t>
  </si>
  <si>
    <t>17001-综合管理</t>
  </si>
  <si>
    <t>2103241101902</t>
  </si>
  <si>
    <t>2103241100728</t>
  </si>
  <si>
    <t>宁津县政务绩效评价中心</t>
  </si>
  <si>
    <t>17003-综合管理</t>
  </si>
  <si>
    <t>2103241100428</t>
  </si>
  <si>
    <t>宁津县民族宗教事业发展中心</t>
  </si>
  <si>
    <t>17005-综合管理</t>
  </si>
  <si>
    <t>2103241100615</t>
  </si>
  <si>
    <t>宁津县工商业联合会</t>
  </si>
  <si>
    <t>17006-综合管理</t>
  </si>
  <si>
    <t>2103241100625</t>
  </si>
  <si>
    <t>宁津县巡察工作服务中心</t>
  </si>
  <si>
    <t>17007-综合管理</t>
  </si>
  <si>
    <t>2103241101806</t>
  </si>
  <si>
    <t>宁津县新旧动能转换综合试验区建设保障中心</t>
  </si>
  <si>
    <t>17009-综合管理</t>
  </si>
  <si>
    <t>2103241101402</t>
  </si>
  <si>
    <t>2103241101003</t>
  </si>
  <si>
    <t>宁津县教育和体育事业发展中心</t>
  </si>
  <si>
    <t>17010-综合管理</t>
  </si>
  <si>
    <t>2103241101616</t>
  </si>
  <si>
    <t>宁津县新型工业化服务中心</t>
  </si>
  <si>
    <t>17011-综合管理</t>
  </si>
  <si>
    <t>2103241100404</t>
  </si>
  <si>
    <t>宁津县民政事业发展中心</t>
  </si>
  <si>
    <t>17012-综合管理</t>
  </si>
  <si>
    <t>2103241101411</t>
  </si>
  <si>
    <t>2103241101623</t>
  </si>
  <si>
    <t>山东省宁津县公证处</t>
  </si>
  <si>
    <t>17013-综合管理</t>
  </si>
  <si>
    <t>2103241101123</t>
  </si>
  <si>
    <t>宁津县政府投资评审中心</t>
  </si>
  <si>
    <t>17014-综合管理</t>
  </si>
  <si>
    <t>2103241101216</t>
  </si>
  <si>
    <t>17015-综合管理</t>
  </si>
  <si>
    <t>2103241100113</t>
  </si>
  <si>
    <t>宁津县自然资源开发与综合利用中心</t>
  </si>
  <si>
    <t>17016-综合管理</t>
  </si>
  <si>
    <t>2103241100206</t>
  </si>
  <si>
    <t>宁津县城乡建设发展服务中心</t>
  </si>
  <si>
    <t>17017-综合管理</t>
  </si>
  <si>
    <t>2103241100230</t>
  </si>
  <si>
    <t>2103241100410</t>
  </si>
  <si>
    <t>宁津县水利工程服务中心</t>
  </si>
  <si>
    <t>17019-综合管理</t>
  </si>
  <si>
    <t>2103241101329</t>
  </si>
  <si>
    <t>宁津县数字农业应用推广中心</t>
  </si>
  <si>
    <t>17020-综合管理</t>
  </si>
  <si>
    <t>2103241100323</t>
  </si>
  <si>
    <t>2103241100603</t>
  </si>
  <si>
    <t>宁津县爱国卫生运动推动中心</t>
  </si>
  <si>
    <t>17022-综合管理</t>
  </si>
  <si>
    <t>2103241101901</t>
  </si>
  <si>
    <t>宁津县中医院</t>
  </si>
  <si>
    <t>17023-综合管理</t>
  </si>
  <si>
    <t>2103241100315</t>
  </si>
  <si>
    <t>宁津县应急救援管理保障中心</t>
  </si>
  <si>
    <t>17024-综合管理</t>
  </si>
  <si>
    <t>2103241101109</t>
  </si>
  <si>
    <t>宁津县内部审计指导中心</t>
  </si>
  <si>
    <t>17025-综合管理</t>
  </si>
  <si>
    <t>2103241101508</t>
  </si>
  <si>
    <t>2103241100303</t>
  </si>
  <si>
    <t>宁津县基层统计工作指导中心</t>
  </si>
  <si>
    <t>17029-综合管理</t>
  </si>
  <si>
    <t>2103241100925</t>
  </si>
  <si>
    <t>宁津县医疗保险事业中心</t>
  </si>
  <si>
    <t>17030-综合管理</t>
  </si>
  <si>
    <t>2103241101630</t>
  </si>
  <si>
    <t>宁津县少先队事业发展中心</t>
  </si>
  <si>
    <t>17031-综合管理</t>
  </si>
  <si>
    <t>2103241100817</t>
  </si>
  <si>
    <t>宁津县大数据中心</t>
  </si>
  <si>
    <t>17032-综合管理</t>
  </si>
  <si>
    <t>2103241101922</t>
  </si>
  <si>
    <t>宁津县消防救援服务中心</t>
  </si>
  <si>
    <t>17033-综合管理</t>
  </si>
  <si>
    <t>2103241101106</t>
  </si>
  <si>
    <t>2103241101424</t>
  </si>
  <si>
    <t>县直合并岗位A</t>
  </si>
  <si>
    <t>17034-综合管理</t>
  </si>
  <si>
    <t>2103241100809</t>
  </si>
  <si>
    <t>2103241101724</t>
  </si>
  <si>
    <t>2103241100122</t>
  </si>
  <si>
    <t>2103241101203</t>
  </si>
  <si>
    <t>2103241100304</t>
  </si>
  <si>
    <t>县直合并岗位B</t>
  </si>
  <si>
    <t>17035-综合管理</t>
  </si>
  <si>
    <t>2103241100205</t>
  </si>
  <si>
    <t>2103241100616</t>
  </si>
  <si>
    <t>2103241101526</t>
  </si>
  <si>
    <t>2103241100130</t>
  </si>
  <si>
    <t>2103241100621</t>
  </si>
  <si>
    <t>县直合并岗位C</t>
  </si>
  <si>
    <t>17036-综合管理</t>
  </si>
  <si>
    <t>2103241101324</t>
  </si>
  <si>
    <t>2103241100412</t>
  </si>
  <si>
    <t>2103241100302</t>
  </si>
  <si>
    <t>2103241101622</t>
  </si>
  <si>
    <t>县直合并岗位D</t>
  </si>
  <si>
    <t>17037-综合管理</t>
  </si>
  <si>
    <t>2103241101213</t>
  </si>
  <si>
    <t>2103241100730</t>
  </si>
  <si>
    <t>2103241101229</t>
  </si>
  <si>
    <t>2103241100128</t>
  </si>
  <si>
    <t>刘营伍乡科教文卫服务中心</t>
  </si>
  <si>
    <t>17040-综合管理</t>
  </si>
  <si>
    <t>2103241101914</t>
  </si>
  <si>
    <t>张大庄镇科教文卫服务中心</t>
  </si>
  <si>
    <t>17041-综合管理</t>
  </si>
  <si>
    <t>2103241101709</t>
  </si>
  <si>
    <t>2103241100216</t>
  </si>
  <si>
    <t>时集镇科教文卫服务中心</t>
  </si>
  <si>
    <t>17042-综合管理</t>
  </si>
  <si>
    <t>2103241101230</t>
  </si>
  <si>
    <t>相衙镇科教文卫服务中心</t>
  </si>
  <si>
    <t>17043-综合管理</t>
  </si>
  <si>
    <t>2103241101506</t>
  </si>
  <si>
    <t>长官镇科教文卫服务中心</t>
  </si>
  <si>
    <t>17044-综合管理</t>
  </si>
  <si>
    <t>2103241100415</t>
  </si>
  <si>
    <t>杜集镇科教文卫服务中心</t>
  </si>
  <si>
    <t>17045-综合管理</t>
  </si>
  <si>
    <t>2103241101422</t>
  </si>
  <si>
    <t>保店镇科教文卫服务中心</t>
  </si>
  <si>
    <t>17047-综合管理</t>
  </si>
  <si>
    <t>2103241100915</t>
  </si>
  <si>
    <t>乡镇合并岗位A</t>
  </si>
  <si>
    <t>17048-综合管理</t>
  </si>
  <si>
    <t>2103241100429</t>
  </si>
  <si>
    <t>2103241101815</t>
  </si>
  <si>
    <t>2103241100926</t>
  </si>
  <si>
    <t>乡镇合并岗位B</t>
  </si>
  <si>
    <t>17049-综合管理</t>
  </si>
  <si>
    <t>2103241101024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</si>
</sst>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8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L7" sqref="L7"/>
    </sheetView>
  </sheetViews>
  <sheetFormatPr defaultColWidth="9.00390625" defaultRowHeight="24.75" customHeight="1"/>
  <cols>
    <col min="1" max="1" width="16.00390625" style="2" customWidth="1"/>
    <col min="2" max="2" width="41.25390625" style="2" customWidth="1"/>
    <col min="3" max="3" width="17.00390625" style="2" customWidth="1"/>
    <col min="4" max="4" width="11.25390625" style="3" customWidth="1"/>
    <col min="5" max="5" width="11.625" style="3" customWidth="1"/>
    <col min="6" max="6" width="10.75390625" style="3" customWidth="1"/>
    <col min="7" max="7" width="7.75390625" style="2" customWidth="1"/>
  </cols>
  <sheetData>
    <row r="1" spans="1:7" ht="60" customHeight="1">
      <c r="A1" s="4" t="s">
        <v>0</v>
      </c>
      <c r="B1" s="4"/>
      <c r="C1" s="4"/>
      <c r="D1" s="5"/>
      <c r="E1" s="5"/>
      <c r="F1" s="5"/>
      <c r="G1" s="4"/>
    </row>
    <row r="2" spans="1:7" s="1" customFormat="1" ht="24.75" customHeight="1">
      <c r="A2" s="14" t="s">
        <v>1</v>
      </c>
      <c r="B2" s="14" t="s">
        <v>2</v>
      </c>
      <c r="C2" s="14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7" ht="24.75" customHeight="1">
      <c r="A3" s="15" t="s">
        <v>8</v>
      </c>
      <c r="B3" s="15" t="s">
        <v>9</v>
      </c>
      <c r="C3" s="15" t="s">
        <v>10</v>
      </c>
      <c r="D3" s="11">
        <v>64.4</v>
      </c>
      <c r="E3" s="11">
        <v>84.08</v>
      </c>
      <c r="F3" s="11">
        <f aca="true" t="shared" si="0" ref="F3:F65">D3*0.5+E3*0.5</f>
        <v>74.24000000000001</v>
      </c>
      <c r="G3" s="12"/>
    </row>
    <row r="4" spans="1:7" ht="24.75" customHeight="1">
      <c r="A4" s="15" t="s">
        <v>11</v>
      </c>
      <c r="B4" s="15" t="s">
        <v>9</v>
      </c>
      <c r="C4" s="15" t="s">
        <v>10</v>
      </c>
      <c r="D4" s="11">
        <v>64.5</v>
      </c>
      <c r="E4" s="11">
        <v>83.5</v>
      </c>
      <c r="F4" s="11">
        <f t="shared" si="0"/>
        <v>74</v>
      </c>
      <c r="G4" s="12"/>
    </row>
    <row r="5" spans="1:7" ht="24.75" customHeight="1">
      <c r="A5" s="15" t="s">
        <v>12</v>
      </c>
      <c r="B5" s="15" t="s">
        <v>13</v>
      </c>
      <c r="C5" s="15" t="s">
        <v>14</v>
      </c>
      <c r="D5" s="11">
        <v>59.3</v>
      </c>
      <c r="E5" s="11">
        <v>81.3</v>
      </c>
      <c r="F5" s="11">
        <f t="shared" si="0"/>
        <v>70.3</v>
      </c>
      <c r="G5" s="12"/>
    </row>
    <row r="6" spans="1:7" ht="24.75" customHeight="1">
      <c r="A6" s="15" t="s">
        <v>15</v>
      </c>
      <c r="B6" s="15" t="s">
        <v>16</v>
      </c>
      <c r="C6" s="15" t="s">
        <v>17</v>
      </c>
      <c r="D6" s="11">
        <v>59.9</v>
      </c>
      <c r="E6" s="11">
        <v>82.14</v>
      </c>
      <c r="F6" s="11">
        <f t="shared" si="0"/>
        <v>71.02</v>
      </c>
      <c r="G6" s="12"/>
    </row>
    <row r="7" spans="1:7" ht="24.75" customHeight="1">
      <c r="A7" s="15" t="s">
        <v>18</v>
      </c>
      <c r="B7" s="15" t="s">
        <v>19</v>
      </c>
      <c r="C7" s="15" t="s">
        <v>20</v>
      </c>
      <c r="D7" s="11">
        <v>52.4</v>
      </c>
      <c r="E7" s="11">
        <v>81.76</v>
      </c>
      <c r="F7" s="11">
        <f t="shared" si="0"/>
        <v>67.08</v>
      </c>
      <c r="G7" s="12"/>
    </row>
    <row r="8" spans="1:7" ht="24.75" customHeight="1">
      <c r="A8" s="15" t="s">
        <v>21</v>
      </c>
      <c r="B8" s="15" t="s">
        <v>22</v>
      </c>
      <c r="C8" s="15" t="s">
        <v>23</v>
      </c>
      <c r="D8" s="11">
        <v>52.2</v>
      </c>
      <c r="E8" s="11">
        <v>81.86</v>
      </c>
      <c r="F8" s="11">
        <f t="shared" si="0"/>
        <v>67.03</v>
      </c>
      <c r="G8" s="12"/>
    </row>
    <row r="9" spans="1:7" ht="24.75" customHeight="1">
      <c r="A9" s="15" t="s">
        <v>24</v>
      </c>
      <c r="B9" s="15" t="s">
        <v>25</v>
      </c>
      <c r="C9" s="15" t="s">
        <v>26</v>
      </c>
      <c r="D9" s="11">
        <v>60.9</v>
      </c>
      <c r="E9" s="11">
        <v>81.96</v>
      </c>
      <c r="F9" s="11">
        <f t="shared" si="0"/>
        <v>71.42999999999999</v>
      </c>
      <c r="G9" s="12"/>
    </row>
    <row r="10" spans="1:7" ht="24.75" customHeight="1">
      <c r="A10" s="15" t="s">
        <v>27</v>
      </c>
      <c r="B10" s="15" t="s">
        <v>25</v>
      </c>
      <c r="C10" s="15" t="s">
        <v>26</v>
      </c>
      <c r="D10" s="11">
        <v>59.7</v>
      </c>
      <c r="E10" s="11">
        <v>80.66</v>
      </c>
      <c r="F10" s="11">
        <f t="shared" si="0"/>
        <v>70.18</v>
      </c>
      <c r="G10" s="12"/>
    </row>
    <row r="11" spans="1:7" ht="24.75" customHeight="1">
      <c r="A11" s="15" t="s">
        <v>28</v>
      </c>
      <c r="B11" s="15" t="s">
        <v>29</v>
      </c>
      <c r="C11" s="15" t="s">
        <v>30</v>
      </c>
      <c r="D11" s="11">
        <v>56.6</v>
      </c>
      <c r="E11" s="11">
        <v>81.64</v>
      </c>
      <c r="F11" s="11">
        <f t="shared" si="0"/>
        <v>69.12</v>
      </c>
      <c r="G11" s="12"/>
    </row>
    <row r="12" spans="1:7" ht="24.75" customHeight="1">
      <c r="A12" s="15" t="s">
        <v>31</v>
      </c>
      <c r="B12" s="15" t="s">
        <v>32</v>
      </c>
      <c r="C12" s="15" t="s">
        <v>33</v>
      </c>
      <c r="D12" s="11">
        <v>65.5</v>
      </c>
      <c r="E12" s="11">
        <v>81.8</v>
      </c>
      <c r="F12" s="11">
        <f t="shared" si="0"/>
        <v>73.65</v>
      </c>
      <c r="G12" s="12"/>
    </row>
    <row r="13" spans="1:7" ht="24.75" customHeight="1">
      <c r="A13" s="15" t="s">
        <v>34</v>
      </c>
      <c r="B13" s="15" t="s">
        <v>35</v>
      </c>
      <c r="C13" s="15" t="s">
        <v>36</v>
      </c>
      <c r="D13" s="11">
        <v>62.8</v>
      </c>
      <c r="E13" s="11">
        <v>83.5</v>
      </c>
      <c r="F13" s="11">
        <f t="shared" si="0"/>
        <v>73.15</v>
      </c>
      <c r="G13" s="12"/>
    </row>
    <row r="14" spans="1:7" ht="24.75" customHeight="1">
      <c r="A14" s="15" t="s">
        <v>37</v>
      </c>
      <c r="B14" s="15" t="s">
        <v>35</v>
      </c>
      <c r="C14" s="15" t="s">
        <v>36</v>
      </c>
      <c r="D14" s="11">
        <v>59.3</v>
      </c>
      <c r="E14" s="11">
        <v>82.44</v>
      </c>
      <c r="F14" s="11">
        <f t="shared" si="0"/>
        <v>70.87</v>
      </c>
      <c r="G14" s="12"/>
    </row>
    <row r="15" spans="1:7" ht="24.75" customHeight="1">
      <c r="A15" s="15" t="s">
        <v>38</v>
      </c>
      <c r="B15" s="15" t="s">
        <v>39</v>
      </c>
      <c r="C15" s="15" t="s">
        <v>40</v>
      </c>
      <c r="D15" s="11">
        <v>64.3</v>
      </c>
      <c r="E15" s="11">
        <v>82.14</v>
      </c>
      <c r="F15" s="11">
        <f t="shared" si="0"/>
        <v>73.22</v>
      </c>
      <c r="G15" s="12"/>
    </row>
    <row r="16" spans="1:7" ht="24.75" customHeight="1">
      <c r="A16" s="15" t="s">
        <v>41</v>
      </c>
      <c r="B16" s="15" t="s">
        <v>42</v>
      </c>
      <c r="C16" s="15" t="s">
        <v>43</v>
      </c>
      <c r="D16" s="11">
        <v>55</v>
      </c>
      <c r="E16" s="11">
        <v>81.46</v>
      </c>
      <c r="F16" s="11">
        <f t="shared" si="0"/>
        <v>68.22999999999999</v>
      </c>
      <c r="G16" s="12"/>
    </row>
    <row r="17" spans="1:7" ht="24.75" customHeight="1">
      <c r="A17" s="15" t="s">
        <v>44</v>
      </c>
      <c r="B17" s="15" t="s">
        <v>42</v>
      </c>
      <c r="C17" s="15" t="s">
        <v>45</v>
      </c>
      <c r="D17" s="11">
        <v>59.9</v>
      </c>
      <c r="E17" s="11">
        <v>80</v>
      </c>
      <c r="F17" s="11">
        <f t="shared" si="0"/>
        <v>69.95</v>
      </c>
      <c r="G17" s="12"/>
    </row>
    <row r="18" spans="1:7" ht="24.75" customHeight="1">
      <c r="A18" s="16" t="s">
        <v>46</v>
      </c>
      <c r="B18" s="16" t="s">
        <v>47</v>
      </c>
      <c r="C18" s="16" t="s">
        <v>48</v>
      </c>
      <c r="D18" s="11">
        <v>47.1</v>
      </c>
      <c r="E18" s="11">
        <v>81.34</v>
      </c>
      <c r="F18" s="11">
        <f t="shared" si="0"/>
        <v>64.22</v>
      </c>
      <c r="G18" s="12"/>
    </row>
    <row r="19" spans="1:7" ht="24.75" customHeight="1">
      <c r="A19" s="16" t="s">
        <v>49</v>
      </c>
      <c r="B19" s="16" t="s">
        <v>50</v>
      </c>
      <c r="C19" s="16" t="s">
        <v>51</v>
      </c>
      <c r="D19" s="11">
        <v>56.1</v>
      </c>
      <c r="E19" s="11">
        <v>83.2</v>
      </c>
      <c r="F19" s="11">
        <f t="shared" si="0"/>
        <v>69.65</v>
      </c>
      <c r="G19" s="12"/>
    </row>
    <row r="20" spans="1:7" ht="24.75" customHeight="1">
      <c r="A20" s="15" t="s">
        <v>52</v>
      </c>
      <c r="B20" s="15" t="s">
        <v>50</v>
      </c>
      <c r="C20" s="15" t="s">
        <v>51</v>
      </c>
      <c r="D20" s="11">
        <v>54.3</v>
      </c>
      <c r="E20" s="11">
        <v>82.4</v>
      </c>
      <c r="F20" s="11">
        <f t="shared" si="0"/>
        <v>68.35</v>
      </c>
      <c r="G20" s="12"/>
    </row>
    <row r="21" spans="1:7" ht="24.75" customHeight="1">
      <c r="A21" s="15" t="s">
        <v>53</v>
      </c>
      <c r="B21" s="15" t="s">
        <v>54</v>
      </c>
      <c r="C21" s="15" t="s">
        <v>55</v>
      </c>
      <c r="D21" s="11">
        <v>47.8</v>
      </c>
      <c r="E21" s="11">
        <v>77.58</v>
      </c>
      <c r="F21" s="11">
        <f t="shared" si="0"/>
        <v>62.69</v>
      </c>
      <c r="G21" s="12"/>
    </row>
    <row r="22" spans="1:7" ht="24.75" customHeight="1">
      <c r="A22" s="15" t="s">
        <v>56</v>
      </c>
      <c r="B22" s="15" t="s">
        <v>57</v>
      </c>
      <c r="C22" s="15" t="s">
        <v>58</v>
      </c>
      <c r="D22" s="11">
        <v>62.2</v>
      </c>
      <c r="E22" s="11">
        <v>83.86</v>
      </c>
      <c r="F22" s="11">
        <f t="shared" si="0"/>
        <v>73.03</v>
      </c>
      <c r="G22" s="12"/>
    </row>
    <row r="23" spans="1:7" ht="24.75" customHeight="1">
      <c r="A23" s="15" t="s">
        <v>59</v>
      </c>
      <c r="B23" s="15" t="s">
        <v>57</v>
      </c>
      <c r="C23" s="15" t="s">
        <v>58</v>
      </c>
      <c r="D23" s="11">
        <v>58.7</v>
      </c>
      <c r="E23" s="11">
        <v>78.32</v>
      </c>
      <c r="F23" s="11">
        <f t="shared" si="0"/>
        <v>68.50999999999999</v>
      </c>
      <c r="G23" s="12"/>
    </row>
    <row r="24" spans="1:7" ht="24.75" customHeight="1">
      <c r="A24" s="15" t="s">
        <v>60</v>
      </c>
      <c r="B24" s="15" t="s">
        <v>61</v>
      </c>
      <c r="C24" s="15" t="s">
        <v>62</v>
      </c>
      <c r="D24" s="11">
        <v>51.1</v>
      </c>
      <c r="E24" s="11">
        <v>83.6</v>
      </c>
      <c r="F24" s="11">
        <f t="shared" si="0"/>
        <v>67.35</v>
      </c>
      <c r="G24" s="12"/>
    </row>
    <row r="25" spans="1:7" ht="24.75" customHeight="1">
      <c r="A25" s="15" t="s">
        <v>63</v>
      </c>
      <c r="B25" s="15" t="s">
        <v>64</v>
      </c>
      <c r="C25" s="15" t="s">
        <v>65</v>
      </c>
      <c r="D25" s="11">
        <v>59</v>
      </c>
      <c r="E25" s="11">
        <v>82.7</v>
      </c>
      <c r="F25" s="11">
        <f t="shared" si="0"/>
        <v>70.85</v>
      </c>
      <c r="G25" s="12"/>
    </row>
    <row r="26" spans="1:7" ht="24.75" customHeight="1">
      <c r="A26" s="15" t="s">
        <v>66</v>
      </c>
      <c r="B26" s="15" t="s">
        <v>67</v>
      </c>
      <c r="C26" s="15" t="s">
        <v>68</v>
      </c>
      <c r="D26" s="11">
        <v>50.2</v>
      </c>
      <c r="E26" s="11">
        <v>81.62</v>
      </c>
      <c r="F26" s="11">
        <f t="shared" si="0"/>
        <v>65.91</v>
      </c>
      <c r="G26" s="12"/>
    </row>
    <row r="27" spans="1:7" ht="24.75" customHeight="1">
      <c r="A27" s="15" t="s">
        <v>69</v>
      </c>
      <c r="B27" s="15" t="s">
        <v>70</v>
      </c>
      <c r="C27" s="15" t="s">
        <v>71</v>
      </c>
      <c r="D27" s="11">
        <v>59.4</v>
      </c>
      <c r="E27" s="11">
        <v>83.86</v>
      </c>
      <c r="F27" s="11">
        <f t="shared" si="0"/>
        <v>71.63</v>
      </c>
      <c r="G27" s="12"/>
    </row>
    <row r="28" spans="1:7" ht="24.75" customHeight="1">
      <c r="A28" s="15" t="s">
        <v>72</v>
      </c>
      <c r="B28" s="15" t="s">
        <v>70</v>
      </c>
      <c r="C28" s="15" t="s">
        <v>71</v>
      </c>
      <c r="D28" s="11">
        <v>54.5</v>
      </c>
      <c r="E28" s="11">
        <v>83.1</v>
      </c>
      <c r="F28" s="11">
        <f t="shared" si="0"/>
        <v>68.8</v>
      </c>
      <c r="G28" s="12"/>
    </row>
    <row r="29" spans="1:7" ht="24.75" customHeight="1">
      <c r="A29" s="15" t="s">
        <v>73</v>
      </c>
      <c r="B29" s="15" t="s">
        <v>74</v>
      </c>
      <c r="C29" s="15" t="s">
        <v>75</v>
      </c>
      <c r="D29" s="11">
        <v>55</v>
      </c>
      <c r="E29" s="11">
        <v>81.16</v>
      </c>
      <c r="F29" s="11">
        <f t="shared" si="0"/>
        <v>68.08</v>
      </c>
      <c r="G29" s="12"/>
    </row>
    <row r="30" spans="1:7" ht="24.75" customHeight="1">
      <c r="A30" s="15" t="s">
        <v>76</v>
      </c>
      <c r="B30" s="15" t="s">
        <v>77</v>
      </c>
      <c r="C30" s="15" t="s">
        <v>78</v>
      </c>
      <c r="D30" s="11">
        <v>59.5</v>
      </c>
      <c r="E30" s="11">
        <v>78.54</v>
      </c>
      <c r="F30" s="11">
        <f t="shared" si="0"/>
        <v>69.02000000000001</v>
      </c>
      <c r="G30" s="12"/>
    </row>
    <row r="31" spans="1:7" ht="24.75" customHeight="1">
      <c r="A31" s="15" t="s">
        <v>79</v>
      </c>
      <c r="B31" s="15" t="s">
        <v>80</v>
      </c>
      <c r="C31" s="15" t="s">
        <v>81</v>
      </c>
      <c r="D31" s="11">
        <v>63.1</v>
      </c>
      <c r="E31" s="11">
        <v>81.3</v>
      </c>
      <c r="F31" s="11">
        <f t="shared" si="0"/>
        <v>72.2</v>
      </c>
      <c r="G31" s="12"/>
    </row>
    <row r="32" spans="1:7" ht="24.75" customHeight="1">
      <c r="A32" s="15" t="s">
        <v>82</v>
      </c>
      <c r="B32" s="15" t="s">
        <v>83</v>
      </c>
      <c r="C32" s="15" t="s">
        <v>84</v>
      </c>
      <c r="D32" s="11">
        <v>58.6</v>
      </c>
      <c r="E32" s="11">
        <v>80.78</v>
      </c>
      <c r="F32" s="11">
        <f t="shared" si="0"/>
        <v>69.69</v>
      </c>
      <c r="G32" s="12"/>
    </row>
    <row r="33" spans="1:7" ht="24.75" customHeight="1">
      <c r="A33" s="15" t="s">
        <v>85</v>
      </c>
      <c r="B33" s="15" t="s">
        <v>86</v>
      </c>
      <c r="C33" s="15" t="s">
        <v>87</v>
      </c>
      <c r="D33" s="11">
        <v>56.5</v>
      </c>
      <c r="E33" s="11">
        <v>81.86</v>
      </c>
      <c r="F33" s="11">
        <f t="shared" si="0"/>
        <v>69.18</v>
      </c>
      <c r="G33" s="12"/>
    </row>
    <row r="34" spans="1:7" ht="24.75" customHeight="1">
      <c r="A34" s="15" t="s">
        <v>88</v>
      </c>
      <c r="B34" s="15" t="s">
        <v>86</v>
      </c>
      <c r="C34" s="15" t="s">
        <v>87</v>
      </c>
      <c r="D34" s="11">
        <v>57.5</v>
      </c>
      <c r="E34" s="11">
        <v>77.92</v>
      </c>
      <c r="F34" s="11">
        <f t="shared" si="0"/>
        <v>67.71000000000001</v>
      </c>
      <c r="G34" s="12"/>
    </row>
    <row r="35" spans="1:7" ht="24.75" customHeight="1">
      <c r="A35" s="15" t="s">
        <v>89</v>
      </c>
      <c r="B35" s="15" t="s">
        <v>90</v>
      </c>
      <c r="C35" s="15" t="s">
        <v>91</v>
      </c>
      <c r="D35" s="11">
        <v>55.7</v>
      </c>
      <c r="E35" s="11">
        <v>81.36</v>
      </c>
      <c r="F35" s="11">
        <f t="shared" si="0"/>
        <v>68.53</v>
      </c>
      <c r="G35" s="12"/>
    </row>
    <row r="36" spans="1:7" ht="24.75" customHeight="1">
      <c r="A36" s="15" t="s">
        <v>92</v>
      </c>
      <c r="B36" s="15" t="s">
        <v>90</v>
      </c>
      <c r="C36" s="15" t="s">
        <v>91</v>
      </c>
      <c r="D36" s="11">
        <v>53.6</v>
      </c>
      <c r="E36" s="11">
        <v>82.74</v>
      </c>
      <c r="F36" s="11">
        <f t="shared" si="0"/>
        <v>68.17</v>
      </c>
      <c r="G36" s="12"/>
    </row>
    <row r="37" spans="1:7" ht="24.75" customHeight="1">
      <c r="A37" s="15" t="s">
        <v>93</v>
      </c>
      <c r="B37" s="15" t="s">
        <v>90</v>
      </c>
      <c r="C37" s="15" t="s">
        <v>91</v>
      </c>
      <c r="D37" s="11">
        <v>54.9</v>
      </c>
      <c r="E37" s="11">
        <v>81.1</v>
      </c>
      <c r="F37" s="11">
        <f t="shared" si="0"/>
        <v>68</v>
      </c>
      <c r="G37" s="12"/>
    </row>
    <row r="38" spans="1:7" ht="24.75" customHeight="1">
      <c r="A38" s="16" t="s">
        <v>94</v>
      </c>
      <c r="B38" s="16" t="s">
        <v>90</v>
      </c>
      <c r="C38" s="16" t="s">
        <v>91</v>
      </c>
      <c r="D38" s="11">
        <v>53.1</v>
      </c>
      <c r="E38" s="11">
        <v>80.6</v>
      </c>
      <c r="F38" s="11">
        <f t="shared" si="0"/>
        <v>66.85</v>
      </c>
      <c r="G38" s="12"/>
    </row>
    <row r="39" spans="1:7" ht="24.75" customHeight="1">
      <c r="A39" s="15" t="s">
        <v>95</v>
      </c>
      <c r="B39" s="15" t="s">
        <v>90</v>
      </c>
      <c r="C39" s="15" t="s">
        <v>91</v>
      </c>
      <c r="D39" s="11">
        <v>52.2</v>
      </c>
      <c r="E39" s="11">
        <v>81.4</v>
      </c>
      <c r="F39" s="11">
        <f t="shared" si="0"/>
        <v>66.80000000000001</v>
      </c>
      <c r="G39" s="12"/>
    </row>
    <row r="40" spans="1:7" ht="24.75" customHeight="1">
      <c r="A40" s="15" t="s">
        <v>96</v>
      </c>
      <c r="B40" s="15" t="s">
        <v>97</v>
      </c>
      <c r="C40" s="15" t="s">
        <v>98</v>
      </c>
      <c r="D40" s="11">
        <v>64.2</v>
      </c>
      <c r="E40" s="11">
        <v>82.64</v>
      </c>
      <c r="F40" s="11">
        <f t="shared" si="0"/>
        <v>73.42</v>
      </c>
      <c r="G40" s="12"/>
    </row>
    <row r="41" spans="1:7" ht="24.75" customHeight="1">
      <c r="A41" s="16" t="s">
        <v>99</v>
      </c>
      <c r="B41" s="16" t="s">
        <v>97</v>
      </c>
      <c r="C41" s="16" t="s">
        <v>98</v>
      </c>
      <c r="D41" s="11">
        <v>58.4</v>
      </c>
      <c r="E41" s="11">
        <v>82.3</v>
      </c>
      <c r="F41" s="11">
        <f t="shared" si="0"/>
        <v>70.35</v>
      </c>
      <c r="G41" s="12"/>
    </row>
    <row r="42" spans="1:7" ht="24.75" customHeight="1">
      <c r="A42" s="15" t="s">
        <v>100</v>
      </c>
      <c r="B42" s="15" t="s">
        <v>97</v>
      </c>
      <c r="C42" s="15" t="s">
        <v>98</v>
      </c>
      <c r="D42" s="11">
        <v>54.1</v>
      </c>
      <c r="E42" s="11">
        <v>81.84</v>
      </c>
      <c r="F42" s="11">
        <f t="shared" si="0"/>
        <v>67.97</v>
      </c>
      <c r="G42" s="12"/>
    </row>
    <row r="43" spans="1:7" ht="24.75" customHeight="1">
      <c r="A43" s="15" t="s">
        <v>101</v>
      </c>
      <c r="B43" s="15" t="s">
        <v>97</v>
      </c>
      <c r="C43" s="15" t="s">
        <v>98</v>
      </c>
      <c r="D43" s="11">
        <v>55</v>
      </c>
      <c r="E43" s="11">
        <v>80.64</v>
      </c>
      <c r="F43" s="11">
        <f t="shared" si="0"/>
        <v>67.82</v>
      </c>
      <c r="G43" s="12"/>
    </row>
    <row r="44" spans="1:7" ht="24.75" customHeight="1">
      <c r="A44" s="16" t="s">
        <v>102</v>
      </c>
      <c r="B44" s="16" t="s">
        <v>97</v>
      </c>
      <c r="C44" s="16" t="s">
        <v>98</v>
      </c>
      <c r="D44" s="11">
        <v>51.6</v>
      </c>
      <c r="E44" s="11">
        <v>81.38</v>
      </c>
      <c r="F44" s="11">
        <f t="shared" si="0"/>
        <v>66.49</v>
      </c>
      <c r="G44" s="12"/>
    </row>
    <row r="45" spans="1:7" ht="24.75" customHeight="1">
      <c r="A45" s="15" t="s">
        <v>103</v>
      </c>
      <c r="B45" s="15" t="s">
        <v>104</v>
      </c>
      <c r="C45" s="15" t="s">
        <v>105</v>
      </c>
      <c r="D45" s="11">
        <v>53.9</v>
      </c>
      <c r="E45" s="11">
        <v>81.68</v>
      </c>
      <c r="F45" s="11">
        <f t="shared" si="0"/>
        <v>67.79</v>
      </c>
      <c r="G45" s="12"/>
    </row>
    <row r="46" spans="1:7" ht="24.75" customHeight="1">
      <c r="A46" s="15" t="s">
        <v>106</v>
      </c>
      <c r="B46" s="15" t="s">
        <v>104</v>
      </c>
      <c r="C46" s="15" t="s">
        <v>105</v>
      </c>
      <c r="D46" s="11">
        <v>56.8</v>
      </c>
      <c r="E46" s="11">
        <v>78.54</v>
      </c>
      <c r="F46" s="11">
        <f t="shared" si="0"/>
        <v>67.67</v>
      </c>
      <c r="G46" s="12"/>
    </row>
    <row r="47" spans="1:7" ht="24.75" customHeight="1">
      <c r="A47" s="15" t="s">
        <v>107</v>
      </c>
      <c r="B47" s="15" t="s">
        <v>104</v>
      </c>
      <c r="C47" s="15" t="s">
        <v>105</v>
      </c>
      <c r="D47" s="11">
        <v>50.9</v>
      </c>
      <c r="E47" s="11">
        <v>82.48</v>
      </c>
      <c r="F47" s="11">
        <f t="shared" si="0"/>
        <v>66.69</v>
      </c>
      <c r="G47" s="12"/>
    </row>
    <row r="48" spans="1:7" ht="24.75" customHeight="1">
      <c r="A48" s="15" t="s">
        <v>108</v>
      </c>
      <c r="B48" s="15" t="s">
        <v>104</v>
      </c>
      <c r="C48" s="15" t="s">
        <v>105</v>
      </c>
      <c r="D48" s="11">
        <v>52.2</v>
      </c>
      <c r="E48" s="11">
        <v>80.44</v>
      </c>
      <c r="F48" s="11">
        <f t="shared" si="0"/>
        <v>66.32</v>
      </c>
      <c r="G48" s="12"/>
    </row>
    <row r="49" spans="1:7" ht="24.75" customHeight="1">
      <c r="A49" s="15" t="s">
        <v>109</v>
      </c>
      <c r="B49" s="15" t="s">
        <v>110</v>
      </c>
      <c r="C49" s="15" t="s">
        <v>111</v>
      </c>
      <c r="D49" s="11">
        <v>58.9</v>
      </c>
      <c r="E49" s="11">
        <v>80.4</v>
      </c>
      <c r="F49" s="11">
        <f t="shared" si="0"/>
        <v>69.65</v>
      </c>
      <c r="G49" s="12"/>
    </row>
    <row r="50" spans="1:7" ht="24.75" customHeight="1">
      <c r="A50" s="15" t="s">
        <v>112</v>
      </c>
      <c r="B50" s="15" t="s">
        <v>110</v>
      </c>
      <c r="C50" s="15" t="s">
        <v>111</v>
      </c>
      <c r="D50" s="11">
        <v>58.5</v>
      </c>
      <c r="E50" s="11">
        <v>78.2</v>
      </c>
      <c r="F50" s="11">
        <f t="shared" si="0"/>
        <v>68.35</v>
      </c>
      <c r="G50" s="12"/>
    </row>
    <row r="51" spans="1:7" ht="24.75" customHeight="1">
      <c r="A51" s="15" t="s">
        <v>113</v>
      </c>
      <c r="B51" s="15" t="s">
        <v>110</v>
      </c>
      <c r="C51" s="15" t="s">
        <v>111</v>
      </c>
      <c r="D51" s="11">
        <v>53.3</v>
      </c>
      <c r="E51" s="11">
        <v>83.3</v>
      </c>
      <c r="F51" s="11">
        <f t="shared" si="0"/>
        <v>68.3</v>
      </c>
      <c r="G51" s="12"/>
    </row>
    <row r="52" spans="1:7" ht="24.75" customHeight="1">
      <c r="A52" s="15" t="s">
        <v>114</v>
      </c>
      <c r="B52" s="15" t="s">
        <v>110</v>
      </c>
      <c r="C52" s="15" t="s">
        <v>111</v>
      </c>
      <c r="D52" s="11">
        <v>55.4</v>
      </c>
      <c r="E52" s="11">
        <v>78.46</v>
      </c>
      <c r="F52" s="11">
        <f t="shared" si="0"/>
        <v>66.92999999999999</v>
      </c>
      <c r="G52" s="12"/>
    </row>
    <row r="53" spans="1:7" ht="24.75" customHeight="1">
      <c r="A53" s="16" t="s">
        <v>115</v>
      </c>
      <c r="B53" s="16" t="s">
        <v>116</v>
      </c>
      <c r="C53" s="16" t="s">
        <v>117</v>
      </c>
      <c r="D53" s="11">
        <v>68.7</v>
      </c>
      <c r="E53" s="11">
        <v>80.62</v>
      </c>
      <c r="F53" s="11">
        <f t="shared" si="0"/>
        <v>74.66</v>
      </c>
      <c r="G53" s="12"/>
    </row>
    <row r="54" spans="1:7" ht="24.75" customHeight="1">
      <c r="A54" s="15" t="s">
        <v>118</v>
      </c>
      <c r="B54" s="15" t="s">
        <v>119</v>
      </c>
      <c r="C54" s="15" t="s">
        <v>120</v>
      </c>
      <c r="D54" s="11">
        <v>62.4</v>
      </c>
      <c r="E54" s="11">
        <v>80.8</v>
      </c>
      <c r="F54" s="11">
        <f t="shared" si="0"/>
        <v>71.6</v>
      </c>
      <c r="G54" s="12"/>
    </row>
    <row r="55" spans="1:7" ht="24.75" customHeight="1">
      <c r="A55" s="15" t="s">
        <v>121</v>
      </c>
      <c r="B55" s="15" t="s">
        <v>119</v>
      </c>
      <c r="C55" s="15" t="s">
        <v>120</v>
      </c>
      <c r="D55" s="11">
        <v>58.3</v>
      </c>
      <c r="E55" s="11">
        <v>82.6</v>
      </c>
      <c r="F55" s="11">
        <f t="shared" si="0"/>
        <v>70.44999999999999</v>
      </c>
      <c r="G55" s="12"/>
    </row>
    <row r="56" spans="1:7" ht="24.75" customHeight="1">
      <c r="A56" s="16" t="s">
        <v>122</v>
      </c>
      <c r="B56" s="16" t="s">
        <v>123</v>
      </c>
      <c r="C56" s="16" t="s">
        <v>124</v>
      </c>
      <c r="D56" s="11">
        <v>72.1</v>
      </c>
      <c r="E56" s="11">
        <v>80.92</v>
      </c>
      <c r="F56" s="11">
        <f t="shared" si="0"/>
        <v>76.50999999999999</v>
      </c>
      <c r="G56" s="12"/>
    </row>
    <row r="57" spans="1:7" ht="24.75" customHeight="1">
      <c r="A57" s="15" t="s">
        <v>125</v>
      </c>
      <c r="B57" s="15" t="s">
        <v>126</v>
      </c>
      <c r="C57" s="15" t="s">
        <v>127</v>
      </c>
      <c r="D57" s="11">
        <v>62.4</v>
      </c>
      <c r="E57" s="11">
        <v>80.72</v>
      </c>
      <c r="F57" s="11">
        <f t="shared" si="0"/>
        <v>71.56</v>
      </c>
      <c r="G57" s="12"/>
    </row>
    <row r="58" spans="1:7" ht="24.75" customHeight="1">
      <c r="A58" s="15" t="s">
        <v>128</v>
      </c>
      <c r="B58" s="15" t="s">
        <v>129</v>
      </c>
      <c r="C58" s="15" t="s">
        <v>130</v>
      </c>
      <c r="D58" s="11">
        <v>69.6</v>
      </c>
      <c r="E58" s="11">
        <v>81.28</v>
      </c>
      <c r="F58" s="11">
        <f t="shared" si="0"/>
        <v>75.44</v>
      </c>
      <c r="G58" s="12"/>
    </row>
    <row r="59" spans="1:7" ht="24.75" customHeight="1">
      <c r="A59" s="15" t="s">
        <v>131</v>
      </c>
      <c r="B59" s="15" t="s">
        <v>132</v>
      </c>
      <c r="C59" s="15" t="s">
        <v>133</v>
      </c>
      <c r="D59" s="11">
        <v>60.5</v>
      </c>
      <c r="E59" s="11">
        <v>80.74</v>
      </c>
      <c r="F59" s="11">
        <f t="shared" si="0"/>
        <v>70.62</v>
      </c>
      <c r="G59" s="12"/>
    </row>
    <row r="60" spans="1:7" ht="24.75" customHeight="1">
      <c r="A60" s="15" t="s">
        <v>134</v>
      </c>
      <c r="B60" s="15" t="s">
        <v>135</v>
      </c>
      <c r="C60" s="15" t="s">
        <v>136</v>
      </c>
      <c r="D60" s="11">
        <v>64</v>
      </c>
      <c r="E60" s="11">
        <v>80.1</v>
      </c>
      <c r="F60" s="11">
        <f t="shared" si="0"/>
        <v>72.05</v>
      </c>
      <c r="G60" s="12"/>
    </row>
    <row r="61" spans="1:7" ht="24.75" customHeight="1">
      <c r="A61" s="15" t="s">
        <v>137</v>
      </c>
      <c r="B61" s="15" t="s">
        <v>138</v>
      </c>
      <c r="C61" s="15" t="s">
        <v>139</v>
      </c>
      <c r="D61" s="11">
        <v>61.5</v>
      </c>
      <c r="E61" s="11">
        <v>81</v>
      </c>
      <c r="F61" s="11">
        <f t="shared" si="0"/>
        <v>71.25</v>
      </c>
      <c r="G61" s="12"/>
    </row>
    <row r="62" spans="1:7" ht="24.75" customHeight="1">
      <c r="A62" s="15" t="s">
        <v>140</v>
      </c>
      <c r="B62" s="15" t="s">
        <v>138</v>
      </c>
      <c r="C62" s="15" t="s">
        <v>139</v>
      </c>
      <c r="D62" s="11">
        <v>56.3</v>
      </c>
      <c r="E62" s="11">
        <v>80.08</v>
      </c>
      <c r="F62" s="11">
        <f t="shared" si="0"/>
        <v>68.19</v>
      </c>
      <c r="G62" s="12"/>
    </row>
    <row r="63" spans="1:7" ht="24.75" customHeight="1">
      <c r="A63" s="15" t="s">
        <v>141</v>
      </c>
      <c r="B63" s="15" t="s">
        <v>138</v>
      </c>
      <c r="C63" s="15" t="s">
        <v>139</v>
      </c>
      <c r="D63" s="11">
        <v>54.4</v>
      </c>
      <c r="E63" s="11">
        <v>81.64</v>
      </c>
      <c r="F63" s="11">
        <f t="shared" si="0"/>
        <v>68.02</v>
      </c>
      <c r="G63" s="12"/>
    </row>
    <row r="64" spans="1:7" ht="24.75" customHeight="1">
      <c r="A64" s="15" t="s">
        <v>142</v>
      </c>
      <c r="B64" s="15" t="s">
        <v>143</v>
      </c>
      <c r="C64" s="15" t="s">
        <v>144</v>
      </c>
      <c r="D64" s="11">
        <v>54.6</v>
      </c>
      <c r="E64" s="11">
        <v>80.92</v>
      </c>
      <c r="F64" s="11">
        <f t="shared" si="0"/>
        <v>67.76</v>
      </c>
      <c r="G64" s="12"/>
    </row>
    <row r="65" spans="1:7" ht="24.75" customHeight="1">
      <c r="A65" s="15" t="s">
        <v>145</v>
      </c>
      <c r="B65" s="15" t="s">
        <v>143</v>
      </c>
      <c r="C65" s="15" t="s">
        <v>144</v>
      </c>
      <c r="D65" s="11">
        <v>52.1</v>
      </c>
      <c r="E65" s="11">
        <v>79.28</v>
      </c>
      <c r="F65" s="11">
        <f t="shared" si="0"/>
        <v>65.69</v>
      </c>
      <c r="G65" s="1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雪吻之泪</cp:lastModifiedBy>
  <dcterms:created xsi:type="dcterms:W3CDTF">2021-05-11T05:44:12Z</dcterms:created>
  <dcterms:modified xsi:type="dcterms:W3CDTF">2021-07-28T03:51:52Z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ABFD10ABC0F149D49A36E2B2B31137BE</vt:lpwstr>
  </property>
  <property fmtid="{D5CDD505-2E9C-101B-9397-08002B2CF9AE}" pid="4" name="KSOProductBuildV">
    <vt:lpwstr>2052-11.1.0.10667</vt:lpwstr>
  </property>
</Properties>
</file>