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第二季度事业单位考察人员名单" sheetId="1" r:id="rId1"/>
  </sheets>
  <definedNames/>
  <calcPr fullCalcOnLoad="1"/>
</workbook>
</file>

<file path=xl/sharedStrings.xml><?xml version="1.0" encoding="utf-8"?>
<sst xmlns="http://schemas.openxmlformats.org/spreadsheetml/2006/main" count="142" uniqueCount="94">
  <si>
    <t>2021年第二季度泸州市市属事业单位公开考试选聘工作人员进入考察人员名单</t>
  </si>
  <si>
    <t>序号</t>
  </si>
  <si>
    <t>姓名</t>
  </si>
  <si>
    <t>性别</t>
  </si>
  <si>
    <t>选聘单位</t>
  </si>
  <si>
    <t>选聘岗位</t>
  </si>
  <si>
    <t>岗位编码</t>
  </si>
  <si>
    <t>准考证号</t>
  </si>
  <si>
    <t>笔试  成绩</t>
  </si>
  <si>
    <t>面试  成绩</t>
  </si>
  <si>
    <t>综合   成绩</t>
  </si>
  <si>
    <t>名次</t>
  </si>
  <si>
    <t>招聘人数</t>
  </si>
  <si>
    <t>联系电话</t>
  </si>
  <si>
    <t>王容</t>
  </si>
  <si>
    <t>女</t>
  </si>
  <si>
    <t>泸州市人大常委会代表联络服务中心</t>
  </si>
  <si>
    <t>综合管理岗</t>
  </si>
  <si>
    <t>2021060401001</t>
  </si>
  <si>
    <t>410604010311</t>
  </si>
  <si>
    <t>泸州市人大常委会办公室      0830-3102829</t>
  </si>
  <si>
    <t>郑雨燕</t>
  </si>
  <si>
    <t>410604010303</t>
  </si>
  <si>
    <t>刘琴</t>
  </si>
  <si>
    <t>泸州市残疾人康复服务中心</t>
  </si>
  <si>
    <t>综合管理</t>
  </si>
  <si>
    <t>2021060401002</t>
  </si>
  <si>
    <t>410604010628</t>
  </si>
  <si>
    <t>泸州市残疾人联合会 0830-3191448</t>
  </si>
  <si>
    <t>贺娅</t>
  </si>
  <si>
    <t>410604010624</t>
  </si>
  <si>
    <t>孙顺</t>
  </si>
  <si>
    <t>教育管理</t>
  </si>
  <si>
    <t>2021060401003</t>
  </si>
  <si>
    <t>410604010705</t>
  </si>
  <si>
    <t>徐竹青</t>
  </si>
  <si>
    <t>410604010710</t>
  </si>
  <si>
    <t>刘虹吕</t>
  </si>
  <si>
    <t>泸州市政府发展研究中心</t>
  </si>
  <si>
    <t>2021060401004</t>
  </si>
  <si>
    <t>410604010725</t>
  </si>
  <si>
    <t>泸州市人民政府办公室 0830-3190948</t>
  </si>
  <si>
    <t>冯儒平</t>
  </si>
  <si>
    <t>410604010810</t>
  </si>
  <si>
    <t>王运</t>
  </si>
  <si>
    <t>泸州市企业服务中心</t>
  </si>
  <si>
    <t>化工企业服务</t>
  </si>
  <si>
    <t>2021060401005</t>
  </si>
  <si>
    <t>410604010821</t>
  </si>
  <si>
    <t>泸州市经济和信息化局 0830-3193150</t>
  </si>
  <si>
    <t>刘知己</t>
  </si>
  <si>
    <t>男</t>
  </si>
  <si>
    <t>410604010820</t>
  </si>
  <si>
    <t>程敏</t>
  </si>
  <si>
    <t>工业企业服务</t>
  </si>
  <si>
    <t>2021060401006</t>
  </si>
  <si>
    <t>410604010825</t>
  </si>
  <si>
    <t>李聆叶</t>
  </si>
  <si>
    <t>410604010824</t>
  </si>
  <si>
    <t>陈健伟</t>
  </si>
  <si>
    <t>泸州市第二中学校(四川省泸州市泸州老窖天府中学)</t>
  </si>
  <si>
    <t>财务人员</t>
  </si>
  <si>
    <t>2021060401007</t>
  </si>
  <si>
    <t>410604010830</t>
  </si>
  <si>
    <t>泸州市教育和体育局 0830-2392909</t>
  </si>
  <si>
    <t>刘利娟</t>
  </si>
  <si>
    <t>泸州市园林绿化服务中心</t>
  </si>
  <si>
    <t>运营管理岗位</t>
  </si>
  <si>
    <t>2021060401009</t>
  </si>
  <si>
    <t>410604010904</t>
  </si>
  <si>
    <t>泸州市住房和城乡建设局      0830-3195758</t>
  </si>
  <si>
    <t>何自涛</t>
  </si>
  <si>
    <t>410604010909</t>
  </si>
  <si>
    <t>林波</t>
  </si>
  <si>
    <t>泸州市政府投资建设工程管理第二中心</t>
  </si>
  <si>
    <t>工程项目规划设计岗位</t>
  </si>
  <si>
    <t>2021060401010</t>
  </si>
  <si>
    <t>410604010916</t>
  </si>
  <si>
    <t>胡方军</t>
  </si>
  <si>
    <t>410604010915</t>
  </si>
  <si>
    <t>舒兰</t>
  </si>
  <si>
    <t>泸州市应急保障中心</t>
  </si>
  <si>
    <t>工作人员</t>
  </si>
  <si>
    <t>2021060401012</t>
  </si>
  <si>
    <t>410604011015</t>
  </si>
  <si>
    <t xml:space="preserve">泸州市应急管理局0830-2281682 </t>
  </si>
  <si>
    <t>朱松</t>
  </si>
  <si>
    <t>410604010917</t>
  </si>
  <si>
    <t>李勉</t>
  </si>
  <si>
    <t>泸州市林竹花卉技术推广中心</t>
  </si>
  <si>
    <t>专业技术人员</t>
  </si>
  <si>
    <t>2021060401013</t>
  </si>
  <si>
    <t>410604011028</t>
  </si>
  <si>
    <t>泸州市林业和竹业局0830-3120359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</si>
</sst>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22">
    <font>
      <sz val="11"/>
      <color indexed="8"/>
      <name val="宋体"/>
      <family val="0"/>
    </font>
    <font>
      <sz val="16"/>
      <color indexed="8"/>
      <name val="方正小标宋简体"/>
      <family val="0"/>
    </font>
    <font>
      <b/>
      <sz val="18"/>
      <color indexed="54"/>
      <name val="宋体"/>
      <family val="0"/>
    </font>
    <font>
      <sz val="11"/>
      <color indexed="10"/>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color indexed="63"/>
      </right>
      <top/>
      <bottom style="thin"/>
    </border>
    <border>
      <left style="thin"/>
      <right style="thin"/>
      <top>
        <color indexed="63"/>
      </top>
      <bottom>
        <color indexed="63"/>
      </bottom>
    </border>
  </borders>
  <cellStyleXfs count="63">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1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6" fillId="13" borderId="5"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4" fillId="7" borderId="4" applyNumberFormat="0" applyAlignment="0" applyProtection="0"/>
    <xf numFmtId="0" fontId="8" fillId="0" borderId="0" applyNumberFormat="0" applyFill="0" applyBorder="0" applyAlignment="0" applyProtection="0"/>
    <xf numFmtId="0" fontId="0" fillId="3" borderId="8" applyNumberFormat="0" applyFont="0" applyAlignment="0" applyProtection="0"/>
  </cellStyleXfs>
  <cellXfs count="31">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176" fontId="0" fillId="0" borderId="0" xfId="0" applyNumberFormat="1" applyFill="1" applyAlignment="1">
      <alignment horizontal="center" vertical="center"/>
    </xf>
    <xf numFmtId="0" fontId="0" fillId="0" borderId="0" xfId="0" applyAlignment="1">
      <alignment horizontal="center" vertical="center"/>
    </xf>
    <xf numFmtId="177" fontId="0" fillId="0" borderId="0" xfId="0" applyNumberFormat="1" applyFill="1" applyAlignment="1">
      <alignment horizontal="center" vertical="center"/>
    </xf>
    <xf numFmtId="0" fontId="0" fillId="0" borderId="9" xfId="0"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lignment horizontal="center" vertical="center" wrapText="1"/>
    </xf>
    <xf numFmtId="177"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177" fontId="0" fillId="0" borderId="9" xfId="0" applyNumberFormat="1" applyFill="1" applyBorder="1" applyAlignment="1">
      <alignment horizontal="center" vertical="center" wrapText="1"/>
    </xf>
    <xf numFmtId="176"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1" fillId="0" borderId="14" xfId="0" applyFont="1" applyFill="1" applyBorder="1" applyAlignment="1">
      <alignment horizontal="center" vertical="center"/>
    </xf>
    <xf numFmtId="176" fontId="1" fillId="0" borderId="14"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177" fontId="0" fillId="0" borderId="12" xfId="0" applyNumberFormat="1" applyFill="1" applyBorder="1" applyAlignment="1">
      <alignment horizontal="center" vertical="center" wrapText="1"/>
    </xf>
    <xf numFmtId="177" fontId="0" fillId="0" borderId="15"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zoomScalePageLayoutView="0" workbookViewId="0" topLeftCell="A1">
      <selection activeCell="A5" sqref="A5"/>
    </sheetView>
  </sheetViews>
  <sheetFormatPr defaultColWidth="9.00390625" defaultRowHeight="33" customHeight="1"/>
  <cols>
    <col min="1" max="1" width="4.00390625" style="2" customWidth="1"/>
    <col min="2" max="2" width="7.75390625" style="2" customWidth="1"/>
    <col min="3" max="3" width="5.25390625" style="3" customWidth="1"/>
    <col min="4" max="4" width="19.25390625" style="4" customWidth="1"/>
    <col min="5" max="5" width="13.875" style="4" customWidth="1"/>
    <col min="6" max="6" width="14.50390625" style="2" customWidth="1"/>
    <col min="7" max="7" width="14.00390625" style="2" customWidth="1"/>
    <col min="8" max="8" width="7.875" style="5" customWidth="1"/>
    <col min="9" max="9" width="7.25390625" style="6" customWidth="1"/>
    <col min="10" max="10" width="8.625" style="6" customWidth="1"/>
    <col min="11" max="11" width="5.875" style="2" customWidth="1"/>
    <col min="12" max="12" width="5.25390625" style="7" customWidth="1"/>
    <col min="13" max="13" width="16.375" style="8" customWidth="1"/>
    <col min="14" max="16384" width="9.00390625" style="2" customWidth="1"/>
  </cols>
  <sheetData>
    <row r="1" spans="1:13" ht="33" customHeight="1">
      <c r="A1" s="22" t="s">
        <v>0</v>
      </c>
      <c r="B1" s="22"/>
      <c r="C1" s="22"/>
      <c r="D1" s="22"/>
      <c r="E1" s="22"/>
      <c r="F1" s="22"/>
      <c r="G1" s="22"/>
      <c r="H1" s="22"/>
      <c r="I1" s="23"/>
      <c r="J1" s="23"/>
      <c r="K1" s="22"/>
      <c r="L1" s="22"/>
      <c r="M1" s="22"/>
    </row>
    <row r="2" spans="1:13" ht="33" customHeight="1">
      <c r="A2" s="3" t="s">
        <v>1</v>
      </c>
      <c r="B2" s="3" t="s">
        <v>2</v>
      </c>
      <c r="C2" s="3" t="s">
        <v>3</v>
      </c>
      <c r="D2" s="9" t="s">
        <v>4</v>
      </c>
      <c r="E2" s="9" t="s">
        <v>5</v>
      </c>
      <c r="F2" s="3" t="s">
        <v>6</v>
      </c>
      <c r="G2" s="3" t="s">
        <v>7</v>
      </c>
      <c r="H2" s="10" t="s">
        <v>8</v>
      </c>
      <c r="I2" s="10" t="s">
        <v>9</v>
      </c>
      <c r="J2" s="10" t="s">
        <v>10</v>
      </c>
      <c r="K2" s="3" t="s">
        <v>11</v>
      </c>
      <c r="L2" s="9" t="s">
        <v>12</v>
      </c>
      <c r="M2" s="15" t="s">
        <v>13</v>
      </c>
    </row>
    <row r="3" spans="1:13" ht="33" customHeight="1">
      <c r="A3" s="3">
        <v>1</v>
      </c>
      <c r="B3" s="11" t="s">
        <v>14</v>
      </c>
      <c r="C3" s="3" t="s">
        <v>15</v>
      </c>
      <c r="D3" s="12" t="s">
        <v>16</v>
      </c>
      <c r="E3" s="9" t="s">
        <v>17</v>
      </c>
      <c r="F3" s="3" t="s">
        <v>18</v>
      </c>
      <c r="G3" s="3" t="s">
        <v>19</v>
      </c>
      <c r="H3" s="10">
        <v>75.75</v>
      </c>
      <c r="I3" s="16">
        <v>83.6</v>
      </c>
      <c r="J3" s="16">
        <f>H3+I3</f>
        <v>159.35</v>
      </c>
      <c r="K3" s="3">
        <v>1</v>
      </c>
      <c r="L3" s="24">
        <v>1</v>
      </c>
      <c r="M3" s="28" t="s">
        <v>20</v>
      </c>
    </row>
    <row r="4" spans="1:13" ht="33" customHeight="1">
      <c r="A4" s="3">
        <v>2</v>
      </c>
      <c r="B4" s="11" t="s">
        <v>21</v>
      </c>
      <c r="C4" s="3" t="s">
        <v>15</v>
      </c>
      <c r="D4" s="12" t="s">
        <v>16</v>
      </c>
      <c r="E4" s="9" t="s">
        <v>17</v>
      </c>
      <c r="F4" s="3" t="s">
        <v>18</v>
      </c>
      <c r="G4" s="3" t="s">
        <v>22</v>
      </c>
      <c r="H4" s="10">
        <v>76.5</v>
      </c>
      <c r="I4" s="16">
        <v>82.4</v>
      </c>
      <c r="J4" s="16">
        <f>H4+I4</f>
        <v>158.9</v>
      </c>
      <c r="K4" s="3">
        <v>2</v>
      </c>
      <c r="L4" s="25"/>
      <c r="M4" s="29"/>
    </row>
    <row r="5" spans="1:13" ht="33" customHeight="1">
      <c r="A5" s="3">
        <v>3</v>
      </c>
      <c r="B5" s="11" t="s">
        <v>23</v>
      </c>
      <c r="C5" s="3" t="s">
        <v>15</v>
      </c>
      <c r="D5" s="12" t="s">
        <v>24</v>
      </c>
      <c r="E5" s="9" t="s">
        <v>25</v>
      </c>
      <c r="F5" s="3" t="s">
        <v>26</v>
      </c>
      <c r="G5" s="3" t="s">
        <v>27</v>
      </c>
      <c r="H5" s="10">
        <v>70.5</v>
      </c>
      <c r="I5" s="16">
        <v>85</v>
      </c>
      <c r="J5" s="16">
        <f>H5+I5</f>
        <v>155.5</v>
      </c>
      <c r="K5" s="3">
        <v>1</v>
      </c>
      <c r="L5" s="24">
        <v>1</v>
      </c>
      <c r="M5" s="28" t="s">
        <v>28</v>
      </c>
    </row>
    <row r="6" spans="1:13" ht="33" customHeight="1">
      <c r="A6" s="3">
        <v>4</v>
      </c>
      <c r="B6" s="9" t="s">
        <v>29</v>
      </c>
      <c r="C6" s="9" t="s">
        <v>15</v>
      </c>
      <c r="D6" s="9" t="s">
        <v>24</v>
      </c>
      <c r="E6" s="9" t="s">
        <v>25</v>
      </c>
      <c r="F6" s="9" t="s">
        <v>26</v>
      </c>
      <c r="G6" s="3" t="s">
        <v>30</v>
      </c>
      <c r="H6" s="10">
        <v>67.5</v>
      </c>
      <c r="I6" s="16">
        <v>85.8</v>
      </c>
      <c r="J6" s="16">
        <f>H6+I6</f>
        <v>153.3</v>
      </c>
      <c r="K6" s="9">
        <v>2</v>
      </c>
      <c r="L6" s="25"/>
      <c r="M6" s="29"/>
    </row>
    <row r="7" spans="1:13" ht="33.75" customHeight="1">
      <c r="A7" s="3">
        <v>5</v>
      </c>
      <c r="B7" s="11" t="s">
        <v>31</v>
      </c>
      <c r="C7" s="3" t="s">
        <v>15</v>
      </c>
      <c r="D7" s="12" t="s">
        <v>24</v>
      </c>
      <c r="E7" s="9" t="s">
        <v>32</v>
      </c>
      <c r="F7" s="3" t="s">
        <v>33</v>
      </c>
      <c r="G7" s="3" t="s">
        <v>34</v>
      </c>
      <c r="H7" s="10">
        <v>71</v>
      </c>
      <c r="I7" s="16">
        <v>82.8</v>
      </c>
      <c r="J7" s="16">
        <f aca="true" t="shared" si="0" ref="J7:J22">H7+I7</f>
        <v>153.8</v>
      </c>
      <c r="K7" s="3">
        <v>1</v>
      </c>
      <c r="L7" s="24">
        <v>1</v>
      </c>
      <c r="M7" s="29"/>
    </row>
    <row r="8" spans="1:13" ht="33" customHeight="1">
      <c r="A8" s="3">
        <v>6</v>
      </c>
      <c r="B8" s="9" t="s">
        <v>35</v>
      </c>
      <c r="C8" s="9" t="s">
        <v>15</v>
      </c>
      <c r="D8" s="9" t="s">
        <v>24</v>
      </c>
      <c r="E8" s="9" t="s">
        <v>32</v>
      </c>
      <c r="F8" s="9" t="s">
        <v>33</v>
      </c>
      <c r="G8" s="3" t="s">
        <v>36</v>
      </c>
      <c r="H8" s="10">
        <v>65</v>
      </c>
      <c r="I8" s="16">
        <v>82.2</v>
      </c>
      <c r="J8" s="16">
        <f t="shared" si="0"/>
        <v>147.2</v>
      </c>
      <c r="K8" s="9">
        <v>2</v>
      </c>
      <c r="L8" s="26"/>
      <c r="M8" s="30"/>
    </row>
    <row r="9" spans="1:13" ht="33" customHeight="1">
      <c r="A9" s="3">
        <v>7</v>
      </c>
      <c r="B9" s="11" t="s">
        <v>37</v>
      </c>
      <c r="C9" s="3" t="s">
        <v>15</v>
      </c>
      <c r="D9" s="12" t="s">
        <v>38</v>
      </c>
      <c r="E9" s="9" t="s">
        <v>17</v>
      </c>
      <c r="F9" s="3" t="s">
        <v>39</v>
      </c>
      <c r="G9" s="3" t="s">
        <v>40</v>
      </c>
      <c r="H9" s="10">
        <v>75</v>
      </c>
      <c r="I9" s="16">
        <v>84.8</v>
      </c>
      <c r="J9" s="16">
        <f t="shared" si="0"/>
        <v>159.8</v>
      </c>
      <c r="K9" s="3">
        <v>1</v>
      </c>
      <c r="L9" s="24">
        <v>1</v>
      </c>
      <c r="M9" s="28" t="s">
        <v>41</v>
      </c>
    </row>
    <row r="10" spans="1:13" ht="33" customHeight="1">
      <c r="A10" s="3">
        <v>8</v>
      </c>
      <c r="B10" s="11" t="s">
        <v>42</v>
      </c>
      <c r="C10" s="3" t="s">
        <v>15</v>
      </c>
      <c r="D10" s="12" t="s">
        <v>38</v>
      </c>
      <c r="E10" s="9" t="s">
        <v>17</v>
      </c>
      <c r="F10" s="3" t="s">
        <v>39</v>
      </c>
      <c r="G10" s="3" t="s">
        <v>43</v>
      </c>
      <c r="H10" s="10">
        <v>75</v>
      </c>
      <c r="I10" s="16">
        <v>83.6</v>
      </c>
      <c r="J10" s="16">
        <f t="shared" si="0"/>
        <v>158.6</v>
      </c>
      <c r="K10" s="3">
        <v>2</v>
      </c>
      <c r="L10" s="26"/>
      <c r="M10" s="30"/>
    </row>
    <row r="11" spans="1:13" ht="33" customHeight="1">
      <c r="A11" s="3">
        <v>9</v>
      </c>
      <c r="B11" s="11" t="s">
        <v>44</v>
      </c>
      <c r="C11" s="3" t="s">
        <v>15</v>
      </c>
      <c r="D11" s="12" t="s">
        <v>45</v>
      </c>
      <c r="E11" s="9" t="s">
        <v>46</v>
      </c>
      <c r="F11" s="3" t="s">
        <v>47</v>
      </c>
      <c r="G11" s="3" t="s">
        <v>48</v>
      </c>
      <c r="H11" s="10">
        <v>73.25</v>
      </c>
      <c r="I11" s="16">
        <v>83.2</v>
      </c>
      <c r="J11" s="16">
        <f t="shared" si="0"/>
        <v>156.45</v>
      </c>
      <c r="K11" s="3">
        <v>1</v>
      </c>
      <c r="L11" s="24">
        <v>1</v>
      </c>
      <c r="M11" s="28" t="s">
        <v>49</v>
      </c>
    </row>
    <row r="12" spans="1:13" ht="33" customHeight="1">
      <c r="A12" s="3">
        <v>10</v>
      </c>
      <c r="B12" s="9" t="s">
        <v>50</v>
      </c>
      <c r="C12" s="9" t="s">
        <v>51</v>
      </c>
      <c r="D12" s="9" t="s">
        <v>45</v>
      </c>
      <c r="E12" s="9" t="s">
        <v>46</v>
      </c>
      <c r="F12" s="9" t="s">
        <v>47</v>
      </c>
      <c r="G12" s="3" t="s">
        <v>52</v>
      </c>
      <c r="H12" s="10">
        <v>67.25</v>
      </c>
      <c r="I12" s="16">
        <v>80.8</v>
      </c>
      <c r="J12" s="16">
        <f t="shared" si="0"/>
        <v>148.05</v>
      </c>
      <c r="K12" s="9">
        <v>2</v>
      </c>
      <c r="L12" s="25"/>
      <c r="M12" s="29"/>
    </row>
    <row r="13" spans="1:13" ht="33" customHeight="1">
      <c r="A13" s="3">
        <v>11</v>
      </c>
      <c r="B13" s="11" t="s">
        <v>53</v>
      </c>
      <c r="C13" s="3" t="s">
        <v>15</v>
      </c>
      <c r="D13" s="12" t="s">
        <v>45</v>
      </c>
      <c r="E13" s="9" t="s">
        <v>54</v>
      </c>
      <c r="F13" s="3" t="s">
        <v>55</v>
      </c>
      <c r="G13" s="3" t="s">
        <v>56</v>
      </c>
      <c r="H13" s="10">
        <v>72.75</v>
      </c>
      <c r="I13" s="16">
        <v>80.6</v>
      </c>
      <c r="J13" s="16">
        <f t="shared" si="0"/>
        <v>153.35</v>
      </c>
      <c r="K13" s="3">
        <v>1</v>
      </c>
      <c r="L13" s="24">
        <v>1</v>
      </c>
      <c r="M13" s="29"/>
    </row>
    <row r="14" spans="1:13" ht="33" customHeight="1">
      <c r="A14" s="3">
        <v>12</v>
      </c>
      <c r="B14" s="11" t="s">
        <v>57</v>
      </c>
      <c r="C14" s="3" t="s">
        <v>15</v>
      </c>
      <c r="D14" s="12" t="s">
        <v>45</v>
      </c>
      <c r="E14" s="9" t="s">
        <v>54</v>
      </c>
      <c r="F14" s="3" t="s">
        <v>55</v>
      </c>
      <c r="G14" s="3" t="s">
        <v>58</v>
      </c>
      <c r="H14" s="10">
        <v>65.25</v>
      </c>
      <c r="I14" s="16">
        <v>81.6</v>
      </c>
      <c r="J14" s="16">
        <f t="shared" si="0"/>
        <v>146.85</v>
      </c>
      <c r="K14" s="3">
        <v>2</v>
      </c>
      <c r="L14" s="25"/>
      <c r="M14" s="30"/>
    </row>
    <row r="15" spans="1:13" ht="54" customHeight="1">
      <c r="A15" s="3">
        <v>13</v>
      </c>
      <c r="B15" s="11" t="s">
        <v>59</v>
      </c>
      <c r="C15" s="3" t="s">
        <v>51</v>
      </c>
      <c r="D15" s="12" t="s">
        <v>60</v>
      </c>
      <c r="E15" s="9" t="s">
        <v>61</v>
      </c>
      <c r="F15" s="3" t="s">
        <v>62</v>
      </c>
      <c r="G15" s="3" t="s">
        <v>63</v>
      </c>
      <c r="H15" s="10">
        <v>70.75</v>
      </c>
      <c r="I15" s="16">
        <v>84.4</v>
      </c>
      <c r="J15" s="16">
        <f t="shared" si="0"/>
        <v>155.15</v>
      </c>
      <c r="K15" s="3">
        <v>1</v>
      </c>
      <c r="L15" s="17">
        <v>1</v>
      </c>
      <c r="M15" s="19" t="s">
        <v>64</v>
      </c>
    </row>
    <row r="16" spans="1:13" ht="39.75" customHeight="1">
      <c r="A16" s="3">
        <v>14</v>
      </c>
      <c r="B16" s="11" t="s">
        <v>65</v>
      </c>
      <c r="C16" s="3" t="s">
        <v>15</v>
      </c>
      <c r="D16" s="12" t="s">
        <v>66</v>
      </c>
      <c r="E16" s="9" t="s">
        <v>67</v>
      </c>
      <c r="F16" s="3" t="s">
        <v>68</v>
      </c>
      <c r="G16" s="3" t="s">
        <v>69</v>
      </c>
      <c r="H16" s="10">
        <v>74.5</v>
      </c>
      <c r="I16" s="16">
        <v>83.2</v>
      </c>
      <c r="J16" s="16">
        <f t="shared" si="0"/>
        <v>157.7</v>
      </c>
      <c r="K16" s="3">
        <v>1</v>
      </c>
      <c r="L16" s="24">
        <v>1</v>
      </c>
      <c r="M16" s="28" t="s">
        <v>70</v>
      </c>
    </row>
    <row r="17" spans="1:13" ht="40.5" customHeight="1">
      <c r="A17" s="3">
        <v>15</v>
      </c>
      <c r="B17" s="11" t="s">
        <v>71</v>
      </c>
      <c r="C17" s="3" t="s">
        <v>51</v>
      </c>
      <c r="D17" s="12" t="s">
        <v>66</v>
      </c>
      <c r="E17" s="9" t="s">
        <v>67</v>
      </c>
      <c r="F17" s="3" t="s">
        <v>68</v>
      </c>
      <c r="G17" s="3" t="s">
        <v>72</v>
      </c>
      <c r="H17" s="10">
        <v>71.25</v>
      </c>
      <c r="I17" s="16">
        <v>81.2</v>
      </c>
      <c r="J17" s="16">
        <f t="shared" si="0"/>
        <v>152.45</v>
      </c>
      <c r="K17" s="3">
        <v>2</v>
      </c>
      <c r="L17" s="25"/>
      <c r="M17" s="29"/>
    </row>
    <row r="18" spans="1:13" ht="42" customHeight="1">
      <c r="A18" s="3">
        <v>16</v>
      </c>
      <c r="B18" s="11" t="s">
        <v>73</v>
      </c>
      <c r="C18" s="3" t="s">
        <v>51</v>
      </c>
      <c r="D18" s="12" t="s">
        <v>74</v>
      </c>
      <c r="E18" s="9" t="s">
        <v>75</v>
      </c>
      <c r="F18" s="3" t="s">
        <v>76</v>
      </c>
      <c r="G18" s="3" t="s">
        <v>77</v>
      </c>
      <c r="H18" s="10">
        <v>66.75</v>
      </c>
      <c r="I18" s="16">
        <v>81.2</v>
      </c>
      <c r="J18" s="16">
        <f t="shared" si="0"/>
        <v>147.95</v>
      </c>
      <c r="K18" s="3">
        <v>1</v>
      </c>
      <c r="L18" s="24">
        <v>1</v>
      </c>
      <c r="M18" s="29"/>
    </row>
    <row r="19" spans="1:13" ht="45" customHeight="1">
      <c r="A19" s="3">
        <v>17</v>
      </c>
      <c r="B19" s="11" t="s">
        <v>78</v>
      </c>
      <c r="C19" s="3" t="s">
        <v>51</v>
      </c>
      <c r="D19" s="12" t="s">
        <v>74</v>
      </c>
      <c r="E19" s="9" t="s">
        <v>75</v>
      </c>
      <c r="F19" s="3" t="s">
        <v>76</v>
      </c>
      <c r="G19" s="3" t="s">
        <v>79</v>
      </c>
      <c r="H19" s="10">
        <v>63.5</v>
      </c>
      <c r="I19" s="16">
        <v>76</v>
      </c>
      <c r="J19" s="16">
        <f t="shared" si="0"/>
        <v>139.5</v>
      </c>
      <c r="K19" s="3">
        <v>2</v>
      </c>
      <c r="L19" s="25"/>
      <c r="M19" s="30"/>
    </row>
    <row r="20" spans="1:13" ht="30.75" customHeight="1">
      <c r="A20" s="3">
        <v>18</v>
      </c>
      <c r="B20" s="11" t="s">
        <v>80</v>
      </c>
      <c r="C20" s="3" t="s">
        <v>15</v>
      </c>
      <c r="D20" s="12" t="s">
        <v>81</v>
      </c>
      <c r="E20" s="9" t="s">
        <v>82</v>
      </c>
      <c r="F20" s="3" t="s">
        <v>83</v>
      </c>
      <c r="G20" s="3" t="s">
        <v>84</v>
      </c>
      <c r="H20" s="10">
        <v>73.5</v>
      </c>
      <c r="I20" s="16">
        <v>85.6</v>
      </c>
      <c r="J20" s="16">
        <f t="shared" si="0"/>
        <v>159.1</v>
      </c>
      <c r="K20" s="3">
        <v>1</v>
      </c>
      <c r="L20" s="27">
        <v>1</v>
      </c>
      <c r="M20" s="28" t="s">
        <v>85</v>
      </c>
    </row>
    <row r="21" spans="1:13" ht="27" customHeight="1">
      <c r="A21" s="3">
        <v>19</v>
      </c>
      <c r="B21" s="11" t="s">
        <v>86</v>
      </c>
      <c r="C21" s="3" t="s">
        <v>51</v>
      </c>
      <c r="D21" s="12" t="s">
        <v>81</v>
      </c>
      <c r="E21" s="9" t="s">
        <v>82</v>
      </c>
      <c r="F21" s="3" t="s">
        <v>83</v>
      </c>
      <c r="G21" s="3" t="s">
        <v>87</v>
      </c>
      <c r="H21" s="10">
        <v>74</v>
      </c>
      <c r="I21" s="16">
        <v>83.6</v>
      </c>
      <c r="J21" s="16">
        <f t="shared" si="0"/>
        <v>157.6</v>
      </c>
      <c r="K21" s="3">
        <v>2</v>
      </c>
      <c r="L21" s="27"/>
      <c r="M21" s="29"/>
    </row>
    <row r="22" spans="1:13" ht="40.5" customHeight="1">
      <c r="A22" s="3">
        <v>20</v>
      </c>
      <c r="B22" s="11" t="s">
        <v>88</v>
      </c>
      <c r="C22" s="3" t="s">
        <v>51</v>
      </c>
      <c r="D22" s="12" t="s">
        <v>89</v>
      </c>
      <c r="E22" s="9" t="s">
        <v>90</v>
      </c>
      <c r="F22" s="3" t="s">
        <v>91</v>
      </c>
      <c r="G22" s="3" t="s">
        <v>92</v>
      </c>
      <c r="H22" s="10">
        <v>68</v>
      </c>
      <c r="I22" s="16">
        <v>87</v>
      </c>
      <c r="J22" s="16">
        <f t="shared" si="0"/>
        <v>155</v>
      </c>
      <c r="K22" s="3">
        <v>1</v>
      </c>
      <c r="L22" s="3">
        <v>1</v>
      </c>
      <c r="M22" s="19" t="s">
        <v>93</v>
      </c>
    </row>
    <row r="23" spans="4:13" s="1" customFormat="1" ht="33" customHeight="1">
      <c r="D23" s="13"/>
      <c r="E23" s="13"/>
      <c r="H23" s="14"/>
      <c r="I23" s="20"/>
      <c r="J23" s="20"/>
      <c r="L23" s="7"/>
      <c r="M23" s="21"/>
    </row>
    <row r="24" spans="4:13" s="1" customFormat="1" ht="33" customHeight="1">
      <c r="D24" s="13"/>
      <c r="E24" s="13"/>
      <c r="H24" s="14"/>
      <c r="I24" s="20"/>
      <c r="J24" s="20"/>
      <c r="L24" s="7"/>
      <c r="M24" s="21"/>
    </row>
    <row r="25" spans="4:13" s="1" customFormat="1" ht="33" customHeight="1">
      <c r="D25" s="13"/>
      <c r="E25" s="13"/>
      <c r="H25" s="14"/>
      <c r="I25" s="20"/>
      <c r="J25" s="20"/>
      <c r="L25" s="7"/>
      <c r="M25" s="21"/>
    </row>
    <row r="26" spans="4:13" s="1" customFormat="1" ht="33" customHeight="1">
      <c r="D26" s="13"/>
      <c r="E26" s="13"/>
      <c r="H26" s="14"/>
      <c r="I26" s="20"/>
      <c r="J26" s="20"/>
      <c r="L26" s="7"/>
      <c r="M26" s="21"/>
    </row>
    <row r="27" spans="4:13" s="1" customFormat="1" ht="33" customHeight="1">
      <c r="D27" s="13"/>
      <c r="E27" s="13"/>
      <c r="H27" s="14"/>
      <c r="I27" s="20"/>
      <c r="J27" s="20"/>
      <c r="L27" s="7"/>
      <c r="M27" s="21"/>
    </row>
    <row r="28" spans="4:13" s="1" customFormat="1" ht="33" customHeight="1">
      <c r="D28" s="13"/>
      <c r="E28" s="13"/>
      <c r="H28" s="14"/>
      <c r="I28" s="20"/>
      <c r="J28" s="20"/>
      <c r="L28" s="7"/>
      <c r="M28" s="21"/>
    </row>
    <row r="29" spans="4:13" s="1" customFormat="1" ht="33" customHeight="1">
      <c r="D29" s="13"/>
      <c r="E29" s="13"/>
      <c r="H29" s="14"/>
      <c r="I29" s="20"/>
      <c r="J29" s="20"/>
      <c r="L29" s="7"/>
      <c r="M29" s="21"/>
    </row>
    <row r="30" spans="4:13" s="1" customFormat="1" ht="33" customHeight="1">
      <c r="D30" s="13"/>
      <c r="E30" s="13"/>
      <c r="H30" s="14"/>
      <c r="I30" s="20"/>
      <c r="J30" s="20"/>
      <c r="L30" s="7"/>
      <c r="M30" s="21"/>
    </row>
    <row r="31" spans="4:13" s="1" customFormat="1" ht="33" customHeight="1">
      <c r="D31" s="13"/>
      <c r="E31" s="13"/>
      <c r="H31" s="14"/>
      <c r="I31" s="20"/>
      <c r="J31" s="20"/>
      <c r="L31" s="7"/>
      <c r="M31" s="21"/>
    </row>
    <row r="32" spans="4:13" s="1" customFormat="1" ht="33" customHeight="1">
      <c r="D32" s="13"/>
      <c r="E32" s="13"/>
      <c r="H32" s="14"/>
      <c r="I32" s="20"/>
      <c r="J32" s="20"/>
      <c r="L32" s="7"/>
      <c r="M32" s="21"/>
    </row>
    <row r="33" spans="4:13" s="1" customFormat="1" ht="33" customHeight="1">
      <c r="D33" s="13"/>
      <c r="E33" s="13"/>
      <c r="H33" s="14"/>
      <c r="I33" s="20"/>
      <c r="J33" s="20"/>
      <c r="L33" s="7"/>
      <c r="M33" s="21"/>
    </row>
    <row r="34" spans="4:13" s="1" customFormat="1" ht="33" customHeight="1">
      <c r="D34" s="13"/>
      <c r="E34" s="13"/>
      <c r="H34" s="14"/>
      <c r="I34" s="20"/>
      <c r="J34" s="20"/>
      <c r="L34" s="7"/>
      <c r="M34" s="21"/>
    </row>
    <row r="35" spans="4:13" s="1" customFormat="1" ht="33" customHeight="1">
      <c r="D35" s="13"/>
      <c r="E35" s="13"/>
      <c r="H35" s="14"/>
      <c r="I35" s="20"/>
      <c r="J35" s="20"/>
      <c r="L35" s="7"/>
      <c r="M35" s="21"/>
    </row>
    <row r="36" spans="4:13" s="1" customFormat="1" ht="33" customHeight="1">
      <c r="D36" s="13"/>
      <c r="E36" s="13"/>
      <c r="H36" s="14"/>
      <c r="I36" s="20"/>
      <c r="J36" s="20"/>
      <c r="L36" s="7"/>
      <c r="M36" s="21"/>
    </row>
    <row r="37" spans="4:13" s="1" customFormat="1" ht="33" customHeight="1">
      <c r="D37" s="13"/>
      <c r="E37" s="13"/>
      <c r="H37" s="14"/>
      <c r="I37" s="20"/>
      <c r="J37" s="20"/>
      <c r="L37" s="7"/>
      <c r="M37" s="21"/>
    </row>
    <row r="38" spans="4:13" s="1" customFormat="1" ht="33" customHeight="1">
      <c r="D38" s="13"/>
      <c r="E38" s="13"/>
      <c r="H38" s="14"/>
      <c r="I38" s="20"/>
      <c r="J38" s="20"/>
      <c r="L38" s="7"/>
      <c r="M38" s="21"/>
    </row>
    <row r="39" spans="4:13" s="1" customFormat="1" ht="33" customHeight="1">
      <c r="D39" s="13"/>
      <c r="E39" s="13"/>
      <c r="H39" s="14"/>
      <c r="I39" s="20"/>
      <c r="J39" s="20"/>
      <c r="L39" s="7"/>
      <c r="M39" s="21"/>
    </row>
    <row r="40" spans="4:13" s="1" customFormat="1" ht="33" customHeight="1">
      <c r="D40" s="13"/>
      <c r="E40" s="13"/>
      <c r="H40" s="14"/>
      <c r="I40" s="20"/>
      <c r="J40" s="20"/>
      <c r="L40" s="7"/>
      <c r="M40" s="21"/>
    </row>
    <row r="41" spans="4:13" s="1" customFormat="1" ht="33" customHeight="1">
      <c r="D41" s="13"/>
      <c r="E41" s="13"/>
      <c r="H41" s="14"/>
      <c r="I41" s="20"/>
      <c r="J41" s="20"/>
      <c r="L41" s="7"/>
      <c r="M41" s="21"/>
    </row>
    <row r="42" spans="4:13" s="1" customFormat="1" ht="33" customHeight="1">
      <c r="D42" s="13"/>
      <c r="E42" s="13"/>
      <c r="H42" s="14"/>
      <c r="I42" s="20"/>
      <c r="J42" s="20"/>
      <c r="L42" s="7"/>
      <c r="M42" s="21"/>
    </row>
    <row r="43" spans="4:13" s="1" customFormat="1" ht="33" customHeight="1">
      <c r="D43" s="13"/>
      <c r="E43" s="13"/>
      <c r="H43" s="14"/>
      <c r="I43" s="20"/>
      <c r="J43" s="20"/>
      <c r="L43" s="7"/>
      <c r="M43" s="21"/>
    </row>
    <row r="44" spans="4:13" s="1" customFormat="1" ht="33" customHeight="1">
      <c r="D44" s="13"/>
      <c r="E44" s="13"/>
      <c r="H44" s="14"/>
      <c r="I44" s="20"/>
      <c r="J44" s="20"/>
      <c r="L44" s="7"/>
      <c r="M44" s="21"/>
    </row>
    <row r="45" spans="4:13" s="1" customFormat="1" ht="33" customHeight="1">
      <c r="D45" s="13"/>
      <c r="E45" s="13"/>
      <c r="H45" s="14"/>
      <c r="I45" s="20"/>
      <c r="J45" s="20"/>
      <c r="L45" s="7"/>
      <c r="M45" s="21"/>
    </row>
    <row r="46" spans="4:13" s="1" customFormat="1" ht="33" customHeight="1">
      <c r="D46" s="13"/>
      <c r="E46" s="13"/>
      <c r="H46" s="14"/>
      <c r="I46" s="20"/>
      <c r="J46" s="20"/>
      <c r="L46" s="7"/>
      <c r="M46" s="21"/>
    </row>
    <row r="47" spans="4:13" s="1" customFormat="1" ht="33" customHeight="1">
      <c r="D47" s="13"/>
      <c r="E47" s="13"/>
      <c r="H47" s="14"/>
      <c r="I47" s="20"/>
      <c r="J47" s="20"/>
      <c r="L47" s="7"/>
      <c r="M47" s="21"/>
    </row>
    <row r="48" spans="4:13" s="1" customFormat="1" ht="33" customHeight="1">
      <c r="D48" s="13"/>
      <c r="E48" s="13"/>
      <c r="H48" s="14"/>
      <c r="I48" s="20"/>
      <c r="J48" s="20"/>
      <c r="L48" s="7"/>
      <c r="M48" s="21"/>
    </row>
    <row r="49" spans="4:13" s="1" customFormat="1" ht="33" customHeight="1">
      <c r="D49" s="13"/>
      <c r="E49" s="13"/>
      <c r="H49" s="14"/>
      <c r="I49" s="20"/>
      <c r="J49" s="20"/>
      <c r="L49" s="7"/>
      <c r="M49" s="21"/>
    </row>
    <row r="50" spans="4:13" s="1" customFormat="1" ht="33" customHeight="1">
      <c r="D50" s="13"/>
      <c r="E50" s="13"/>
      <c r="H50" s="14"/>
      <c r="I50" s="20"/>
      <c r="J50" s="20"/>
      <c r="L50" s="7"/>
      <c r="M50" s="21"/>
    </row>
    <row r="51" spans="4:13" s="1" customFormat="1" ht="33" customHeight="1">
      <c r="D51" s="13"/>
      <c r="E51" s="13"/>
      <c r="H51" s="14"/>
      <c r="I51" s="20"/>
      <c r="J51" s="20"/>
      <c r="L51" s="7"/>
      <c r="M51" s="21"/>
    </row>
    <row r="52" spans="4:13" s="1" customFormat="1" ht="33" customHeight="1">
      <c r="D52" s="13"/>
      <c r="E52" s="13"/>
      <c r="H52" s="14"/>
      <c r="I52" s="20"/>
      <c r="J52" s="20"/>
      <c r="L52" s="7"/>
      <c r="M52" s="21"/>
    </row>
    <row r="53" spans="4:13" s="1" customFormat="1" ht="33" customHeight="1">
      <c r="D53" s="13"/>
      <c r="E53" s="13"/>
      <c r="H53" s="14"/>
      <c r="I53" s="20"/>
      <c r="J53" s="20"/>
      <c r="L53" s="7"/>
      <c r="M53" s="21"/>
    </row>
    <row r="54" spans="4:13" s="1" customFormat="1" ht="33" customHeight="1">
      <c r="D54" s="13"/>
      <c r="E54" s="13"/>
      <c r="H54" s="14"/>
      <c r="I54" s="20"/>
      <c r="J54" s="20"/>
      <c r="L54" s="7"/>
      <c r="M54" s="21"/>
    </row>
    <row r="55" spans="4:13" s="1" customFormat="1" ht="33" customHeight="1">
      <c r="D55" s="13"/>
      <c r="E55" s="13"/>
      <c r="H55" s="14"/>
      <c r="I55" s="20"/>
      <c r="J55" s="20"/>
      <c r="L55" s="7"/>
      <c r="M55" s="21"/>
    </row>
    <row r="56" spans="4:13" s="1" customFormat="1" ht="33" customHeight="1">
      <c r="D56" s="13"/>
      <c r="E56" s="13"/>
      <c r="H56" s="14"/>
      <c r="I56" s="20"/>
      <c r="J56" s="20"/>
      <c r="L56" s="7"/>
      <c r="M56" s="21"/>
    </row>
    <row r="57" spans="4:13" s="1" customFormat="1" ht="33" customHeight="1">
      <c r="D57" s="13"/>
      <c r="E57" s="13"/>
      <c r="H57" s="14"/>
      <c r="I57" s="20"/>
      <c r="J57" s="20"/>
      <c r="L57" s="7"/>
      <c r="M57" s="21"/>
    </row>
    <row r="58" spans="4:13" s="1" customFormat="1" ht="33" customHeight="1">
      <c r="D58" s="13"/>
      <c r="E58" s="13"/>
      <c r="H58" s="14"/>
      <c r="I58" s="20"/>
      <c r="J58" s="20"/>
      <c r="L58" s="7"/>
      <c r="M58" s="21"/>
    </row>
    <row r="59" spans="4:13" s="1" customFormat="1" ht="33" customHeight="1">
      <c r="D59" s="13"/>
      <c r="E59" s="13"/>
      <c r="H59" s="14"/>
      <c r="I59" s="20"/>
      <c r="J59" s="20"/>
      <c r="L59" s="7"/>
      <c r="M59" s="21"/>
    </row>
    <row r="60" spans="4:13" s="1" customFormat="1" ht="33" customHeight="1">
      <c r="D60" s="13"/>
      <c r="E60" s="13"/>
      <c r="H60" s="14"/>
      <c r="I60" s="20"/>
      <c r="J60" s="20"/>
      <c r="L60" s="7"/>
      <c r="M60" s="21"/>
    </row>
    <row r="61" spans="4:13" s="1" customFormat="1" ht="33" customHeight="1">
      <c r="D61" s="13"/>
      <c r="E61" s="13"/>
      <c r="H61" s="14"/>
      <c r="I61" s="20"/>
      <c r="J61" s="20"/>
      <c r="L61" s="7"/>
      <c r="M61" s="21"/>
    </row>
    <row r="62" spans="4:13" s="1" customFormat="1" ht="33" customHeight="1">
      <c r="D62" s="13"/>
      <c r="E62" s="13"/>
      <c r="H62" s="14"/>
      <c r="I62" s="20"/>
      <c r="J62" s="20"/>
      <c r="L62" s="7"/>
      <c r="M62" s="21"/>
    </row>
    <row r="63" spans="4:13" s="1" customFormat="1" ht="33" customHeight="1">
      <c r="D63" s="13"/>
      <c r="E63" s="13"/>
      <c r="H63" s="14"/>
      <c r="I63" s="20"/>
      <c r="J63" s="20"/>
      <c r="L63" s="7"/>
      <c r="M63" s="21"/>
    </row>
    <row r="64" spans="4:13" s="1" customFormat="1" ht="33" customHeight="1">
      <c r="D64" s="13"/>
      <c r="E64" s="13"/>
      <c r="H64" s="14"/>
      <c r="I64" s="20"/>
      <c r="J64" s="20"/>
      <c r="L64" s="7"/>
      <c r="M64" s="21"/>
    </row>
    <row r="65" spans="4:13" s="1" customFormat="1" ht="33" customHeight="1">
      <c r="D65" s="13"/>
      <c r="E65" s="13"/>
      <c r="H65" s="14"/>
      <c r="I65" s="20"/>
      <c r="J65" s="20"/>
      <c r="L65" s="7"/>
      <c r="M65" s="21"/>
    </row>
    <row r="66" spans="4:13" s="1" customFormat="1" ht="33" customHeight="1">
      <c r="D66" s="13"/>
      <c r="E66" s="13"/>
      <c r="H66" s="14"/>
      <c r="I66" s="20"/>
      <c r="J66" s="20"/>
      <c r="L66" s="7"/>
      <c r="M66" s="21"/>
    </row>
    <row r="67" spans="4:13" s="1" customFormat="1" ht="33" customHeight="1">
      <c r="D67" s="13"/>
      <c r="E67" s="13"/>
      <c r="H67" s="14"/>
      <c r="I67" s="20"/>
      <c r="J67" s="20"/>
      <c r="L67" s="7"/>
      <c r="M67" s="21"/>
    </row>
    <row r="68" spans="4:13" s="1" customFormat="1" ht="33" customHeight="1">
      <c r="D68" s="13"/>
      <c r="E68" s="13"/>
      <c r="H68" s="14"/>
      <c r="I68" s="20"/>
      <c r="J68" s="20"/>
      <c r="L68" s="7"/>
      <c r="M68" s="21"/>
    </row>
    <row r="69" spans="4:13" s="1" customFormat="1" ht="33" customHeight="1">
      <c r="D69" s="13"/>
      <c r="E69" s="13"/>
      <c r="H69" s="14"/>
      <c r="I69" s="20"/>
      <c r="J69" s="20"/>
      <c r="L69" s="7"/>
      <c r="M69" s="21"/>
    </row>
    <row r="70" spans="4:13" s="1" customFormat="1" ht="33" customHeight="1">
      <c r="D70" s="13"/>
      <c r="E70" s="13"/>
      <c r="H70" s="14"/>
      <c r="I70" s="20"/>
      <c r="J70" s="20"/>
      <c r="L70" s="7"/>
      <c r="M70" s="21"/>
    </row>
    <row r="71" spans="4:13" s="1" customFormat="1" ht="33" customHeight="1">
      <c r="D71" s="13"/>
      <c r="E71" s="13"/>
      <c r="H71" s="14"/>
      <c r="I71" s="20"/>
      <c r="J71" s="20"/>
      <c r="L71" s="7"/>
      <c r="M71" s="21"/>
    </row>
    <row r="72" spans="4:13" s="1" customFormat="1" ht="33" customHeight="1">
      <c r="D72" s="13"/>
      <c r="E72" s="13"/>
      <c r="H72" s="14"/>
      <c r="I72" s="20"/>
      <c r="J72" s="20"/>
      <c r="L72" s="7"/>
      <c r="M72" s="21"/>
    </row>
    <row r="73" spans="4:13" s="1" customFormat="1" ht="33" customHeight="1">
      <c r="D73" s="13"/>
      <c r="E73" s="13"/>
      <c r="H73" s="14"/>
      <c r="I73" s="20"/>
      <c r="J73" s="20"/>
      <c r="L73" s="7"/>
      <c r="M73" s="21"/>
    </row>
    <row r="74" spans="4:13" s="1" customFormat="1" ht="33" customHeight="1">
      <c r="D74" s="13"/>
      <c r="E74" s="13"/>
      <c r="H74" s="14"/>
      <c r="I74" s="20"/>
      <c r="J74" s="20"/>
      <c r="L74" s="7"/>
      <c r="M74" s="21"/>
    </row>
    <row r="75" spans="4:13" s="1" customFormat="1" ht="33" customHeight="1">
      <c r="D75" s="13"/>
      <c r="E75" s="13"/>
      <c r="H75" s="14"/>
      <c r="I75" s="20"/>
      <c r="J75" s="20"/>
      <c r="L75" s="7"/>
      <c r="M75" s="21"/>
    </row>
    <row r="76" spans="4:13" s="1" customFormat="1" ht="33" customHeight="1">
      <c r="D76" s="13"/>
      <c r="E76" s="13"/>
      <c r="H76" s="14"/>
      <c r="I76" s="20"/>
      <c r="J76" s="20"/>
      <c r="L76" s="7"/>
      <c r="M76" s="21"/>
    </row>
    <row r="77" spans="4:13" s="1" customFormat="1" ht="33" customHeight="1">
      <c r="D77" s="13"/>
      <c r="E77" s="13"/>
      <c r="H77" s="14"/>
      <c r="I77" s="20"/>
      <c r="J77" s="20"/>
      <c r="L77" s="7"/>
      <c r="M77" s="21"/>
    </row>
    <row r="78" spans="4:13" s="1" customFormat="1" ht="33" customHeight="1">
      <c r="D78" s="13"/>
      <c r="E78" s="13"/>
      <c r="H78" s="14"/>
      <c r="I78" s="20"/>
      <c r="J78" s="20"/>
      <c r="L78" s="7"/>
      <c r="M78" s="21"/>
    </row>
    <row r="79" spans="4:13" s="1" customFormat="1" ht="33" customHeight="1">
      <c r="D79" s="13"/>
      <c r="E79" s="13"/>
      <c r="H79" s="14"/>
      <c r="I79" s="20"/>
      <c r="J79" s="20"/>
      <c r="L79" s="7"/>
      <c r="M79" s="21"/>
    </row>
    <row r="80" spans="4:13" s="1" customFormat="1" ht="33" customHeight="1">
      <c r="D80" s="13"/>
      <c r="E80" s="13"/>
      <c r="H80" s="14"/>
      <c r="I80" s="20"/>
      <c r="J80" s="20"/>
      <c r="L80" s="7"/>
      <c r="M80" s="21"/>
    </row>
    <row r="81" spans="4:13" s="1" customFormat="1" ht="33" customHeight="1">
      <c r="D81" s="13"/>
      <c r="E81" s="13"/>
      <c r="H81" s="14"/>
      <c r="I81" s="20"/>
      <c r="J81" s="20"/>
      <c r="L81" s="7"/>
      <c r="M81" s="21"/>
    </row>
    <row r="82" spans="4:13" s="1" customFormat="1" ht="33" customHeight="1">
      <c r="D82" s="13"/>
      <c r="E82" s="13"/>
      <c r="H82" s="14"/>
      <c r="I82" s="20"/>
      <c r="J82" s="20"/>
      <c r="L82" s="7"/>
      <c r="M82" s="21"/>
    </row>
    <row r="83" spans="4:13" s="1" customFormat="1" ht="33" customHeight="1">
      <c r="D83" s="13"/>
      <c r="E83" s="13"/>
      <c r="H83" s="14"/>
      <c r="I83" s="20"/>
      <c r="J83" s="20"/>
      <c r="L83" s="7"/>
      <c r="M83" s="21"/>
    </row>
    <row r="84" spans="4:13" s="1" customFormat="1" ht="33" customHeight="1">
      <c r="D84" s="13"/>
      <c r="E84" s="13"/>
      <c r="H84" s="14"/>
      <c r="I84" s="20"/>
      <c r="J84" s="20"/>
      <c r="L84" s="7"/>
      <c r="M84" s="21"/>
    </row>
    <row r="85" ht="33" customHeight="1">
      <c r="C85" s="18"/>
    </row>
  </sheetData>
  <sheetProtection/>
  <mergeCells count="16">
    <mergeCell ref="L13:L14"/>
    <mergeCell ref="L16:L17"/>
    <mergeCell ref="L18:L19"/>
    <mergeCell ref="L20:L21"/>
    <mergeCell ref="M3:M4"/>
    <mergeCell ref="M5:M8"/>
    <mergeCell ref="M9:M10"/>
    <mergeCell ref="M11:M14"/>
    <mergeCell ref="M16:M19"/>
    <mergeCell ref="M20:M21"/>
    <mergeCell ref="A1:M1"/>
    <mergeCell ref="L3:L4"/>
    <mergeCell ref="L5:L6"/>
    <mergeCell ref="L7:L8"/>
    <mergeCell ref="L9:L10"/>
    <mergeCell ref="L11:L12"/>
  </mergeCells>
  <printOptions/>
  <pageMargins left="0.75" right="0.75" top="1" bottom="1" header="0.5" footer="0.5"/>
  <pageSetup cellComments="asDisplaye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2021-07-27T03:57:43Z</cp:lastPrinted>
  <dcterms:created xsi:type="dcterms:W3CDTF">2021-07-01T07:12:08Z</dcterms:created>
  <dcterms:modified xsi:type="dcterms:W3CDTF">2021-07-27T03:57:55Z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51EF8298B6A5486D85C143CD8EB493FB</vt:lpwstr>
  </property>
</Properties>
</file>