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<sst xmlns="http://schemas.openxmlformats.org/spreadsheetml/2006/main" count="31" uniqueCount="9">
  <si>
    <t>肥城市2021年公益性岗位招聘面试成绩、总成绩及进入体检考察范围名单</t>
  </si>
  <si>
    <t>序号</t>
  </si>
  <si>
    <t>准考证号</t>
  </si>
  <si>
    <t>笔试成绩</t>
  </si>
  <si>
    <t>面试成绩</t>
  </si>
  <si>
    <t>总成绩</t>
  </si>
  <si>
    <t>是否进入体检考察范围</t>
  </si>
  <si>
    <t>是</t>
  </si>
  <si>
    <t>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</si>
</sst>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SheetLayoutView="100" workbookViewId="0" topLeftCell="A1">
      <selection activeCell="F2" sqref="F2"/>
    </sheetView>
  </sheetViews>
  <sheetFormatPr defaultColWidth="9.00390625" defaultRowHeight="15.75" customHeight="1"/>
  <cols>
    <col min="1" max="1" width="10.8515625" style="1" customWidth="1"/>
    <col min="2" max="2" width="24.57421875" style="1" customWidth="1"/>
    <col min="3" max="3" width="18.8515625" style="1" customWidth="1"/>
    <col min="4" max="4" width="17.140625" style="2" customWidth="1"/>
    <col min="5" max="5" width="15.421875" style="2" customWidth="1"/>
    <col min="6" max="6" width="19.00390625" style="1" customWidth="1"/>
    <col min="7" max="247" width="9.00390625" style="1" customWidth="1"/>
    <col min="248" max="16384" width="9.00390625" style="3" customWidth="1"/>
  </cols>
  <sheetData>
    <row r="1" spans="1:6" ht="73.5" customHeight="1">
      <c r="A1" s="4" t="s">
        <v>0</v>
      </c>
      <c r="B1" s="5"/>
      <c r="C1" s="5"/>
      <c r="D1" s="5"/>
      <c r="E1" s="5"/>
      <c r="F1" s="5"/>
    </row>
    <row r="2" spans="1:6" s="1" customFormat="1" ht="34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</row>
    <row r="3" spans="1:6" s="1" customFormat="1" ht="31.5" customHeight="1">
      <c r="A3" s="8">
        <v>1</v>
      </c>
      <c r="B3" s="8">
        <v>20210108</v>
      </c>
      <c r="C3" s="9">
        <v>91</v>
      </c>
      <c r="D3" s="10">
        <v>77</v>
      </c>
      <c r="E3" s="10">
        <f aca="true" t="shared" si="0" ref="E3:E26">C3*0.5+D3*0.5</f>
        <v>84</v>
      </c>
      <c r="F3" s="11" t="s">
        <v>7</v>
      </c>
    </row>
    <row r="4" spans="1:6" s="1" customFormat="1" ht="31.5" customHeight="1">
      <c r="A4" s="8">
        <v>2</v>
      </c>
      <c r="B4" s="8">
        <v>20210118</v>
      </c>
      <c r="C4" s="9">
        <v>59</v>
      </c>
      <c r="D4" s="10">
        <v>80.67</v>
      </c>
      <c r="E4" s="10">
        <f t="shared" si="0"/>
        <v>69.83500000000001</v>
      </c>
      <c r="F4" s="11" t="s">
        <v>8</v>
      </c>
    </row>
    <row r="5" spans="1:6" s="1" customFormat="1" ht="31.5" customHeight="1">
      <c r="A5" s="8">
        <v>3</v>
      </c>
      <c r="B5" s="12">
        <v>20210114</v>
      </c>
      <c r="C5" s="9">
        <v>84.5</v>
      </c>
      <c r="D5" s="10">
        <v>88.33</v>
      </c>
      <c r="E5" s="10">
        <f t="shared" si="0"/>
        <v>86.41499999999999</v>
      </c>
      <c r="F5" s="11" t="s">
        <v>7</v>
      </c>
    </row>
    <row r="6" spans="1:6" s="1" customFormat="1" ht="31.5" customHeight="1">
      <c r="A6" s="8">
        <v>4</v>
      </c>
      <c r="B6" s="12">
        <v>20210127</v>
      </c>
      <c r="C6" s="9">
        <v>54</v>
      </c>
      <c r="D6" s="10">
        <v>0</v>
      </c>
      <c r="E6" s="10">
        <f t="shared" si="0"/>
        <v>27</v>
      </c>
      <c r="F6" s="11" t="s">
        <v>8</v>
      </c>
    </row>
    <row r="7" spans="1:6" s="1" customFormat="1" ht="31.5" customHeight="1">
      <c r="A7" s="8">
        <v>5</v>
      </c>
      <c r="B7" s="8">
        <v>20210117</v>
      </c>
      <c r="C7" s="9">
        <v>63</v>
      </c>
      <c r="D7" s="10">
        <v>73</v>
      </c>
      <c r="E7" s="10">
        <f t="shared" si="0"/>
        <v>68</v>
      </c>
      <c r="F7" s="11" t="s">
        <v>7</v>
      </c>
    </row>
    <row r="8" spans="1:6" s="1" customFormat="1" ht="31.5" customHeight="1">
      <c r="A8" s="8">
        <v>6</v>
      </c>
      <c r="B8" s="8">
        <v>20210105</v>
      </c>
      <c r="C8" s="9">
        <v>74</v>
      </c>
      <c r="D8" s="10">
        <v>78.67</v>
      </c>
      <c r="E8" s="10">
        <f t="shared" si="0"/>
        <v>76.33500000000001</v>
      </c>
      <c r="F8" s="11" t="s">
        <v>7</v>
      </c>
    </row>
    <row r="9" spans="1:6" s="1" customFormat="1" ht="31.5" customHeight="1">
      <c r="A9" s="8">
        <v>7</v>
      </c>
      <c r="B9" s="8">
        <v>20210109</v>
      </c>
      <c r="C9" s="9">
        <v>70.5</v>
      </c>
      <c r="D9" s="10">
        <v>78.67</v>
      </c>
      <c r="E9" s="10">
        <f t="shared" si="0"/>
        <v>74.58500000000001</v>
      </c>
      <c r="F9" s="11" t="s">
        <v>8</v>
      </c>
    </row>
    <row r="10" spans="1:6" s="1" customFormat="1" ht="31.5" customHeight="1">
      <c r="A10" s="8">
        <v>8</v>
      </c>
      <c r="B10" s="8">
        <v>20210103</v>
      </c>
      <c r="C10" s="9">
        <v>54.5</v>
      </c>
      <c r="D10" s="10">
        <v>63.33</v>
      </c>
      <c r="E10" s="10">
        <f t="shared" si="0"/>
        <v>58.915</v>
      </c>
      <c r="F10" s="11" t="s">
        <v>7</v>
      </c>
    </row>
    <row r="11" spans="1:6" s="1" customFormat="1" ht="31.5" customHeight="1">
      <c r="A11" s="8">
        <v>9</v>
      </c>
      <c r="B11" s="12">
        <v>20210120</v>
      </c>
      <c r="C11" s="9">
        <v>67.5</v>
      </c>
      <c r="D11" s="10">
        <v>77.67</v>
      </c>
      <c r="E11" s="10">
        <f t="shared" si="0"/>
        <v>72.58500000000001</v>
      </c>
      <c r="F11" s="11" t="s">
        <v>7</v>
      </c>
    </row>
    <row r="12" spans="1:6" s="1" customFormat="1" ht="31.5" customHeight="1">
      <c r="A12" s="8">
        <v>10</v>
      </c>
      <c r="B12" s="8">
        <v>20210116</v>
      </c>
      <c r="C12" s="9">
        <v>60</v>
      </c>
      <c r="D12" s="10">
        <v>82.76</v>
      </c>
      <c r="E12" s="10">
        <f t="shared" si="0"/>
        <v>71.38</v>
      </c>
      <c r="F12" s="11" t="s">
        <v>8</v>
      </c>
    </row>
    <row r="13" spans="1:6" s="1" customFormat="1" ht="31.5" customHeight="1">
      <c r="A13" s="8">
        <v>11</v>
      </c>
      <c r="B13" s="8">
        <v>20210104</v>
      </c>
      <c r="C13" s="9">
        <v>38</v>
      </c>
      <c r="D13" s="10">
        <v>66</v>
      </c>
      <c r="E13" s="10">
        <f t="shared" si="0"/>
        <v>52</v>
      </c>
      <c r="F13" s="11" t="s">
        <v>7</v>
      </c>
    </row>
    <row r="14" spans="1:6" s="1" customFormat="1" ht="31.5" customHeight="1">
      <c r="A14" s="8">
        <v>12</v>
      </c>
      <c r="B14" s="8">
        <v>20210107</v>
      </c>
      <c r="C14" s="9">
        <v>77</v>
      </c>
      <c r="D14" s="10">
        <v>80</v>
      </c>
      <c r="E14" s="10">
        <f t="shared" si="0"/>
        <v>78.5</v>
      </c>
      <c r="F14" s="11" t="s">
        <v>7</v>
      </c>
    </row>
    <row r="15" spans="1:6" s="1" customFormat="1" ht="31.5" customHeight="1">
      <c r="A15" s="8">
        <v>13</v>
      </c>
      <c r="B15" s="8">
        <v>20210106</v>
      </c>
      <c r="C15" s="9">
        <v>51</v>
      </c>
      <c r="D15" s="10">
        <v>8</v>
      </c>
      <c r="E15" s="10">
        <f t="shared" si="0"/>
        <v>29.5</v>
      </c>
      <c r="F15" s="11" t="s">
        <v>8</v>
      </c>
    </row>
    <row r="16" spans="1:6" s="1" customFormat="1" ht="31.5" customHeight="1">
      <c r="A16" s="8">
        <v>14</v>
      </c>
      <c r="B16" s="8">
        <v>20210112</v>
      </c>
      <c r="C16" s="9">
        <v>44</v>
      </c>
      <c r="D16" s="10">
        <v>7.67</v>
      </c>
      <c r="E16" s="10">
        <f t="shared" si="0"/>
        <v>25.835</v>
      </c>
      <c r="F16" s="11" t="s">
        <v>8</v>
      </c>
    </row>
    <row r="17" spans="1:6" s="1" customFormat="1" ht="31.5" customHeight="1">
      <c r="A17" s="8">
        <v>15</v>
      </c>
      <c r="B17" s="12">
        <v>20210119</v>
      </c>
      <c r="C17" s="9">
        <v>68.5</v>
      </c>
      <c r="D17" s="10">
        <v>80.67</v>
      </c>
      <c r="E17" s="10">
        <f t="shared" si="0"/>
        <v>74.58500000000001</v>
      </c>
      <c r="F17" s="11" t="s">
        <v>7</v>
      </c>
    </row>
    <row r="18" spans="1:6" s="1" customFormat="1" ht="31.5" customHeight="1">
      <c r="A18" s="8">
        <v>18</v>
      </c>
      <c r="B18" s="12">
        <v>20210123</v>
      </c>
      <c r="C18" s="9">
        <v>68.5</v>
      </c>
      <c r="D18" s="10">
        <v>91.33</v>
      </c>
      <c r="E18" s="10">
        <f t="shared" si="0"/>
        <v>79.91499999999999</v>
      </c>
      <c r="F18" s="11" t="s">
        <v>7</v>
      </c>
    </row>
    <row r="19" spans="1:6" s="1" customFormat="1" ht="31.5" customHeight="1">
      <c r="A19" s="8">
        <v>17</v>
      </c>
      <c r="B19" s="8">
        <v>20210113</v>
      </c>
      <c r="C19" s="9">
        <v>73</v>
      </c>
      <c r="D19" s="10">
        <v>83.33</v>
      </c>
      <c r="E19" s="10">
        <f t="shared" si="0"/>
        <v>78.16499999999999</v>
      </c>
      <c r="F19" s="11" t="s">
        <v>7</v>
      </c>
    </row>
    <row r="20" spans="1:6" s="1" customFormat="1" ht="31.5" customHeight="1">
      <c r="A20" s="8">
        <v>16</v>
      </c>
      <c r="B20" s="12">
        <v>20210122</v>
      </c>
      <c r="C20" s="9">
        <v>78.5</v>
      </c>
      <c r="D20" s="10">
        <v>77</v>
      </c>
      <c r="E20" s="10">
        <f t="shared" si="0"/>
        <v>77.75</v>
      </c>
      <c r="F20" s="11" t="s">
        <v>7</v>
      </c>
    </row>
    <row r="21" spans="1:6" s="1" customFormat="1" ht="31.5" customHeight="1">
      <c r="A21" s="8">
        <v>19</v>
      </c>
      <c r="B21" s="12">
        <v>20210125</v>
      </c>
      <c r="C21" s="9">
        <v>62.5</v>
      </c>
      <c r="D21" s="10">
        <v>83.67</v>
      </c>
      <c r="E21" s="10">
        <f t="shared" si="0"/>
        <v>73.08500000000001</v>
      </c>
      <c r="F21" s="11" t="s">
        <v>7</v>
      </c>
    </row>
    <row r="22" spans="1:6" s="1" customFormat="1" ht="31.5" customHeight="1">
      <c r="A22" s="8">
        <v>20</v>
      </c>
      <c r="B22" s="8">
        <v>20210111</v>
      </c>
      <c r="C22" s="9">
        <v>60.5</v>
      </c>
      <c r="D22" s="10">
        <v>85</v>
      </c>
      <c r="E22" s="10">
        <f t="shared" si="0"/>
        <v>72.75</v>
      </c>
      <c r="F22" s="11" t="s">
        <v>7</v>
      </c>
    </row>
    <row r="23" spans="1:6" s="1" customFormat="1" ht="31.5" customHeight="1">
      <c r="A23" s="8">
        <v>23</v>
      </c>
      <c r="B23" s="8">
        <v>20210102</v>
      </c>
      <c r="C23" s="9">
        <v>54</v>
      </c>
      <c r="D23" s="10">
        <v>87.67</v>
      </c>
      <c r="E23" s="10">
        <f t="shared" si="0"/>
        <v>70.83500000000001</v>
      </c>
      <c r="F23" s="11" t="s">
        <v>7</v>
      </c>
    </row>
    <row r="24" spans="1:6" s="1" customFormat="1" ht="31.5" customHeight="1">
      <c r="A24" s="8">
        <v>21</v>
      </c>
      <c r="B24" s="12">
        <v>20210124</v>
      </c>
      <c r="C24" s="9">
        <v>59</v>
      </c>
      <c r="D24" s="10">
        <v>79.67</v>
      </c>
      <c r="E24" s="10">
        <f t="shared" si="0"/>
        <v>69.33500000000001</v>
      </c>
      <c r="F24" s="11" t="s">
        <v>8</v>
      </c>
    </row>
    <row r="25" spans="1:6" s="1" customFormat="1" ht="31.5" customHeight="1">
      <c r="A25" s="8">
        <v>22</v>
      </c>
      <c r="B25" s="8">
        <v>20210110</v>
      </c>
      <c r="C25" s="9">
        <v>57</v>
      </c>
      <c r="D25" s="10">
        <v>80</v>
      </c>
      <c r="E25" s="10">
        <f t="shared" si="0"/>
        <v>68.5</v>
      </c>
      <c r="F25" s="11" t="s">
        <v>8</v>
      </c>
    </row>
    <row r="26" spans="1:6" s="1" customFormat="1" ht="31.5" customHeight="1">
      <c r="A26" s="8">
        <v>24</v>
      </c>
      <c r="B26" s="8">
        <v>20210115</v>
      </c>
      <c r="C26" s="9">
        <v>37</v>
      </c>
      <c r="D26" s="10">
        <v>77.33</v>
      </c>
      <c r="E26" s="10">
        <f t="shared" si="0"/>
        <v>57.165</v>
      </c>
      <c r="F26" s="11" t="s">
        <v>8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lemon</cp:lastModifiedBy>
  <dcterms:created xsi:type="dcterms:W3CDTF">2021-07-27T10:03:57Z</dcterms:created>
  <dcterms:modified xsi:type="dcterms:W3CDTF">2021-07-27T10:23:18Z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FAFD027BD9974CCDB387DC5A04D05E95</vt:lpwstr>
  </property>
  <property fmtid="{D5CDD505-2E9C-101B-9397-08002B2CF9AE}" pid="4" name="KSOProductBuildV">
    <vt:lpwstr>2052-11.1.0.10667</vt:lpwstr>
  </property>
</Properties>
</file>