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扶绥县事业单位公开招聘入围考核人员名单" sheetId="9" r:id="rId1"/>
  </sheets>
  <definedNames>
    <definedName name="_xlnm._FilterDatabase" localSheetId="0" hidden="1">'2021年扶绥县事业单位公开招聘入围考核人员名单'!$A$2:$N$128</definedName>
    <definedName name="_xlnm.Print_Titles" localSheetId="0">'2021年扶绥县事业单位公开招聘入围考核人员名单'!$1:$2</definedName>
  </definedNames>
  <calcPr calcId="144525"/>
</workbook>
</file>

<file path=xl/sharedStrings.xml><?xml version="1.0" encoding="utf-8"?>
<sst xmlns="http://schemas.openxmlformats.org/spreadsheetml/2006/main" count="821" uniqueCount="558">
  <si>
    <t>2021年扶绥县事业单位公开招聘工作人员入围考核人员名单</t>
  </si>
  <si>
    <t>序号</t>
  </si>
  <si>
    <t>姓名</t>
  </si>
  <si>
    <t>准考证号</t>
  </si>
  <si>
    <t>主管部门</t>
  </si>
  <si>
    <t>报考部门</t>
  </si>
  <si>
    <t>职位</t>
  </si>
  <si>
    <t>职位代码</t>
  </si>
  <si>
    <t>职测分数</t>
  </si>
  <si>
    <t>综合分数</t>
  </si>
  <si>
    <t>笔试总分</t>
  </si>
  <si>
    <t>结构化面试成绩</t>
  </si>
  <si>
    <t>总分</t>
  </si>
  <si>
    <t>职位招考人数</t>
  </si>
  <si>
    <t>备注</t>
  </si>
  <si>
    <t>潘春伶</t>
  </si>
  <si>
    <t>1145210104729</t>
  </si>
  <si>
    <t>中共扶绥县纪律检查委员会</t>
  </si>
  <si>
    <t>扶绥县巡察管理中心</t>
  </si>
  <si>
    <t>管理人员</t>
  </si>
  <si>
    <t>522210087</t>
  </si>
  <si>
    <t>李核宇</t>
  </si>
  <si>
    <t>2145210203825</t>
  </si>
  <si>
    <t>中共扶绥县委员会宣传部</t>
  </si>
  <si>
    <t>扶绥县融媒体中心</t>
  </si>
  <si>
    <t>播音</t>
  </si>
  <si>
    <t>522210088</t>
  </si>
  <si>
    <t>李青</t>
  </si>
  <si>
    <t>1145210108412</t>
  </si>
  <si>
    <t>综合管理</t>
  </si>
  <si>
    <t>522210089</t>
  </si>
  <si>
    <t>冯晓</t>
  </si>
  <si>
    <t>1145210100630</t>
  </si>
  <si>
    <t>扶绥县委政法委员会</t>
  </si>
  <si>
    <t>扶绥县法学会</t>
  </si>
  <si>
    <t>工作人员</t>
  </si>
  <si>
    <t>522210090</t>
  </si>
  <si>
    <t>潘向前</t>
  </si>
  <si>
    <t>2145210202415</t>
  </si>
  <si>
    <t>扶绥县审计局</t>
  </si>
  <si>
    <t>扶绥县政府性投资审计中心</t>
  </si>
  <si>
    <t>财务审计人员</t>
  </si>
  <si>
    <t>522210091</t>
  </si>
  <si>
    <t>方苑</t>
  </si>
  <si>
    <t>5345210303603</t>
  </si>
  <si>
    <t>扶绥县医疗保障局</t>
  </si>
  <si>
    <t>扶绥县医疗保险服务中心</t>
  </si>
  <si>
    <t>医保审核员</t>
  </si>
  <si>
    <t>522210092</t>
  </si>
  <si>
    <t>周雪妹</t>
  </si>
  <si>
    <t>1145210106919</t>
  </si>
  <si>
    <t>扶绥县市政服务中心</t>
  </si>
  <si>
    <t>办公室工作人员</t>
  </si>
  <si>
    <t>522210093</t>
  </si>
  <si>
    <t>方强</t>
  </si>
  <si>
    <t>3145210504621</t>
  </si>
  <si>
    <t>市政技术员</t>
  </si>
  <si>
    <t>522210094</t>
  </si>
  <si>
    <t>李富尹</t>
  </si>
  <si>
    <t>2145210207710</t>
  </si>
  <si>
    <t>扶绥县环境卫生管理站</t>
  </si>
  <si>
    <t>会计</t>
  </si>
  <si>
    <t>522210095</t>
  </si>
  <si>
    <t>蒋正昌</t>
  </si>
  <si>
    <t>2145210203005</t>
  </si>
  <si>
    <t>技术员</t>
  </si>
  <si>
    <t>522210096</t>
  </si>
  <si>
    <t>黄洪丽</t>
  </si>
  <si>
    <t>3145210505911</t>
  </si>
  <si>
    <t>扶绥县园林管理所</t>
  </si>
  <si>
    <t>园林技术员</t>
  </si>
  <si>
    <t>522210097</t>
  </si>
  <si>
    <t>潘慧娟</t>
  </si>
  <si>
    <t>1145210102327</t>
  </si>
  <si>
    <t>522210098</t>
  </si>
  <si>
    <t>定向招聘随军家属岗位</t>
  </si>
  <si>
    <t>农政华</t>
  </si>
  <si>
    <t>1145210107803</t>
  </si>
  <si>
    <t>扶绥县应急管理局</t>
  </si>
  <si>
    <t>扶绥县森林消防队</t>
  </si>
  <si>
    <t>森林消防工作人员</t>
  </si>
  <si>
    <t>522210099</t>
  </si>
  <si>
    <t>定向招聘大学生退役士兵、高校人民武装学院毕业生、退役士兵</t>
  </si>
  <si>
    <t>陆中泉</t>
  </si>
  <si>
    <t>1145210101123</t>
  </si>
  <si>
    <t>李新玲</t>
  </si>
  <si>
    <t>2145210202614</t>
  </si>
  <si>
    <t>扶绥县司法局</t>
  </si>
  <si>
    <t>扶绥县公证处</t>
  </si>
  <si>
    <t>公证员</t>
  </si>
  <si>
    <t>522210100</t>
  </si>
  <si>
    <t>韦建宇</t>
  </si>
  <si>
    <t>2145210206207</t>
  </si>
  <si>
    <t>蒙琼放</t>
  </si>
  <si>
    <t>1145210102620</t>
  </si>
  <si>
    <t>扶绥县水利局</t>
  </si>
  <si>
    <t>扶绥县电灌工程管理站</t>
  </si>
  <si>
    <t>管理员</t>
  </si>
  <si>
    <t>522210101</t>
  </si>
  <si>
    <t>兰华楷</t>
  </si>
  <si>
    <t>3145210506916</t>
  </si>
  <si>
    <t>扶绥县丁欧水库工程管理所</t>
  </si>
  <si>
    <t>522210102</t>
  </si>
  <si>
    <t>覃远升</t>
  </si>
  <si>
    <t>1145210104506</t>
  </si>
  <si>
    <t>扶绥县那江水库工程管理所</t>
  </si>
  <si>
    <t>522210103</t>
  </si>
  <si>
    <t>康鑫</t>
  </si>
  <si>
    <t>1145210106815</t>
  </si>
  <si>
    <t>扶绥县新安水库工程管理所</t>
  </si>
  <si>
    <t>522210104</t>
  </si>
  <si>
    <t>黄彬安</t>
  </si>
  <si>
    <t>1145210103910</t>
  </si>
  <si>
    <t>扶绥县客兰水库工程管理处</t>
  </si>
  <si>
    <t>522210105</t>
  </si>
  <si>
    <t>农仙霞</t>
  </si>
  <si>
    <t>3145210508524</t>
  </si>
  <si>
    <t>扶绥县农业农村局</t>
  </si>
  <si>
    <t>扶绥县水果生产技术推广服务中心</t>
  </si>
  <si>
    <t>农业技术员</t>
  </si>
  <si>
    <t>522210106</t>
  </si>
  <si>
    <t>伍丽格</t>
  </si>
  <si>
    <t>3145210506308</t>
  </si>
  <si>
    <t>扶绥县土壤肥料工作站</t>
  </si>
  <si>
    <t>522210107</t>
  </si>
  <si>
    <t>陆敏</t>
  </si>
  <si>
    <t>3145210508226</t>
  </si>
  <si>
    <t>扶绥县畜牧站</t>
  </si>
  <si>
    <t>522210108</t>
  </si>
  <si>
    <t>韦秋盈</t>
  </si>
  <si>
    <t>3145210507827</t>
  </si>
  <si>
    <t>扶绥县新宁镇水产畜牧兽医站</t>
  </si>
  <si>
    <t>522210111</t>
  </si>
  <si>
    <t>梁开惹</t>
  </si>
  <si>
    <t>3145210504823</t>
  </si>
  <si>
    <t>扶绥县山圩镇水产畜牧兽医站</t>
  </si>
  <si>
    <t>522210112</t>
  </si>
  <si>
    <t>农雪婷</t>
  </si>
  <si>
    <t>1145210103017</t>
  </si>
  <si>
    <t>管理岗位</t>
  </si>
  <si>
    <t>522210113</t>
  </si>
  <si>
    <t>黎雪芬</t>
  </si>
  <si>
    <t>2145210205630</t>
  </si>
  <si>
    <t>扶绥县农业科学研究所</t>
  </si>
  <si>
    <t>财务管理员</t>
  </si>
  <si>
    <t>522210115</t>
  </si>
  <si>
    <t>蒙思帆</t>
  </si>
  <si>
    <t>2145210202813</t>
  </si>
  <si>
    <t>扶绥县统计局</t>
  </si>
  <si>
    <t>扶绥县统计局数据服务中心</t>
  </si>
  <si>
    <t>数据处理员一</t>
  </si>
  <si>
    <t>522210117</t>
  </si>
  <si>
    <t>李滢滢</t>
  </si>
  <si>
    <t>2145210202425</t>
  </si>
  <si>
    <t>数据处理员二</t>
  </si>
  <si>
    <t>522210118</t>
  </si>
  <si>
    <t>谢宗慧</t>
  </si>
  <si>
    <t>2145210206810</t>
  </si>
  <si>
    <t>张宇涵</t>
  </si>
  <si>
    <t>3145210503926</t>
  </si>
  <si>
    <t>扶绥县发展和改革局</t>
  </si>
  <si>
    <t>扶绥县项目投资服务中心</t>
  </si>
  <si>
    <t>工作人员一</t>
  </si>
  <si>
    <t>522210119</t>
  </si>
  <si>
    <t>李海玲</t>
  </si>
  <si>
    <t>1145210102812</t>
  </si>
  <si>
    <t>工作人员二</t>
  </si>
  <si>
    <t>522210120</t>
  </si>
  <si>
    <t>黄鹏</t>
  </si>
  <si>
    <t>1145210104505</t>
  </si>
  <si>
    <t>工作人员三</t>
  </si>
  <si>
    <t>522210121</t>
  </si>
  <si>
    <t>定向招聘2018年12月31日前纳入扶绥县优秀人才编外管理的在职在岗人员</t>
  </si>
  <si>
    <t>周展龙</t>
  </si>
  <si>
    <t>1145210100524</t>
  </si>
  <si>
    <t>扶绥县民政局</t>
  </si>
  <si>
    <t>扶绥县救助站</t>
  </si>
  <si>
    <t>522210122</t>
  </si>
  <si>
    <t>黄少明</t>
  </si>
  <si>
    <t>3145210504322</t>
  </si>
  <si>
    <t>扶绥县自然资源局</t>
  </si>
  <si>
    <t>扶绥县不动产登记中心</t>
  </si>
  <si>
    <t>工程技术员</t>
  </si>
  <si>
    <t>522210123</t>
  </si>
  <si>
    <t>周作理</t>
  </si>
  <si>
    <t>1145210106421</t>
  </si>
  <si>
    <t>扶绥县国土资源局土地开发整理中心</t>
  </si>
  <si>
    <t>综合管理员</t>
  </si>
  <si>
    <t>522210124</t>
  </si>
  <si>
    <t>钱建任</t>
  </si>
  <si>
    <t>3145210508604</t>
  </si>
  <si>
    <t>扶绥县交通运输局</t>
  </si>
  <si>
    <t>扶绥县公路发展中心</t>
  </si>
  <si>
    <t>工程技术人员</t>
  </si>
  <si>
    <t>522210125</t>
  </si>
  <si>
    <t>郭家宏</t>
  </si>
  <si>
    <t>3145210507416</t>
  </si>
  <si>
    <t>李鑫</t>
  </si>
  <si>
    <t>2145210201903</t>
  </si>
  <si>
    <t>财务人员</t>
  </si>
  <si>
    <t>522210126</t>
  </si>
  <si>
    <t>梁志芬</t>
  </si>
  <si>
    <t>1145210105827</t>
  </si>
  <si>
    <t>扶绥县住房和城乡建设局</t>
  </si>
  <si>
    <t>扶绥县房产管理所</t>
  </si>
  <si>
    <t>办公室人员</t>
  </si>
  <si>
    <t>522210127</t>
  </si>
  <si>
    <t>刘兆平</t>
  </si>
  <si>
    <t>2145210207515</t>
  </si>
  <si>
    <t>计算机网络技术员</t>
  </si>
  <si>
    <t>522210128</t>
  </si>
  <si>
    <t>韦兰玥</t>
  </si>
  <si>
    <t>1145210104429</t>
  </si>
  <si>
    <t>扶绥县人力资源和社会保障局</t>
  </si>
  <si>
    <t>扶绥县劳动技能培训中心</t>
  </si>
  <si>
    <t>522210129</t>
  </si>
  <si>
    <t>李燕玲</t>
  </si>
  <si>
    <t>1145210101704</t>
  </si>
  <si>
    <t>龙贵蕾</t>
  </si>
  <si>
    <t>1145210108817</t>
  </si>
  <si>
    <t>522210130</t>
  </si>
  <si>
    <t>林彦旭</t>
  </si>
  <si>
    <t>2145210205329</t>
  </si>
  <si>
    <t>522210131</t>
  </si>
  <si>
    <t>陆丹</t>
  </si>
  <si>
    <t>2145210204322</t>
  </si>
  <si>
    <t>工作人员四</t>
  </si>
  <si>
    <t>522210132</t>
  </si>
  <si>
    <t>杜文胜</t>
  </si>
  <si>
    <t>3145210505806</t>
  </si>
  <si>
    <t>中国-东盟南宁空港扶绥经济区管理委员会</t>
  </si>
  <si>
    <t>中国-东盟南宁空港扶绥经济区项目服务中心</t>
  </si>
  <si>
    <t>技术岗一</t>
  </si>
  <si>
    <t>522210133</t>
  </si>
  <si>
    <t>李晓峰</t>
  </si>
  <si>
    <t>3145210507013</t>
  </si>
  <si>
    <t>技术岗二</t>
  </si>
  <si>
    <t>522210134</t>
  </si>
  <si>
    <t>覃芳萍</t>
  </si>
  <si>
    <t>1145210107129</t>
  </si>
  <si>
    <t>扶绥县木业家居产业集聚区管理委员会</t>
  </si>
  <si>
    <t>扶绥县木业家居产业集聚区项目服务中心</t>
  </si>
  <si>
    <t>522210135</t>
  </si>
  <si>
    <t>卢威宇</t>
  </si>
  <si>
    <t>3145210504903</t>
  </si>
  <si>
    <t>技术员一</t>
  </si>
  <si>
    <t>522210136</t>
  </si>
  <si>
    <t>梁聪培</t>
  </si>
  <si>
    <t>3145210505420</t>
  </si>
  <si>
    <t>技术员二</t>
  </si>
  <si>
    <t>522210137</t>
  </si>
  <si>
    <t>邓秀群</t>
  </si>
  <si>
    <t>2145210205206</t>
  </si>
  <si>
    <t>财务</t>
  </si>
  <si>
    <t>522210138</t>
  </si>
  <si>
    <t>黄琳琳</t>
  </si>
  <si>
    <t>1145210102003</t>
  </si>
  <si>
    <t>扶绥东罗矿区管理中心</t>
  </si>
  <si>
    <t>科室管理员</t>
  </si>
  <si>
    <t>522210139</t>
  </si>
  <si>
    <t>杨龙生</t>
  </si>
  <si>
    <t>1145210106113</t>
  </si>
  <si>
    <t>彭雪婷</t>
  </si>
  <si>
    <t>1145210107017</t>
  </si>
  <si>
    <t>扶绥东罗矿区管理中心卫生健康服务所</t>
  </si>
  <si>
    <t>522210140</t>
  </si>
  <si>
    <t>梁涛</t>
  </si>
  <si>
    <t>5245210303017</t>
  </si>
  <si>
    <t>扶绥县卫生健康局</t>
  </si>
  <si>
    <t>扶绥县人民医院</t>
  </si>
  <si>
    <t>临床医师一</t>
  </si>
  <si>
    <t>522210141</t>
  </si>
  <si>
    <t>梁晓晓</t>
  </si>
  <si>
    <t>5245210303208</t>
  </si>
  <si>
    <t>刘凤甜</t>
  </si>
  <si>
    <t>5245210303010</t>
  </si>
  <si>
    <t>临床医师二</t>
  </si>
  <si>
    <t>522210142</t>
  </si>
  <si>
    <t>李晓登</t>
  </si>
  <si>
    <t>5445210305013</t>
  </si>
  <si>
    <t>临床护士</t>
  </si>
  <si>
    <t>522210143</t>
  </si>
  <si>
    <t>陆作清</t>
  </si>
  <si>
    <t>5445210304816</t>
  </si>
  <si>
    <t>吴学颖</t>
  </si>
  <si>
    <t>5445210305324</t>
  </si>
  <si>
    <t>方增兰</t>
  </si>
  <si>
    <t>5445210304820</t>
  </si>
  <si>
    <t>吴岸香</t>
  </si>
  <si>
    <t>5445210303825</t>
  </si>
  <si>
    <t>马文芳</t>
  </si>
  <si>
    <t>5245210303016</t>
  </si>
  <si>
    <t>妇产科医师二</t>
  </si>
  <si>
    <t>522210146</t>
  </si>
  <si>
    <t>凌叶英</t>
  </si>
  <si>
    <t>5245210303226</t>
  </si>
  <si>
    <t>儿科医师一</t>
  </si>
  <si>
    <t>522210147</t>
  </si>
  <si>
    <t>钟金亮</t>
  </si>
  <si>
    <t>5245210302906</t>
  </si>
  <si>
    <t>儿科医师二</t>
  </si>
  <si>
    <t>522210148</t>
  </si>
  <si>
    <t>陆慧娟</t>
  </si>
  <si>
    <t>5345210303717</t>
  </si>
  <si>
    <t>药剂师</t>
  </si>
  <si>
    <t>522210152</t>
  </si>
  <si>
    <t>李越权</t>
  </si>
  <si>
    <t>5245210303217</t>
  </si>
  <si>
    <t>外科医师</t>
  </si>
  <si>
    <t>522210153</t>
  </si>
  <si>
    <t>郝家亮</t>
  </si>
  <si>
    <t>5245210303101</t>
  </si>
  <si>
    <t>内科医师</t>
  </si>
  <si>
    <t>522210154</t>
  </si>
  <si>
    <t>梁晓凤</t>
  </si>
  <si>
    <t>5245210303023</t>
  </si>
  <si>
    <t>邓丽勤</t>
  </si>
  <si>
    <t>5645210305820</t>
  </si>
  <si>
    <t>职能科室干事</t>
  </si>
  <si>
    <t>522210155</t>
  </si>
  <si>
    <t>吴军霖</t>
  </si>
  <si>
    <t>5645210305825</t>
  </si>
  <si>
    <t>陈勤玲</t>
  </si>
  <si>
    <t>2145210201417</t>
  </si>
  <si>
    <t>财务科会计</t>
  </si>
  <si>
    <t>522210156</t>
  </si>
  <si>
    <t>方葶</t>
  </si>
  <si>
    <t>1145210103814</t>
  </si>
  <si>
    <t>党办干事</t>
  </si>
  <si>
    <t>522210157</t>
  </si>
  <si>
    <t>黄广田</t>
  </si>
  <si>
    <t>5245210303109</t>
  </si>
  <si>
    <t>扶绥县妇幼保健院</t>
  </si>
  <si>
    <t>西医临床岗位一</t>
  </si>
  <si>
    <t>522210158</t>
  </si>
  <si>
    <t>黄丽</t>
  </si>
  <si>
    <t>5245210303008</t>
  </si>
  <si>
    <t>林凯</t>
  </si>
  <si>
    <t>1145210103229</t>
  </si>
  <si>
    <t>行政管理岗位</t>
  </si>
  <si>
    <t>522210161</t>
  </si>
  <si>
    <t>巫可馨</t>
  </si>
  <si>
    <t>5545210305423</t>
  </si>
  <si>
    <t>扶绥县疾病预防控制中心</t>
  </si>
  <si>
    <t>卫生检验</t>
  </si>
  <si>
    <t>522210162</t>
  </si>
  <si>
    <t>陆金鸾</t>
  </si>
  <si>
    <t>5645210305904</t>
  </si>
  <si>
    <t>疾病预防控制二</t>
  </si>
  <si>
    <t>522210164</t>
  </si>
  <si>
    <t>陆雨月</t>
  </si>
  <si>
    <t>5645210305808</t>
  </si>
  <si>
    <t>张华斐</t>
  </si>
  <si>
    <t>1145210100406</t>
  </si>
  <si>
    <t>扶绥县山圩镇人民政府</t>
  </si>
  <si>
    <t>扶绥县山圩镇农业服务中心</t>
  </si>
  <si>
    <t>522210167</t>
  </si>
  <si>
    <t>张孟瑶</t>
  </si>
  <si>
    <t>1145210104023</t>
  </si>
  <si>
    <t>扶绥县山圩镇国土规划环保安监所</t>
  </si>
  <si>
    <t>522210168</t>
  </si>
  <si>
    <t>李志桃</t>
  </si>
  <si>
    <t>1145210103105</t>
  </si>
  <si>
    <t>吴柳芳</t>
  </si>
  <si>
    <t>3145210505730</t>
  </si>
  <si>
    <t>专业技术人员</t>
  </si>
  <si>
    <t>522210169</t>
  </si>
  <si>
    <t>陆春妮</t>
  </si>
  <si>
    <t>1145210108707</t>
  </si>
  <si>
    <t>扶绥县东罗镇人民政府</t>
  </si>
  <si>
    <t>扶绥县东罗镇人口和计划生育服务所</t>
  </si>
  <si>
    <t>综合管理人员</t>
  </si>
  <si>
    <t>522210170</t>
  </si>
  <si>
    <t>黄骁强</t>
  </si>
  <si>
    <t>3145210504701</t>
  </si>
  <si>
    <t>扶绥县东罗镇农业服务中心</t>
  </si>
  <si>
    <t>技术人员</t>
  </si>
  <si>
    <t>522210172</t>
  </si>
  <si>
    <t>黄玉华</t>
  </si>
  <si>
    <t>1145210100125</t>
  </si>
  <si>
    <t>扶绥县东罗镇社会保障服务中心</t>
  </si>
  <si>
    <t>522210173</t>
  </si>
  <si>
    <t>潘卉</t>
  </si>
  <si>
    <t>3145210505516</t>
  </si>
  <si>
    <t>扶绥县岜盆乡人民政府</t>
  </si>
  <si>
    <t>扶绥县岜盆乡国土规划环保安监所</t>
  </si>
  <si>
    <t>522210174</t>
  </si>
  <si>
    <t>陆慧靖</t>
  </si>
  <si>
    <t>1145210103707</t>
  </si>
  <si>
    <t>扶绥县岜盆乡社会保障服务中心</t>
  </si>
  <si>
    <t>522210175</t>
  </si>
  <si>
    <t>李奂</t>
  </si>
  <si>
    <t>1145210102501</t>
  </si>
  <si>
    <t>扶绥县昌平乡人民政府</t>
  </si>
  <si>
    <t xml:space="preserve">扶绥县昌平乡农业服务中心 </t>
  </si>
  <si>
    <t xml:space="preserve">工作人员一
</t>
  </si>
  <si>
    <t>522210176</t>
  </si>
  <si>
    <t>汪健珍</t>
  </si>
  <si>
    <t>1145210103704</t>
  </si>
  <si>
    <t xml:space="preserve">工作人员二
</t>
  </si>
  <si>
    <t>522210177</t>
  </si>
  <si>
    <t>定向招聘在扶绥县村两委任职满两年以上的现任村支书</t>
  </si>
  <si>
    <t>桂杰琳</t>
  </si>
  <si>
    <t>1145210103607</t>
  </si>
  <si>
    <t>扶绥县柳桥镇人民政府</t>
  </si>
  <si>
    <t>扶绥县柳桥镇农业服务中心</t>
  </si>
  <si>
    <t>522210178</t>
  </si>
  <si>
    <t>何学荣</t>
  </si>
  <si>
    <t>1145210104726</t>
  </si>
  <si>
    <t>522210179</t>
  </si>
  <si>
    <t>定向招聘扶绥籍原建档立卡贫困家庭生源毕业生</t>
  </si>
  <si>
    <t>莫立波</t>
  </si>
  <si>
    <t>1145210108209</t>
  </si>
  <si>
    <t>522210180</t>
  </si>
  <si>
    <t>刘启乾</t>
  </si>
  <si>
    <t>1145210100914</t>
  </si>
  <si>
    <t>扶绥县柳桥镇国土规划环保安监所</t>
  </si>
  <si>
    <t>522210181</t>
  </si>
  <si>
    <t>李宁</t>
  </si>
  <si>
    <t>1145210109008</t>
  </si>
  <si>
    <t>扶绥县柳桥镇卫生和计划生育服务所</t>
  </si>
  <si>
    <t>管理人员一</t>
  </si>
  <si>
    <t>522210182</t>
  </si>
  <si>
    <t>吴胜超</t>
  </si>
  <si>
    <t>1145210106830</t>
  </si>
  <si>
    <t>韦琳</t>
  </si>
  <si>
    <t>1145210107105</t>
  </si>
  <si>
    <t>管理人员二</t>
  </si>
  <si>
    <t>522210183</t>
  </si>
  <si>
    <t>易正方</t>
  </si>
  <si>
    <t>1145210101520</t>
  </si>
  <si>
    <t>莫显修</t>
  </si>
  <si>
    <t>1145210104924</t>
  </si>
  <si>
    <t>扶绥县柳桥镇社会保障服务中心</t>
  </si>
  <si>
    <t>522210184</t>
  </si>
  <si>
    <t>黄行静</t>
  </si>
  <si>
    <t>1145210109023</t>
  </si>
  <si>
    <t>凌晓飞</t>
  </si>
  <si>
    <t>1145210108025</t>
  </si>
  <si>
    <t>扶绥县柳桥镇水利水土保持管理站</t>
  </si>
  <si>
    <t>522210185</t>
  </si>
  <si>
    <t>钟鑫鸿</t>
  </si>
  <si>
    <t>1145210108214</t>
  </si>
  <si>
    <t>扶绥县中东镇人民政府</t>
  </si>
  <si>
    <t>扶绥县中东镇国土规划环保安监所</t>
  </si>
  <si>
    <t>522210186</t>
  </si>
  <si>
    <t>梁家童</t>
  </si>
  <si>
    <t>3145210505018</t>
  </si>
  <si>
    <t>522210187</t>
  </si>
  <si>
    <t>林远先</t>
  </si>
  <si>
    <t>1145210100717</t>
  </si>
  <si>
    <t>扶绥县中东镇社会保障服务中心</t>
  </si>
  <si>
    <t xml:space="preserve">管理员 </t>
  </si>
  <si>
    <t>522210188</t>
  </si>
  <si>
    <t>何慧颖</t>
  </si>
  <si>
    <t>2145210200119</t>
  </si>
  <si>
    <t>522210189</t>
  </si>
  <si>
    <t>莫绍鹅</t>
  </si>
  <si>
    <t>1145210103525</t>
  </si>
  <si>
    <t>扶绥县中东镇退役军人服务站</t>
  </si>
  <si>
    <t>522210190</t>
  </si>
  <si>
    <t>方源中</t>
  </si>
  <si>
    <t>3145210506717</t>
  </si>
  <si>
    <t>扶绥县渠黎镇人民政府</t>
  </si>
  <si>
    <t>扶绥县渠黎镇国土规划环保安监所</t>
  </si>
  <si>
    <t>522210191</t>
  </si>
  <si>
    <t>杨欣</t>
  </si>
  <si>
    <t>1145210103401</t>
  </si>
  <si>
    <t>扶绥县渠黎镇卫生和计划生育服务所</t>
  </si>
  <si>
    <t>管理员一</t>
  </si>
  <si>
    <t>522210192</t>
  </si>
  <si>
    <t>方永欢</t>
  </si>
  <si>
    <t>1145210105514</t>
  </si>
  <si>
    <t>管理员二</t>
  </si>
  <si>
    <t>522210193</t>
  </si>
  <si>
    <t>吴芳丽</t>
  </si>
  <si>
    <t>1145210102409</t>
  </si>
  <si>
    <t>管理员三</t>
  </si>
  <si>
    <t>522210194</t>
  </si>
  <si>
    <t>廖容萱</t>
  </si>
  <si>
    <t>3145210504609</t>
  </si>
  <si>
    <t>扶绥县渠黎镇农业服务中心</t>
  </si>
  <si>
    <t>522210195</t>
  </si>
  <si>
    <t>谭华杰</t>
  </si>
  <si>
    <t>1145210107318</t>
  </si>
  <si>
    <t>扶绥县龙头乡人民政府</t>
  </si>
  <si>
    <t>扶绥县龙头乡退役军人服务站</t>
  </si>
  <si>
    <t>522210196</t>
  </si>
  <si>
    <t>黄玮</t>
  </si>
  <si>
    <t>1145210101216</t>
  </si>
  <si>
    <t>扶绥县龙头乡卫生和计划生育服务所</t>
  </si>
  <si>
    <t>522210197</t>
  </si>
  <si>
    <t>马云珍</t>
  </si>
  <si>
    <t>1145210102113</t>
  </si>
  <si>
    <t>扶绥县东门镇人民政府</t>
  </si>
  <si>
    <t>扶绥县东门镇农业服务中心</t>
  </si>
  <si>
    <t>522210198</t>
  </si>
  <si>
    <t>凌贤</t>
  </si>
  <si>
    <t>1145210102329</t>
  </si>
  <si>
    <t>梁永烈</t>
  </si>
  <si>
    <t>1145210106924</t>
  </si>
  <si>
    <t>扶绥县东门镇水利水土保持站</t>
  </si>
  <si>
    <t>522210199</t>
  </si>
  <si>
    <t>刘珍</t>
  </si>
  <si>
    <t>1145210102306</t>
  </si>
  <si>
    <t xml:space="preserve"> 扶绥县东门镇文化体育和广播电视站 </t>
  </si>
  <si>
    <t>522210200</t>
  </si>
  <si>
    <t>原燕玲</t>
  </si>
  <si>
    <t>2145210204123</t>
  </si>
  <si>
    <t>扶绥县教育局</t>
  </si>
  <si>
    <t>扶绥县第二中学</t>
  </si>
  <si>
    <t>522210202</t>
  </si>
  <si>
    <t>莫少聪</t>
  </si>
  <si>
    <t>2145210204129</t>
  </si>
  <si>
    <t>扶绥县民族中学</t>
  </si>
  <si>
    <t>财务人员一</t>
  </si>
  <si>
    <t>522210204</t>
  </si>
  <si>
    <t>梁小静</t>
  </si>
  <si>
    <t>2145210207626</t>
  </si>
  <si>
    <t>董泳秀</t>
  </si>
  <si>
    <t>2145210204801</t>
  </si>
  <si>
    <t>财务人员二</t>
  </si>
  <si>
    <t>522210205</t>
  </si>
  <si>
    <t>黄海娜</t>
  </si>
  <si>
    <t>2145210203922</t>
  </si>
  <si>
    <t>扶绥县民族小学</t>
  </si>
  <si>
    <t>522210209</t>
  </si>
  <si>
    <t>黄珍萍</t>
  </si>
  <si>
    <t>2145210207305</t>
  </si>
  <si>
    <t>扶绥县吉阳小学</t>
  </si>
  <si>
    <t>522210212</t>
  </si>
  <si>
    <t>梁瑞娟</t>
  </si>
  <si>
    <t>2145210205909</t>
  </si>
  <si>
    <t>扶绥县新宁镇第三小学</t>
  </si>
  <si>
    <t>522210213</t>
  </si>
  <si>
    <t>胡秋梅</t>
  </si>
  <si>
    <t>免笔试</t>
  </si>
  <si>
    <t>扶绥县东门中心卫生院</t>
  </si>
  <si>
    <t>中医医生</t>
  </si>
  <si>
    <t>77.90</t>
  </si>
  <si>
    <t>陆奕</t>
  </si>
  <si>
    <t>扶绥县昌平中心卫生院</t>
  </si>
  <si>
    <t>医学检验技术人员</t>
  </si>
  <si>
    <t>79.70</t>
  </si>
  <si>
    <t>韦洪艳</t>
  </si>
  <si>
    <t>扶绥县柳桥镇卫生院</t>
  </si>
  <si>
    <t>中医医师</t>
  </si>
  <si>
    <t>73.08</t>
  </si>
  <si>
    <t>黄荟英</t>
  </si>
  <si>
    <t>药剂</t>
  </si>
  <si>
    <t>80.26</t>
  </si>
  <si>
    <t>刘珍爱</t>
  </si>
  <si>
    <t>扶绥县山圩镇卫生院</t>
  </si>
  <si>
    <t>检验工作人员</t>
  </si>
  <si>
    <t>78.62</t>
  </si>
  <si>
    <t>周月柳</t>
  </si>
  <si>
    <t>护士</t>
  </si>
  <si>
    <t>76.94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</si>
</sst>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theme="1"/>
      <name val="黑体"/>
      <charset val="134"/>
    </font>
    <font>
      <b/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6" fillId="10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4"/>
  <sheetViews>
    <sheetView tabSelected="1" topLeftCell="A124" workbookViewId="0">
      <selection activeCell="O134" sqref="O134"/>
    </sheetView>
  </sheetViews>
  <sheetFormatPr defaultColWidth="9" defaultRowHeight="13.5"/>
  <cols>
    <col min="1" max="1" width="6.25" customWidth="1"/>
    <col min="3" max="3" width="14.5" customWidth="1"/>
    <col min="4" max="4" width="12" customWidth="1"/>
    <col min="5" max="5" width="17.625" customWidth="1"/>
    <col min="6" max="6" width="10.875" customWidth="1"/>
    <col min="7" max="7" width="10.5" customWidth="1"/>
    <col min="9" max="9" width="7.625" customWidth="1"/>
    <col min="10" max="10" width="8.25" customWidth="1"/>
    <col min="11" max="11" width="10.125" customWidth="1"/>
    <col min="12" max="12" width="8.75" customWidth="1"/>
    <col min="13" max="13" width="7.5" customWidth="1"/>
    <col min="14" max="14" width="11.625" customWidth="1"/>
  </cols>
  <sheetData>
    <row r="1" ht="7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74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40" customHeight="1" spans="1:14">
      <c r="A3" s="5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7">
        <v>85</v>
      </c>
      <c r="I3" s="7">
        <v>117.5</v>
      </c>
      <c r="J3" s="7">
        <v>202.5</v>
      </c>
      <c r="K3" s="7">
        <v>84.26</v>
      </c>
      <c r="L3" s="7">
        <f>J3+K3</f>
        <v>286.76</v>
      </c>
      <c r="M3" s="6">
        <v>1</v>
      </c>
      <c r="N3" s="5"/>
    </row>
    <row r="4" s="2" customFormat="1" ht="40" customHeight="1" spans="1:14">
      <c r="A4" s="5">
        <v>2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7">
        <v>77</v>
      </c>
      <c r="I4" s="7">
        <v>57</v>
      </c>
      <c r="J4" s="7">
        <v>134</v>
      </c>
      <c r="K4" s="7">
        <v>90.1</v>
      </c>
      <c r="L4" s="7">
        <f>J4+K4</f>
        <v>224.1</v>
      </c>
      <c r="M4" s="6">
        <v>1</v>
      </c>
      <c r="N4" s="5"/>
    </row>
    <row r="5" s="2" customFormat="1" ht="40" customHeight="1" spans="1:14">
      <c r="A5" s="5">
        <v>3</v>
      </c>
      <c r="B5" s="6" t="s">
        <v>27</v>
      </c>
      <c r="C5" s="6" t="s">
        <v>28</v>
      </c>
      <c r="D5" s="6" t="s">
        <v>23</v>
      </c>
      <c r="E5" s="6" t="s">
        <v>24</v>
      </c>
      <c r="F5" s="6" t="s">
        <v>29</v>
      </c>
      <c r="G5" s="6" t="s">
        <v>30</v>
      </c>
      <c r="H5" s="7">
        <v>102</v>
      </c>
      <c r="I5" s="7">
        <v>105</v>
      </c>
      <c r="J5" s="7">
        <v>207</v>
      </c>
      <c r="K5" s="7">
        <v>78</v>
      </c>
      <c r="L5" s="7">
        <f>J5+K5</f>
        <v>285</v>
      </c>
      <c r="M5" s="6">
        <v>1</v>
      </c>
      <c r="N5" s="5"/>
    </row>
    <row r="6" s="2" customFormat="1" ht="40" customHeight="1" spans="1:14">
      <c r="A6" s="5">
        <v>4</v>
      </c>
      <c r="B6" s="6" t="s">
        <v>31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7">
        <v>82</v>
      </c>
      <c r="I6" s="7">
        <v>85.5</v>
      </c>
      <c r="J6" s="7">
        <v>167.5</v>
      </c>
      <c r="K6" s="7">
        <v>76.5</v>
      </c>
      <c r="L6" s="7">
        <f>J6+K6</f>
        <v>244</v>
      </c>
      <c r="M6" s="6">
        <v>1</v>
      </c>
      <c r="N6" s="5"/>
    </row>
    <row r="7" s="2" customFormat="1" ht="40" customHeight="1" spans="1:14">
      <c r="A7" s="5">
        <v>5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7">
        <v>97</v>
      </c>
      <c r="I7" s="7">
        <v>89.5</v>
      </c>
      <c r="J7" s="7">
        <v>186.5</v>
      </c>
      <c r="K7" s="7">
        <v>79.9</v>
      </c>
      <c r="L7" s="7">
        <f t="shared" ref="L7:L12" si="0">J7+K7</f>
        <v>266.4</v>
      </c>
      <c r="M7" s="6">
        <v>1</v>
      </c>
      <c r="N7" s="5"/>
    </row>
    <row r="8" s="2" customFormat="1" ht="40" customHeight="1" spans="1:14">
      <c r="A8" s="5">
        <v>6</v>
      </c>
      <c r="B8" s="6" t="s">
        <v>43</v>
      </c>
      <c r="C8" s="6" t="s">
        <v>44</v>
      </c>
      <c r="D8" s="6" t="s">
        <v>45</v>
      </c>
      <c r="E8" s="6" t="s">
        <v>46</v>
      </c>
      <c r="F8" s="6" t="s">
        <v>47</v>
      </c>
      <c r="G8" s="6" t="s">
        <v>48</v>
      </c>
      <c r="H8" s="7">
        <v>88.5</v>
      </c>
      <c r="I8" s="7">
        <v>88</v>
      </c>
      <c r="J8" s="7">
        <v>176.5</v>
      </c>
      <c r="K8" s="7">
        <v>86.6</v>
      </c>
      <c r="L8" s="7">
        <f t="shared" si="0"/>
        <v>263.1</v>
      </c>
      <c r="M8" s="6">
        <v>1</v>
      </c>
      <c r="N8" s="5"/>
    </row>
    <row r="9" s="2" customFormat="1" ht="40" customHeight="1" spans="1:14">
      <c r="A9" s="5">
        <v>7</v>
      </c>
      <c r="B9" s="6" t="s">
        <v>49</v>
      </c>
      <c r="C9" s="6" t="s">
        <v>50</v>
      </c>
      <c r="D9" s="6" t="s">
        <v>51</v>
      </c>
      <c r="E9" s="6" t="s">
        <v>51</v>
      </c>
      <c r="F9" s="6" t="s">
        <v>52</v>
      </c>
      <c r="G9" s="6" t="s">
        <v>53</v>
      </c>
      <c r="H9" s="7">
        <v>88</v>
      </c>
      <c r="I9" s="7">
        <v>105</v>
      </c>
      <c r="J9" s="7">
        <v>193</v>
      </c>
      <c r="K9" s="7">
        <v>83.9</v>
      </c>
      <c r="L9" s="7">
        <f t="shared" si="0"/>
        <v>276.9</v>
      </c>
      <c r="M9" s="6">
        <v>1</v>
      </c>
      <c r="N9" s="5"/>
    </row>
    <row r="10" s="2" customFormat="1" ht="40" customHeight="1" spans="1:14">
      <c r="A10" s="5">
        <v>8</v>
      </c>
      <c r="B10" s="6" t="s">
        <v>54</v>
      </c>
      <c r="C10" s="6" t="s">
        <v>55</v>
      </c>
      <c r="D10" s="6" t="s">
        <v>51</v>
      </c>
      <c r="E10" s="6" t="s">
        <v>51</v>
      </c>
      <c r="F10" s="6" t="s">
        <v>56</v>
      </c>
      <c r="G10" s="6" t="s">
        <v>57</v>
      </c>
      <c r="H10" s="7">
        <v>96.5</v>
      </c>
      <c r="I10" s="7">
        <v>66.5</v>
      </c>
      <c r="J10" s="7">
        <v>163</v>
      </c>
      <c r="K10" s="7">
        <v>82.8</v>
      </c>
      <c r="L10" s="7">
        <f t="shared" si="0"/>
        <v>245.8</v>
      </c>
      <c r="M10" s="6">
        <v>1</v>
      </c>
      <c r="N10" s="5"/>
    </row>
    <row r="11" s="2" customFormat="1" ht="40" customHeight="1" spans="1:14">
      <c r="A11" s="5">
        <v>9</v>
      </c>
      <c r="B11" s="6" t="s">
        <v>58</v>
      </c>
      <c r="C11" s="6" t="s">
        <v>59</v>
      </c>
      <c r="D11" s="6" t="s">
        <v>51</v>
      </c>
      <c r="E11" s="6" t="s">
        <v>60</v>
      </c>
      <c r="F11" s="6" t="s">
        <v>61</v>
      </c>
      <c r="G11" s="6" t="s">
        <v>62</v>
      </c>
      <c r="H11" s="7">
        <v>80</v>
      </c>
      <c r="I11" s="7">
        <v>100</v>
      </c>
      <c r="J11" s="7">
        <v>180</v>
      </c>
      <c r="K11" s="7">
        <v>79.98</v>
      </c>
      <c r="L11" s="7">
        <f t="shared" si="0"/>
        <v>259.98</v>
      </c>
      <c r="M11" s="6">
        <v>1</v>
      </c>
      <c r="N11" s="5"/>
    </row>
    <row r="12" s="2" customFormat="1" ht="45" customHeight="1" spans="1:14">
      <c r="A12" s="5">
        <v>10</v>
      </c>
      <c r="B12" s="6" t="s">
        <v>63</v>
      </c>
      <c r="C12" s="6" t="s">
        <v>64</v>
      </c>
      <c r="D12" s="6" t="s">
        <v>51</v>
      </c>
      <c r="E12" s="6" t="s">
        <v>60</v>
      </c>
      <c r="F12" s="6" t="s">
        <v>65</v>
      </c>
      <c r="G12" s="6" t="s">
        <v>66</v>
      </c>
      <c r="H12" s="7">
        <v>70</v>
      </c>
      <c r="I12" s="7">
        <v>87</v>
      </c>
      <c r="J12" s="7">
        <v>157</v>
      </c>
      <c r="K12" s="7">
        <v>69.4</v>
      </c>
      <c r="L12" s="7">
        <f t="shared" si="0"/>
        <v>226.4</v>
      </c>
      <c r="M12" s="6">
        <v>1</v>
      </c>
      <c r="N12" s="8"/>
    </row>
    <row r="13" s="2" customFormat="1" ht="45" customHeight="1" spans="1:14">
      <c r="A13" s="5">
        <v>11</v>
      </c>
      <c r="B13" s="6" t="s">
        <v>67</v>
      </c>
      <c r="C13" s="6" t="s">
        <v>68</v>
      </c>
      <c r="D13" s="6" t="s">
        <v>51</v>
      </c>
      <c r="E13" s="6" t="s">
        <v>69</v>
      </c>
      <c r="F13" s="6" t="s">
        <v>70</v>
      </c>
      <c r="G13" s="6" t="s">
        <v>71</v>
      </c>
      <c r="H13" s="7">
        <v>81</v>
      </c>
      <c r="I13" s="7">
        <v>74.5</v>
      </c>
      <c r="J13" s="7">
        <v>155.5</v>
      </c>
      <c r="K13" s="7">
        <v>78.4</v>
      </c>
      <c r="L13" s="7">
        <f t="shared" ref="L13:L67" si="1">J13+K13</f>
        <v>233.9</v>
      </c>
      <c r="M13" s="6">
        <v>1</v>
      </c>
      <c r="N13" s="5"/>
    </row>
    <row r="14" s="2" customFormat="1" ht="48" customHeight="1" spans="1:14">
      <c r="A14" s="5">
        <v>12</v>
      </c>
      <c r="B14" s="6" t="s">
        <v>72</v>
      </c>
      <c r="C14" s="6" t="s">
        <v>73</v>
      </c>
      <c r="D14" s="6" t="s">
        <v>51</v>
      </c>
      <c r="E14" s="6" t="s">
        <v>69</v>
      </c>
      <c r="F14" s="6" t="s">
        <v>52</v>
      </c>
      <c r="G14" s="6" t="s">
        <v>74</v>
      </c>
      <c r="H14" s="7">
        <v>71</v>
      </c>
      <c r="I14" s="7">
        <v>85.5</v>
      </c>
      <c r="J14" s="7">
        <v>156.5</v>
      </c>
      <c r="K14" s="7">
        <v>80.24</v>
      </c>
      <c r="L14" s="7">
        <f t="shared" si="1"/>
        <v>236.74</v>
      </c>
      <c r="M14" s="6">
        <v>1</v>
      </c>
      <c r="N14" s="5" t="s">
        <v>75</v>
      </c>
    </row>
    <row r="15" s="2" customFormat="1" ht="40" customHeight="1" spans="1:14">
      <c r="A15" s="5">
        <v>13</v>
      </c>
      <c r="B15" s="6" t="s">
        <v>76</v>
      </c>
      <c r="C15" s="6" t="s">
        <v>77</v>
      </c>
      <c r="D15" s="6" t="s">
        <v>78</v>
      </c>
      <c r="E15" s="6" t="s">
        <v>79</v>
      </c>
      <c r="F15" s="6" t="s">
        <v>80</v>
      </c>
      <c r="G15" s="6" t="s">
        <v>81</v>
      </c>
      <c r="H15" s="7">
        <v>79</v>
      </c>
      <c r="I15" s="7">
        <v>93.5</v>
      </c>
      <c r="J15" s="7">
        <v>172.5</v>
      </c>
      <c r="K15" s="7">
        <v>81.46</v>
      </c>
      <c r="L15" s="7">
        <f t="shared" si="1"/>
        <v>253.96</v>
      </c>
      <c r="M15" s="6">
        <v>2</v>
      </c>
      <c r="N15" s="9" t="s">
        <v>82</v>
      </c>
    </row>
    <row r="16" s="2" customFormat="1" ht="40" customHeight="1" spans="1:14">
      <c r="A16" s="5">
        <v>14</v>
      </c>
      <c r="B16" s="6" t="s">
        <v>83</v>
      </c>
      <c r="C16" s="6" t="s">
        <v>84</v>
      </c>
      <c r="D16" s="6" t="s">
        <v>78</v>
      </c>
      <c r="E16" s="6" t="s">
        <v>79</v>
      </c>
      <c r="F16" s="6" t="s">
        <v>80</v>
      </c>
      <c r="G16" s="6" t="s">
        <v>81</v>
      </c>
      <c r="H16" s="7">
        <v>63.5</v>
      </c>
      <c r="I16" s="7">
        <v>104</v>
      </c>
      <c r="J16" s="7">
        <v>167.5</v>
      </c>
      <c r="K16" s="7">
        <v>80.68</v>
      </c>
      <c r="L16" s="7">
        <f t="shared" si="1"/>
        <v>248.18</v>
      </c>
      <c r="M16" s="6">
        <v>2</v>
      </c>
      <c r="N16" s="10"/>
    </row>
    <row r="17" s="2" customFormat="1" ht="40" customHeight="1" spans="1:14">
      <c r="A17" s="5">
        <v>15</v>
      </c>
      <c r="B17" s="6" t="s">
        <v>85</v>
      </c>
      <c r="C17" s="6" t="s">
        <v>86</v>
      </c>
      <c r="D17" s="6" t="s">
        <v>87</v>
      </c>
      <c r="E17" s="6" t="s">
        <v>88</v>
      </c>
      <c r="F17" s="6" t="s">
        <v>89</v>
      </c>
      <c r="G17" s="6" t="s">
        <v>90</v>
      </c>
      <c r="H17" s="7">
        <v>92.5</v>
      </c>
      <c r="I17" s="7">
        <v>96.5</v>
      </c>
      <c r="J17" s="7">
        <v>189</v>
      </c>
      <c r="K17" s="7">
        <v>87.5</v>
      </c>
      <c r="L17" s="7">
        <f t="shared" si="1"/>
        <v>276.5</v>
      </c>
      <c r="M17" s="6">
        <v>2</v>
      </c>
      <c r="N17" s="5"/>
    </row>
    <row r="18" s="2" customFormat="1" ht="40" customHeight="1" spans="1:14">
      <c r="A18" s="5">
        <v>16</v>
      </c>
      <c r="B18" s="6" t="s">
        <v>91</v>
      </c>
      <c r="C18" s="6" t="s">
        <v>92</v>
      </c>
      <c r="D18" s="6" t="s">
        <v>87</v>
      </c>
      <c r="E18" s="6" t="s">
        <v>88</v>
      </c>
      <c r="F18" s="6" t="s">
        <v>89</v>
      </c>
      <c r="G18" s="6" t="s">
        <v>90</v>
      </c>
      <c r="H18" s="7">
        <v>91.5</v>
      </c>
      <c r="I18" s="7">
        <v>105</v>
      </c>
      <c r="J18" s="7">
        <v>196.5</v>
      </c>
      <c r="K18" s="7">
        <v>79.9</v>
      </c>
      <c r="L18" s="7">
        <f t="shared" si="1"/>
        <v>276.4</v>
      </c>
      <c r="M18" s="6">
        <v>2</v>
      </c>
      <c r="N18" s="5"/>
    </row>
    <row r="19" s="2" customFormat="1" ht="40" customHeight="1" spans="1:14">
      <c r="A19" s="5">
        <v>17</v>
      </c>
      <c r="B19" s="6" t="s">
        <v>93</v>
      </c>
      <c r="C19" s="6" t="s">
        <v>94</v>
      </c>
      <c r="D19" s="6" t="s">
        <v>95</v>
      </c>
      <c r="E19" s="6" t="s">
        <v>96</v>
      </c>
      <c r="F19" s="6" t="s">
        <v>97</v>
      </c>
      <c r="G19" s="6" t="s">
        <v>98</v>
      </c>
      <c r="H19" s="7">
        <v>77</v>
      </c>
      <c r="I19" s="7">
        <v>105.5</v>
      </c>
      <c r="J19" s="7">
        <v>182.5</v>
      </c>
      <c r="K19" s="7">
        <v>77.4</v>
      </c>
      <c r="L19" s="7">
        <f t="shared" si="1"/>
        <v>259.9</v>
      </c>
      <c r="M19" s="6">
        <v>1</v>
      </c>
      <c r="N19" s="5"/>
    </row>
    <row r="20" s="2" customFormat="1" ht="40" customHeight="1" spans="1:14">
      <c r="A20" s="5">
        <v>18</v>
      </c>
      <c r="B20" s="6" t="s">
        <v>99</v>
      </c>
      <c r="C20" s="6" t="s">
        <v>100</v>
      </c>
      <c r="D20" s="6" t="s">
        <v>95</v>
      </c>
      <c r="E20" s="6" t="s">
        <v>101</v>
      </c>
      <c r="F20" s="6" t="s">
        <v>65</v>
      </c>
      <c r="G20" s="6" t="s">
        <v>102</v>
      </c>
      <c r="H20" s="7">
        <v>75.5</v>
      </c>
      <c r="I20" s="7">
        <v>74</v>
      </c>
      <c r="J20" s="7">
        <v>149.5</v>
      </c>
      <c r="K20" s="7">
        <v>75.06</v>
      </c>
      <c r="L20" s="7">
        <f t="shared" si="1"/>
        <v>224.56</v>
      </c>
      <c r="M20" s="6">
        <v>1</v>
      </c>
      <c r="N20" s="5"/>
    </row>
    <row r="21" s="2" customFormat="1" ht="40" customHeight="1" spans="1:14">
      <c r="A21" s="5">
        <v>19</v>
      </c>
      <c r="B21" s="6" t="s">
        <v>103</v>
      </c>
      <c r="C21" s="6" t="s">
        <v>104</v>
      </c>
      <c r="D21" s="6" t="s">
        <v>95</v>
      </c>
      <c r="E21" s="6" t="s">
        <v>105</v>
      </c>
      <c r="F21" s="6" t="s">
        <v>97</v>
      </c>
      <c r="G21" s="6" t="s">
        <v>106</v>
      </c>
      <c r="H21" s="7">
        <v>103.5</v>
      </c>
      <c r="I21" s="7">
        <v>99</v>
      </c>
      <c r="J21" s="7">
        <v>202.5</v>
      </c>
      <c r="K21" s="7">
        <v>81.48</v>
      </c>
      <c r="L21" s="7">
        <f t="shared" si="1"/>
        <v>283.98</v>
      </c>
      <c r="M21" s="6">
        <v>1</v>
      </c>
      <c r="N21" s="5"/>
    </row>
    <row r="22" s="2" customFormat="1" ht="40" customHeight="1" spans="1:14">
      <c r="A22" s="5">
        <v>20</v>
      </c>
      <c r="B22" s="6" t="s">
        <v>107</v>
      </c>
      <c r="C22" s="6" t="s">
        <v>108</v>
      </c>
      <c r="D22" s="6" t="s">
        <v>95</v>
      </c>
      <c r="E22" s="6" t="s">
        <v>109</v>
      </c>
      <c r="F22" s="6" t="s">
        <v>97</v>
      </c>
      <c r="G22" s="6" t="s">
        <v>110</v>
      </c>
      <c r="H22" s="7">
        <v>97.5</v>
      </c>
      <c r="I22" s="7">
        <v>96.5</v>
      </c>
      <c r="J22" s="7">
        <v>194</v>
      </c>
      <c r="K22" s="7">
        <v>82.86</v>
      </c>
      <c r="L22" s="7">
        <f t="shared" si="1"/>
        <v>276.86</v>
      </c>
      <c r="M22" s="6">
        <v>1</v>
      </c>
      <c r="N22" s="5"/>
    </row>
    <row r="23" s="2" customFormat="1" ht="40" customHeight="1" spans="1:14">
      <c r="A23" s="5">
        <v>21</v>
      </c>
      <c r="B23" s="6" t="s">
        <v>111</v>
      </c>
      <c r="C23" s="6" t="s">
        <v>112</v>
      </c>
      <c r="D23" s="6" t="s">
        <v>95</v>
      </c>
      <c r="E23" s="6" t="s">
        <v>113</v>
      </c>
      <c r="F23" s="6" t="s">
        <v>97</v>
      </c>
      <c r="G23" s="6" t="s">
        <v>114</v>
      </c>
      <c r="H23" s="7">
        <v>89.5</v>
      </c>
      <c r="I23" s="7">
        <v>87.5</v>
      </c>
      <c r="J23" s="7">
        <v>177</v>
      </c>
      <c r="K23" s="7">
        <v>85.4</v>
      </c>
      <c r="L23" s="7">
        <f t="shared" si="1"/>
        <v>262.4</v>
      </c>
      <c r="M23" s="6">
        <v>1</v>
      </c>
      <c r="N23" s="5"/>
    </row>
    <row r="24" s="2" customFormat="1" ht="40" customHeight="1" spans="1:14">
      <c r="A24" s="5">
        <v>22</v>
      </c>
      <c r="B24" s="6" t="s">
        <v>115</v>
      </c>
      <c r="C24" s="6" t="s">
        <v>116</v>
      </c>
      <c r="D24" s="6" t="s">
        <v>117</v>
      </c>
      <c r="E24" s="6" t="s">
        <v>118</v>
      </c>
      <c r="F24" s="6" t="s">
        <v>119</v>
      </c>
      <c r="G24" s="6" t="s">
        <v>120</v>
      </c>
      <c r="H24" s="7">
        <v>77.5</v>
      </c>
      <c r="I24" s="7">
        <v>90.5</v>
      </c>
      <c r="J24" s="7">
        <v>168</v>
      </c>
      <c r="K24" s="7">
        <v>76.89</v>
      </c>
      <c r="L24" s="7">
        <f t="shared" si="1"/>
        <v>244.89</v>
      </c>
      <c r="M24" s="6">
        <v>1</v>
      </c>
      <c r="N24" s="5"/>
    </row>
    <row r="25" s="2" customFormat="1" ht="40" customHeight="1" spans="1:14">
      <c r="A25" s="5">
        <v>23</v>
      </c>
      <c r="B25" s="6" t="s">
        <v>121</v>
      </c>
      <c r="C25" s="6" t="s">
        <v>122</v>
      </c>
      <c r="D25" s="6" t="s">
        <v>117</v>
      </c>
      <c r="E25" s="6" t="s">
        <v>123</v>
      </c>
      <c r="F25" s="6" t="s">
        <v>119</v>
      </c>
      <c r="G25" s="6" t="s">
        <v>124</v>
      </c>
      <c r="H25" s="7">
        <v>93.5</v>
      </c>
      <c r="I25" s="7">
        <v>91</v>
      </c>
      <c r="J25" s="7">
        <v>184.5</v>
      </c>
      <c r="K25" s="7">
        <v>71.48</v>
      </c>
      <c r="L25" s="7">
        <f t="shared" si="1"/>
        <v>255.98</v>
      </c>
      <c r="M25" s="6">
        <v>1</v>
      </c>
      <c r="N25" s="5"/>
    </row>
    <row r="26" s="2" customFormat="1" ht="40" customHeight="1" spans="1:14">
      <c r="A26" s="5">
        <v>24</v>
      </c>
      <c r="B26" s="6" t="s">
        <v>125</v>
      </c>
      <c r="C26" s="6" t="s">
        <v>126</v>
      </c>
      <c r="D26" s="6" t="s">
        <v>117</v>
      </c>
      <c r="E26" s="6" t="s">
        <v>127</v>
      </c>
      <c r="F26" s="6" t="s">
        <v>119</v>
      </c>
      <c r="G26" s="6" t="s">
        <v>128</v>
      </c>
      <c r="H26" s="7">
        <v>72</v>
      </c>
      <c r="I26" s="7">
        <v>77</v>
      </c>
      <c r="J26" s="7">
        <v>149</v>
      </c>
      <c r="K26" s="7">
        <v>74.57</v>
      </c>
      <c r="L26" s="7">
        <f t="shared" si="1"/>
        <v>223.57</v>
      </c>
      <c r="M26" s="6">
        <v>1</v>
      </c>
      <c r="N26" s="5"/>
    </row>
    <row r="27" s="2" customFormat="1" ht="40" customHeight="1" spans="1:14">
      <c r="A27" s="5">
        <v>25</v>
      </c>
      <c r="B27" s="6" t="s">
        <v>129</v>
      </c>
      <c r="C27" s="6" t="s">
        <v>130</v>
      </c>
      <c r="D27" s="6" t="s">
        <v>117</v>
      </c>
      <c r="E27" s="6" t="s">
        <v>131</v>
      </c>
      <c r="F27" s="6" t="s">
        <v>65</v>
      </c>
      <c r="G27" s="6" t="s">
        <v>132</v>
      </c>
      <c r="H27" s="7">
        <v>72.5</v>
      </c>
      <c r="I27" s="7">
        <v>76</v>
      </c>
      <c r="J27" s="7">
        <v>148.5</v>
      </c>
      <c r="K27" s="7">
        <v>72.15</v>
      </c>
      <c r="L27" s="7">
        <f t="shared" si="1"/>
        <v>220.65</v>
      </c>
      <c r="M27" s="6">
        <v>1</v>
      </c>
      <c r="N27" s="5"/>
    </row>
    <row r="28" s="2" customFormat="1" ht="40" customHeight="1" spans="1:14">
      <c r="A28" s="5">
        <v>26</v>
      </c>
      <c r="B28" s="6" t="s">
        <v>133</v>
      </c>
      <c r="C28" s="6" t="s">
        <v>134</v>
      </c>
      <c r="D28" s="6" t="s">
        <v>117</v>
      </c>
      <c r="E28" s="6" t="s">
        <v>135</v>
      </c>
      <c r="F28" s="6" t="s">
        <v>119</v>
      </c>
      <c r="G28" s="6" t="s">
        <v>136</v>
      </c>
      <c r="H28" s="7">
        <v>78</v>
      </c>
      <c r="I28" s="7">
        <v>103</v>
      </c>
      <c r="J28" s="7">
        <v>181</v>
      </c>
      <c r="K28" s="7">
        <v>74.89</v>
      </c>
      <c r="L28" s="7">
        <f t="shared" si="1"/>
        <v>255.89</v>
      </c>
      <c r="M28" s="6">
        <v>1</v>
      </c>
      <c r="N28" s="5"/>
    </row>
    <row r="29" s="2" customFormat="1" ht="36" customHeight="1" spans="1:14">
      <c r="A29" s="5">
        <v>27</v>
      </c>
      <c r="B29" s="6" t="s">
        <v>137</v>
      </c>
      <c r="C29" s="6" t="s">
        <v>138</v>
      </c>
      <c r="D29" s="6" t="s">
        <v>117</v>
      </c>
      <c r="E29" s="6" t="s">
        <v>135</v>
      </c>
      <c r="F29" s="6" t="s">
        <v>139</v>
      </c>
      <c r="G29" s="6" t="s">
        <v>140</v>
      </c>
      <c r="H29" s="7">
        <v>93</v>
      </c>
      <c r="I29" s="7">
        <v>106.5</v>
      </c>
      <c r="J29" s="7">
        <v>199.5</v>
      </c>
      <c r="K29" s="7">
        <v>77.11</v>
      </c>
      <c r="L29" s="7">
        <f t="shared" si="1"/>
        <v>276.61</v>
      </c>
      <c r="M29" s="6">
        <v>1</v>
      </c>
      <c r="N29" s="5"/>
    </row>
    <row r="30" s="2" customFormat="1" ht="40" customHeight="1" spans="1:14">
      <c r="A30" s="5">
        <v>28</v>
      </c>
      <c r="B30" s="6" t="s">
        <v>141</v>
      </c>
      <c r="C30" s="6" t="s">
        <v>142</v>
      </c>
      <c r="D30" s="6" t="s">
        <v>117</v>
      </c>
      <c r="E30" s="6" t="s">
        <v>143</v>
      </c>
      <c r="F30" s="6" t="s">
        <v>144</v>
      </c>
      <c r="G30" s="6" t="s">
        <v>145</v>
      </c>
      <c r="H30" s="7">
        <v>67</v>
      </c>
      <c r="I30" s="7">
        <v>79.5</v>
      </c>
      <c r="J30" s="7">
        <v>146.5</v>
      </c>
      <c r="K30" s="7">
        <v>71.98</v>
      </c>
      <c r="L30" s="7">
        <f t="shared" si="1"/>
        <v>218.48</v>
      </c>
      <c r="M30" s="6">
        <v>1</v>
      </c>
      <c r="N30" s="5"/>
    </row>
    <row r="31" s="2" customFormat="1" ht="40" customHeight="1" spans="1:14">
      <c r="A31" s="5">
        <v>29</v>
      </c>
      <c r="B31" s="6" t="s">
        <v>146</v>
      </c>
      <c r="C31" s="6" t="s">
        <v>147</v>
      </c>
      <c r="D31" s="6" t="s">
        <v>148</v>
      </c>
      <c r="E31" s="6" t="s">
        <v>149</v>
      </c>
      <c r="F31" s="6" t="s">
        <v>150</v>
      </c>
      <c r="G31" s="6" t="s">
        <v>151</v>
      </c>
      <c r="H31" s="7">
        <v>96</v>
      </c>
      <c r="I31" s="7">
        <v>107</v>
      </c>
      <c r="J31" s="7">
        <v>203</v>
      </c>
      <c r="K31" s="7">
        <v>82.65</v>
      </c>
      <c r="L31" s="7">
        <f t="shared" si="1"/>
        <v>285.65</v>
      </c>
      <c r="M31" s="6">
        <v>1</v>
      </c>
      <c r="N31" s="5"/>
    </row>
    <row r="32" s="2" customFormat="1" ht="40" customHeight="1" spans="1:14">
      <c r="A32" s="5">
        <v>30</v>
      </c>
      <c r="B32" s="6" t="s">
        <v>152</v>
      </c>
      <c r="C32" s="6" t="s">
        <v>153</v>
      </c>
      <c r="D32" s="6" t="s">
        <v>148</v>
      </c>
      <c r="E32" s="6" t="s">
        <v>149</v>
      </c>
      <c r="F32" s="6" t="s">
        <v>154</v>
      </c>
      <c r="G32" s="6" t="s">
        <v>155</v>
      </c>
      <c r="H32" s="7">
        <v>105</v>
      </c>
      <c r="I32" s="7">
        <v>102</v>
      </c>
      <c r="J32" s="7">
        <v>207</v>
      </c>
      <c r="K32" s="7">
        <v>79.8</v>
      </c>
      <c r="L32" s="7">
        <f t="shared" si="1"/>
        <v>286.8</v>
      </c>
      <c r="M32" s="6">
        <v>2</v>
      </c>
      <c r="N32" s="5"/>
    </row>
    <row r="33" s="2" customFormat="1" ht="40" customHeight="1" spans="1:14">
      <c r="A33" s="5">
        <v>31</v>
      </c>
      <c r="B33" s="6" t="s">
        <v>156</v>
      </c>
      <c r="C33" s="6" t="s">
        <v>157</v>
      </c>
      <c r="D33" s="6" t="s">
        <v>148</v>
      </c>
      <c r="E33" s="6" t="s">
        <v>149</v>
      </c>
      <c r="F33" s="6" t="s">
        <v>154</v>
      </c>
      <c r="G33" s="6" t="s">
        <v>155</v>
      </c>
      <c r="H33" s="7">
        <v>86.5</v>
      </c>
      <c r="I33" s="7">
        <v>102</v>
      </c>
      <c r="J33" s="7">
        <v>188.5</v>
      </c>
      <c r="K33" s="7">
        <v>77.34</v>
      </c>
      <c r="L33" s="7">
        <f t="shared" si="1"/>
        <v>265.84</v>
      </c>
      <c r="M33" s="6">
        <v>2</v>
      </c>
      <c r="N33" s="5"/>
    </row>
    <row r="34" s="2" customFormat="1" ht="40" customHeight="1" spans="1:14">
      <c r="A34" s="5">
        <v>32</v>
      </c>
      <c r="B34" s="6" t="s">
        <v>158</v>
      </c>
      <c r="C34" s="6" t="s">
        <v>159</v>
      </c>
      <c r="D34" s="6" t="s">
        <v>160</v>
      </c>
      <c r="E34" s="6" t="s">
        <v>161</v>
      </c>
      <c r="F34" s="6" t="s">
        <v>162</v>
      </c>
      <c r="G34" s="6" t="s">
        <v>163</v>
      </c>
      <c r="H34" s="7">
        <v>91.5</v>
      </c>
      <c r="I34" s="7">
        <v>91</v>
      </c>
      <c r="J34" s="7">
        <v>182.5</v>
      </c>
      <c r="K34" s="7">
        <v>79.86</v>
      </c>
      <c r="L34" s="7">
        <f t="shared" si="1"/>
        <v>262.36</v>
      </c>
      <c r="M34" s="6">
        <v>1</v>
      </c>
      <c r="N34" s="5"/>
    </row>
    <row r="35" s="2" customFormat="1" ht="40" customHeight="1" spans="1:14">
      <c r="A35" s="5">
        <v>33</v>
      </c>
      <c r="B35" s="6" t="s">
        <v>164</v>
      </c>
      <c r="C35" s="6" t="s">
        <v>165</v>
      </c>
      <c r="D35" s="6" t="s">
        <v>160</v>
      </c>
      <c r="E35" s="6" t="s">
        <v>161</v>
      </c>
      <c r="F35" s="6" t="s">
        <v>166</v>
      </c>
      <c r="G35" s="6" t="s">
        <v>167</v>
      </c>
      <c r="H35" s="7">
        <v>96</v>
      </c>
      <c r="I35" s="7">
        <v>106.5</v>
      </c>
      <c r="J35" s="7">
        <v>202.5</v>
      </c>
      <c r="K35" s="7">
        <v>76.86</v>
      </c>
      <c r="L35" s="7">
        <f t="shared" si="1"/>
        <v>279.36</v>
      </c>
      <c r="M35" s="6">
        <v>1</v>
      </c>
      <c r="N35" s="5"/>
    </row>
    <row r="36" s="2" customFormat="1" ht="113" customHeight="1" spans="1:14">
      <c r="A36" s="5">
        <v>34</v>
      </c>
      <c r="B36" s="6" t="s">
        <v>168</v>
      </c>
      <c r="C36" s="6" t="s">
        <v>169</v>
      </c>
      <c r="D36" s="6" t="s">
        <v>160</v>
      </c>
      <c r="E36" s="6" t="s">
        <v>161</v>
      </c>
      <c r="F36" s="6" t="s">
        <v>170</v>
      </c>
      <c r="G36" s="6" t="s">
        <v>171</v>
      </c>
      <c r="H36" s="7">
        <v>69.5</v>
      </c>
      <c r="I36" s="7">
        <v>103</v>
      </c>
      <c r="J36" s="7">
        <v>172.5</v>
      </c>
      <c r="K36" s="7">
        <v>79.76</v>
      </c>
      <c r="L36" s="7">
        <f t="shared" si="1"/>
        <v>252.26</v>
      </c>
      <c r="M36" s="6">
        <v>1</v>
      </c>
      <c r="N36" s="5" t="s">
        <v>172</v>
      </c>
    </row>
    <row r="37" s="2" customFormat="1" ht="36" customHeight="1" spans="1:14">
      <c r="A37" s="5">
        <v>35</v>
      </c>
      <c r="B37" s="6" t="s">
        <v>173</v>
      </c>
      <c r="C37" s="6" t="s">
        <v>174</v>
      </c>
      <c r="D37" s="6" t="s">
        <v>175</v>
      </c>
      <c r="E37" s="6" t="s">
        <v>176</v>
      </c>
      <c r="F37" s="6" t="s">
        <v>35</v>
      </c>
      <c r="G37" s="6" t="s">
        <v>177</v>
      </c>
      <c r="H37" s="7">
        <v>81</v>
      </c>
      <c r="I37" s="7">
        <v>121.5</v>
      </c>
      <c r="J37" s="7">
        <v>202.5</v>
      </c>
      <c r="K37" s="7">
        <v>77.5</v>
      </c>
      <c r="L37" s="7">
        <f t="shared" si="1"/>
        <v>280</v>
      </c>
      <c r="M37" s="6">
        <v>1</v>
      </c>
      <c r="N37" s="5"/>
    </row>
    <row r="38" s="2" customFormat="1" ht="40" customHeight="1" spans="1:14">
      <c r="A38" s="5">
        <v>36</v>
      </c>
      <c r="B38" s="6" t="s">
        <v>178</v>
      </c>
      <c r="C38" s="6" t="s">
        <v>179</v>
      </c>
      <c r="D38" s="6" t="s">
        <v>180</v>
      </c>
      <c r="E38" s="6" t="s">
        <v>181</v>
      </c>
      <c r="F38" s="6" t="s">
        <v>182</v>
      </c>
      <c r="G38" s="6" t="s">
        <v>183</v>
      </c>
      <c r="H38" s="7">
        <v>105.5</v>
      </c>
      <c r="I38" s="7">
        <v>97</v>
      </c>
      <c r="J38" s="7">
        <v>202.5</v>
      </c>
      <c r="K38" s="7">
        <v>75.84</v>
      </c>
      <c r="L38" s="7">
        <f t="shared" si="1"/>
        <v>278.34</v>
      </c>
      <c r="M38" s="6">
        <v>1</v>
      </c>
      <c r="N38" s="5"/>
    </row>
    <row r="39" s="2" customFormat="1" ht="40" customHeight="1" spans="1:14">
      <c r="A39" s="5">
        <v>37</v>
      </c>
      <c r="B39" s="6" t="s">
        <v>184</v>
      </c>
      <c r="C39" s="6" t="s">
        <v>185</v>
      </c>
      <c r="D39" s="6" t="s">
        <v>180</v>
      </c>
      <c r="E39" s="6" t="s">
        <v>186</v>
      </c>
      <c r="F39" s="6" t="s">
        <v>187</v>
      </c>
      <c r="G39" s="6" t="s">
        <v>188</v>
      </c>
      <c r="H39" s="7">
        <v>73</v>
      </c>
      <c r="I39" s="7">
        <v>100</v>
      </c>
      <c r="J39" s="7">
        <v>173</v>
      </c>
      <c r="K39" s="7">
        <v>77.9</v>
      </c>
      <c r="L39" s="7">
        <f t="shared" si="1"/>
        <v>250.9</v>
      </c>
      <c r="M39" s="6">
        <v>1</v>
      </c>
      <c r="N39" s="5"/>
    </row>
    <row r="40" s="2" customFormat="1" ht="40" customHeight="1" spans="1:14">
      <c r="A40" s="5">
        <v>38</v>
      </c>
      <c r="B40" s="6" t="s">
        <v>189</v>
      </c>
      <c r="C40" s="6" t="s">
        <v>190</v>
      </c>
      <c r="D40" s="6" t="s">
        <v>191</v>
      </c>
      <c r="E40" s="6" t="s">
        <v>192</v>
      </c>
      <c r="F40" s="6" t="s">
        <v>193</v>
      </c>
      <c r="G40" s="6" t="s">
        <v>194</v>
      </c>
      <c r="H40" s="7">
        <v>88.5</v>
      </c>
      <c r="I40" s="7">
        <v>81.5</v>
      </c>
      <c r="J40" s="7">
        <v>170</v>
      </c>
      <c r="K40" s="7">
        <v>77.5</v>
      </c>
      <c r="L40" s="7">
        <f t="shared" si="1"/>
        <v>247.5</v>
      </c>
      <c r="M40" s="6">
        <v>2</v>
      </c>
      <c r="N40" s="5"/>
    </row>
    <row r="41" s="2" customFormat="1" ht="40" customHeight="1" spans="1:14">
      <c r="A41" s="5">
        <v>39</v>
      </c>
      <c r="B41" s="6" t="s">
        <v>195</v>
      </c>
      <c r="C41" s="6" t="s">
        <v>196</v>
      </c>
      <c r="D41" s="6" t="s">
        <v>191</v>
      </c>
      <c r="E41" s="6" t="s">
        <v>192</v>
      </c>
      <c r="F41" s="6" t="s">
        <v>193</v>
      </c>
      <c r="G41" s="6" t="s">
        <v>194</v>
      </c>
      <c r="H41" s="7">
        <v>81.5</v>
      </c>
      <c r="I41" s="7">
        <v>70.5</v>
      </c>
      <c r="J41" s="7">
        <v>152</v>
      </c>
      <c r="K41" s="7">
        <v>78.96</v>
      </c>
      <c r="L41" s="7">
        <f t="shared" si="1"/>
        <v>230.96</v>
      </c>
      <c r="M41" s="6">
        <v>2</v>
      </c>
      <c r="N41" s="5"/>
    </row>
    <row r="42" s="2" customFormat="1" ht="40" customHeight="1" spans="1:14">
      <c r="A42" s="5">
        <v>40</v>
      </c>
      <c r="B42" s="6" t="s">
        <v>197</v>
      </c>
      <c r="C42" s="6" t="s">
        <v>198</v>
      </c>
      <c r="D42" s="6" t="s">
        <v>191</v>
      </c>
      <c r="E42" s="6" t="s">
        <v>192</v>
      </c>
      <c r="F42" s="6" t="s">
        <v>199</v>
      </c>
      <c r="G42" s="6" t="s">
        <v>200</v>
      </c>
      <c r="H42" s="7">
        <v>79</v>
      </c>
      <c r="I42" s="7">
        <v>99.5</v>
      </c>
      <c r="J42" s="7">
        <v>178.5</v>
      </c>
      <c r="K42" s="7">
        <v>75.6</v>
      </c>
      <c r="L42" s="7">
        <f t="shared" si="1"/>
        <v>254.1</v>
      </c>
      <c r="M42" s="6">
        <v>1</v>
      </c>
      <c r="N42" s="5"/>
    </row>
    <row r="43" s="2" customFormat="1" ht="40" customHeight="1" spans="1:14">
      <c r="A43" s="5">
        <v>41</v>
      </c>
      <c r="B43" s="6" t="s">
        <v>201</v>
      </c>
      <c r="C43" s="6" t="s">
        <v>202</v>
      </c>
      <c r="D43" s="6" t="s">
        <v>203</v>
      </c>
      <c r="E43" s="6" t="s">
        <v>204</v>
      </c>
      <c r="F43" s="6" t="s">
        <v>205</v>
      </c>
      <c r="G43" s="6" t="s">
        <v>206</v>
      </c>
      <c r="H43" s="7">
        <v>81</v>
      </c>
      <c r="I43" s="7">
        <v>109</v>
      </c>
      <c r="J43" s="7">
        <v>190</v>
      </c>
      <c r="K43" s="7">
        <v>73.04</v>
      </c>
      <c r="L43" s="7">
        <f t="shared" si="1"/>
        <v>263.04</v>
      </c>
      <c r="M43" s="6">
        <v>1</v>
      </c>
      <c r="N43" s="5"/>
    </row>
    <row r="44" s="2" customFormat="1" ht="40" customHeight="1" spans="1:14">
      <c r="A44" s="5">
        <v>42</v>
      </c>
      <c r="B44" s="6" t="s">
        <v>207</v>
      </c>
      <c r="C44" s="6" t="s">
        <v>208</v>
      </c>
      <c r="D44" s="6" t="s">
        <v>203</v>
      </c>
      <c r="E44" s="6" t="s">
        <v>204</v>
      </c>
      <c r="F44" s="6" t="s">
        <v>209</v>
      </c>
      <c r="G44" s="6" t="s">
        <v>210</v>
      </c>
      <c r="H44" s="7">
        <v>89.5</v>
      </c>
      <c r="I44" s="7">
        <v>90</v>
      </c>
      <c r="J44" s="7">
        <v>179.5</v>
      </c>
      <c r="K44" s="7">
        <v>80.6</v>
      </c>
      <c r="L44" s="7">
        <f t="shared" si="1"/>
        <v>260.1</v>
      </c>
      <c r="M44" s="6">
        <v>1</v>
      </c>
      <c r="N44" s="5"/>
    </row>
    <row r="45" s="2" customFormat="1" ht="40" customHeight="1" spans="1:14">
      <c r="A45" s="5">
        <v>43</v>
      </c>
      <c r="B45" s="6" t="s">
        <v>211</v>
      </c>
      <c r="C45" s="6" t="s">
        <v>212</v>
      </c>
      <c r="D45" s="6" t="s">
        <v>213</v>
      </c>
      <c r="E45" s="6" t="s">
        <v>214</v>
      </c>
      <c r="F45" s="6" t="s">
        <v>162</v>
      </c>
      <c r="G45" s="6" t="s">
        <v>215</v>
      </c>
      <c r="H45" s="7">
        <v>88.5</v>
      </c>
      <c r="I45" s="7">
        <v>118</v>
      </c>
      <c r="J45" s="7">
        <v>206.5</v>
      </c>
      <c r="K45" s="7">
        <v>81.7</v>
      </c>
      <c r="L45" s="7">
        <f t="shared" si="1"/>
        <v>288.2</v>
      </c>
      <c r="M45" s="6">
        <v>2</v>
      </c>
      <c r="N45" s="9" t="s">
        <v>172</v>
      </c>
    </row>
    <row r="46" s="2" customFormat="1" ht="40" customHeight="1" spans="1:14">
      <c r="A46" s="5">
        <v>44</v>
      </c>
      <c r="B46" s="6" t="s">
        <v>216</v>
      </c>
      <c r="C46" s="6" t="s">
        <v>217</v>
      </c>
      <c r="D46" s="6" t="s">
        <v>213</v>
      </c>
      <c r="E46" s="6" t="s">
        <v>214</v>
      </c>
      <c r="F46" s="6" t="s">
        <v>162</v>
      </c>
      <c r="G46" s="6" t="s">
        <v>215</v>
      </c>
      <c r="H46" s="7">
        <v>64</v>
      </c>
      <c r="I46" s="7">
        <v>95.5</v>
      </c>
      <c r="J46" s="7">
        <v>159.5</v>
      </c>
      <c r="K46" s="7">
        <v>80.94</v>
      </c>
      <c r="L46" s="7">
        <f t="shared" si="1"/>
        <v>240.44</v>
      </c>
      <c r="M46" s="6">
        <v>2</v>
      </c>
      <c r="N46" s="10"/>
    </row>
    <row r="47" s="2" customFormat="1" ht="40" customHeight="1" spans="1:14">
      <c r="A47" s="5">
        <v>45</v>
      </c>
      <c r="B47" s="6" t="s">
        <v>218</v>
      </c>
      <c r="C47" s="6" t="s">
        <v>219</v>
      </c>
      <c r="D47" s="6" t="s">
        <v>213</v>
      </c>
      <c r="E47" s="6" t="s">
        <v>214</v>
      </c>
      <c r="F47" s="6" t="s">
        <v>166</v>
      </c>
      <c r="G47" s="6" t="s">
        <v>220</v>
      </c>
      <c r="H47" s="7">
        <v>93.5</v>
      </c>
      <c r="I47" s="7">
        <v>117</v>
      </c>
      <c r="J47" s="7">
        <v>210.5</v>
      </c>
      <c r="K47" s="7">
        <v>83.12</v>
      </c>
      <c r="L47" s="7">
        <f t="shared" si="1"/>
        <v>293.62</v>
      </c>
      <c r="M47" s="6">
        <v>1</v>
      </c>
      <c r="N47" s="5"/>
    </row>
    <row r="48" s="2" customFormat="1" ht="40" customHeight="1" spans="1:14">
      <c r="A48" s="5">
        <v>46</v>
      </c>
      <c r="B48" s="6" t="s">
        <v>221</v>
      </c>
      <c r="C48" s="6" t="s">
        <v>222</v>
      </c>
      <c r="D48" s="6" t="s">
        <v>213</v>
      </c>
      <c r="E48" s="6" t="s">
        <v>214</v>
      </c>
      <c r="F48" s="6" t="s">
        <v>170</v>
      </c>
      <c r="G48" s="6" t="s">
        <v>223</v>
      </c>
      <c r="H48" s="7">
        <v>88</v>
      </c>
      <c r="I48" s="7">
        <v>103</v>
      </c>
      <c r="J48" s="7">
        <v>191</v>
      </c>
      <c r="K48" s="7">
        <v>77.7</v>
      </c>
      <c r="L48" s="7">
        <f t="shared" si="1"/>
        <v>268.7</v>
      </c>
      <c r="M48" s="6">
        <v>1</v>
      </c>
      <c r="N48" s="5"/>
    </row>
    <row r="49" s="2" customFormat="1" ht="48" customHeight="1" spans="1:14">
      <c r="A49" s="5">
        <v>47</v>
      </c>
      <c r="B49" s="6" t="s">
        <v>224</v>
      </c>
      <c r="C49" s="6" t="s">
        <v>225</v>
      </c>
      <c r="D49" s="6" t="s">
        <v>213</v>
      </c>
      <c r="E49" s="6" t="s">
        <v>214</v>
      </c>
      <c r="F49" s="6" t="s">
        <v>226</v>
      </c>
      <c r="G49" s="6" t="s">
        <v>227</v>
      </c>
      <c r="H49" s="7">
        <v>78</v>
      </c>
      <c r="I49" s="7">
        <v>93.5</v>
      </c>
      <c r="J49" s="7">
        <v>171.5</v>
      </c>
      <c r="K49" s="7">
        <v>74.98</v>
      </c>
      <c r="L49" s="7">
        <f t="shared" si="1"/>
        <v>246.48</v>
      </c>
      <c r="M49" s="6">
        <v>1</v>
      </c>
      <c r="N49" s="5"/>
    </row>
    <row r="50" s="2" customFormat="1" ht="56" customHeight="1" spans="1:14">
      <c r="A50" s="5">
        <v>48</v>
      </c>
      <c r="B50" s="6" t="s">
        <v>228</v>
      </c>
      <c r="C50" s="6" t="s">
        <v>229</v>
      </c>
      <c r="D50" s="6" t="s">
        <v>230</v>
      </c>
      <c r="E50" s="6" t="s">
        <v>231</v>
      </c>
      <c r="F50" s="6" t="s">
        <v>232</v>
      </c>
      <c r="G50" s="6" t="s">
        <v>233</v>
      </c>
      <c r="H50" s="7">
        <v>81.5</v>
      </c>
      <c r="I50" s="7">
        <v>77</v>
      </c>
      <c r="J50" s="7">
        <v>158.5</v>
      </c>
      <c r="K50" s="7">
        <v>79.2</v>
      </c>
      <c r="L50" s="7">
        <f t="shared" si="1"/>
        <v>237.7</v>
      </c>
      <c r="M50" s="6">
        <v>1</v>
      </c>
      <c r="N50" s="5"/>
    </row>
    <row r="51" s="2" customFormat="1" ht="55" customHeight="1" spans="1:14">
      <c r="A51" s="5">
        <v>49</v>
      </c>
      <c r="B51" s="6" t="s">
        <v>234</v>
      </c>
      <c r="C51" s="6" t="s">
        <v>235</v>
      </c>
      <c r="D51" s="6" t="s">
        <v>230</v>
      </c>
      <c r="E51" s="6" t="s">
        <v>231</v>
      </c>
      <c r="F51" s="6" t="s">
        <v>236</v>
      </c>
      <c r="G51" s="6" t="s">
        <v>237</v>
      </c>
      <c r="H51" s="7">
        <v>103</v>
      </c>
      <c r="I51" s="7">
        <v>105.5</v>
      </c>
      <c r="J51" s="7">
        <v>208.5</v>
      </c>
      <c r="K51" s="7">
        <v>81.9</v>
      </c>
      <c r="L51" s="7">
        <f t="shared" si="1"/>
        <v>290.4</v>
      </c>
      <c r="M51" s="6">
        <v>1</v>
      </c>
      <c r="N51" s="5"/>
    </row>
    <row r="52" s="2" customFormat="1" ht="45" customHeight="1" spans="1:14">
      <c r="A52" s="5">
        <v>50</v>
      </c>
      <c r="B52" s="6" t="s">
        <v>238</v>
      </c>
      <c r="C52" s="6" t="s">
        <v>239</v>
      </c>
      <c r="D52" s="6" t="s">
        <v>240</v>
      </c>
      <c r="E52" s="6" t="s">
        <v>241</v>
      </c>
      <c r="F52" s="6" t="s">
        <v>29</v>
      </c>
      <c r="G52" s="6" t="s">
        <v>242</v>
      </c>
      <c r="H52" s="7">
        <v>103.5</v>
      </c>
      <c r="I52" s="7">
        <v>106.5</v>
      </c>
      <c r="J52" s="7">
        <v>210</v>
      </c>
      <c r="K52" s="7">
        <v>78.1</v>
      </c>
      <c r="L52" s="7">
        <f t="shared" si="1"/>
        <v>288.1</v>
      </c>
      <c r="M52" s="6">
        <v>1</v>
      </c>
      <c r="N52" s="5"/>
    </row>
    <row r="53" s="2" customFormat="1" ht="49" customHeight="1" spans="1:14">
      <c r="A53" s="5">
        <v>51</v>
      </c>
      <c r="B53" s="6" t="s">
        <v>243</v>
      </c>
      <c r="C53" s="6" t="s">
        <v>244</v>
      </c>
      <c r="D53" s="6" t="s">
        <v>240</v>
      </c>
      <c r="E53" s="6" t="s">
        <v>241</v>
      </c>
      <c r="F53" s="6" t="s">
        <v>245</v>
      </c>
      <c r="G53" s="6" t="s">
        <v>246</v>
      </c>
      <c r="H53" s="7">
        <v>97.5</v>
      </c>
      <c r="I53" s="7">
        <v>89</v>
      </c>
      <c r="J53" s="7">
        <v>186.5</v>
      </c>
      <c r="K53" s="7">
        <v>79.82</v>
      </c>
      <c r="L53" s="7">
        <f t="shared" si="1"/>
        <v>266.32</v>
      </c>
      <c r="M53" s="6">
        <v>1</v>
      </c>
      <c r="N53" s="5"/>
    </row>
    <row r="54" s="2" customFormat="1" ht="56" customHeight="1" spans="1:14">
      <c r="A54" s="5">
        <v>52</v>
      </c>
      <c r="B54" s="6" t="s">
        <v>247</v>
      </c>
      <c r="C54" s="6" t="s">
        <v>248</v>
      </c>
      <c r="D54" s="6" t="s">
        <v>240</v>
      </c>
      <c r="E54" s="6" t="s">
        <v>241</v>
      </c>
      <c r="F54" s="6" t="s">
        <v>249</v>
      </c>
      <c r="G54" s="6" t="s">
        <v>250</v>
      </c>
      <c r="H54" s="7">
        <v>92.5</v>
      </c>
      <c r="I54" s="7">
        <v>80.5</v>
      </c>
      <c r="J54" s="7">
        <v>173</v>
      </c>
      <c r="K54" s="7">
        <v>80.86</v>
      </c>
      <c r="L54" s="7">
        <f t="shared" si="1"/>
        <v>253.86</v>
      </c>
      <c r="M54" s="6">
        <v>1</v>
      </c>
      <c r="N54" s="5"/>
    </row>
    <row r="55" s="2" customFormat="1" ht="54" customHeight="1" spans="1:14">
      <c r="A55" s="5">
        <v>53</v>
      </c>
      <c r="B55" s="6" t="s">
        <v>251</v>
      </c>
      <c r="C55" s="6" t="s">
        <v>252</v>
      </c>
      <c r="D55" s="6" t="s">
        <v>240</v>
      </c>
      <c r="E55" s="6" t="s">
        <v>241</v>
      </c>
      <c r="F55" s="6" t="s">
        <v>253</v>
      </c>
      <c r="G55" s="6" t="s">
        <v>254</v>
      </c>
      <c r="H55" s="7">
        <v>83</v>
      </c>
      <c r="I55" s="7">
        <v>103</v>
      </c>
      <c r="J55" s="7">
        <v>186</v>
      </c>
      <c r="K55" s="7">
        <v>80.04</v>
      </c>
      <c r="L55" s="7">
        <f t="shared" si="1"/>
        <v>266.04</v>
      </c>
      <c r="M55" s="6">
        <v>1</v>
      </c>
      <c r="N55" s="5"/>
    </row>
    <row r="56" s="2" customFormat="1" ht="40" customHeight="1" spans="1:14">
      <c r="A56" s="5">
        <v>54</v>
      </c>
      <c r="B56" s="6" t="s">
        <v>255</v>
      </c>
      <c r="C56" s="6" t="s">
        <v>256</v>
      </c>
      <c r="D56" s="6" t="s">
        <v>257</v>
      </c>
      <c r="E56" s="6" t="s">
        <v>257</v>
      </c>
      <c r="F56" s="6" t="s">
        <v>258</v>
      </c>
      <c r="G56" s="6" t="s">
        <v>259</v>
      </c>
      <c r="H56" s="7">
        <v>94.5</v>
      </c>
      <c r="I56" s="7">
        <v>113</v>
      </c>
      <c r="J56" s="7">
        <v>207.5</v>
      </c>
      <c r="K56" s="7">
        <v>77.12</v>
      </c>
      <c r="L56" s="7">
        <f t="shared" si="1"/>
        <v>284.62</v>
      </c>
      <c r="M56" s="6">
        <v>2</v>
      </c>
      <c r="N56" s="5"/>
    </row>
    <row r="57" s="2" customFormat="1" ht="35" customHeight="1" spans="1:14">
      <c r="A57" s="5">
        <v>55</v>
      </c>
      <c r="B57" s="6" t="s">
        <v>260</v>
      </c>
      <c r="C57" s="6" t="s">
        <v>261</v>
      </c>
      <c r="D57" s="6" t="s">
        <v>257</v>
      </c>
      <c r="E57" s="6" t="s">
        <v>257</v>
      </c>
      <c r="F57" s="6" t="s">
        <v>258</v>
      </c>
      <c r="G57" s="6" t="s">
        <v>259</v>
      </c>
      <c r="H57" s="7">
        <v>90.5</v>
      </c>
      <c r="I57" s="7">
        <v>112</v>
      </c>
      <c r="J57" s="7">
        <v>202.5</v>
      </c>
      <c r="K57" s="7">
        <v>81.36</v>
      </c>
      <c r="L57" s="7">
        <f t="shared" si="1"/>
        <v>283.86</v>
      </c>
      <c r="M57" s="6">
        <v>2</v>
      </c>
      <c r="N57" s="5"/>
    </row>
    <row r="58" s="2" customFormat="1" ht="32" customHeight="1" spans="1:14">
      <c r="A58" s="5">
        <v>56</v>
      </c>
      <c r="B58" s="6" t="s">
        <v>262</v>
      </c>
      <c r="C58" s="6" t="s">
        <v>263</v>
      </c>
      <c r="D58" s="6" t="s">
        <v>257</v>
      </c>
      <c r="E58" s="6" t="s">
        <v>264</v>
      </c>
      <c r="F58" s="6" t="s">
        <v>258</v>
      </c>
      <c r="G58" s="6" t="s">
        <v>265</v>
      </c>
      <c r="H58" s="7">
        <v>92</v>
      </c>
      <c r="I58" s="7">
        <v>106.5</v>
      </c>
      <c r="J58" s="7">
        <v>198.5</v>
      </c>
      <c r="K58" s="7">
        <v>72.2</v>
      </c>
      <c r="L58" s="7">
        <f t="shared" si="1"/>
        <v>270.7</v>
      </c>
      <c r="M58" s="6">
        <v>1</v>
      </c>
      <c r="N58" s="5"/>
    </row>
    <row r="59" s="2" customFormat="1" ht="30" customHeight="1" spans="1:14">
      <c r="A59" s="5">
        <v>57</v>
      </c>
      <c r="B59" s="6" t="s">
        <v>266</v>
      </c>
      <c r="C59" s="6" t="s">
        <v>267</v>
      </c>
      <c r="D59" s="6" t="s">
        <v>268</v>
      </c>
      <c r="E59" s="6" t="s">
        <v>269</v>
      </c>
      <c r="F59" s="6" t="s">
        <v>270</v>
      </c>
      <c r="G59" s="6" t="s">
        <v>271</v>
      </c>
      <c r="H59" s="7">
        <v>88</v>
      </c>
      <c r="I59" s="7">
        <v>96.4</v>
      </c>
      <c r="J59" s="7">
        <v>184.4</v>
      </c>
      <c r="K59" s="7">
        <v>81.67</v>
      </c>
      <c r="L59" s="7">
        <f t="shared" si="1"/>
        <v>266.07</v>
      </c>
      <c r="M59" s="6">
        <v>2</v>
      </c>
      <c r="N59" s="5"/>
    </row>
    <row r="60" s="2" customFormat="1" ht="35" customHeight="1" spans="1:14">
      <c r="A60" s="5">
        <v>58</v>
      </c>
      <c r="B60" s="6" t="s">
        <v>272</v>
      </c>
      <c r="C60" s="6" t="s">
        <v>273</v>
      </c>
      <c r="D60" s="6" t="s">
        <v>268</v>
      </c>
      <c r="E60" s="6" t="s">
        <v>269</v>
      </c>
      <c r="F60" s="6" t="s">
        <v>270</v>
      </c>
      <c r="G60" s="6" t="s">
        <v>271</v>
      </c>
      <c r="H60" s="7">
        <v>88.5</v>
      </c>
      <c r="I60" s="7">
        <v>93.3</v>
      </c>
      <c r="J60" s="7">
        <v>181.8</v>
      </c>
      <c r="K60" s="7">
        <v>82.09</v>
      </c>
      <c r="L60" s="7">
        <f t="shared" si="1"/>
        <v>263.89</v>
      </c>
      <c r="M60" s="6">
        <v>2</v>
      </c>
      <c r="N60" s="5"/>
    </row>
    <row r="61" s="2" customFormat="1" ht="40" customHeight="1" spans="1:14">
      <c r="A61" s="5">
        <v>59</v>
      </c>
      <c r="B61" s="6" t="s">
        <v>274</v>
      </c>
      <c r="C61" s="6" t="s">
        <v>275</v>
      </c>
      <c r="D61" s="6" t="s">
        <v>268</v>
      </c>
      <c r="E61" s="6" t="s">
        <v>269</v>
      </c>
      <c r="F61" s="6" t="s">
        <v>276</v>
      </c>
      <c r="G61" s="6" t="s">
        <v>277</v>
      </c>
      <c r="H61" s="7">
        <v>93.5</v>
      </c>
      <c r="I61" s="7">
        <v>85.4</v>
      </c>
      <c r="J61" s="7">
        <v>178.9</v>
      </c>
      <c r="K61" s="7">
        <v>72.86</v>
      </c>
      <c r="L61" s="7">
        <f t="shared" si="1"/>
        <v>251.76</v>
      </c>
      <c r="M61" s="6">
        <v>1</v>
      </c>
      <c r="N61" s="5"/>
    </row>
    <row r="62" s="2" customFormat="1" ht="40" customHeight="1" spans="1:14">
      <c r="A62" s="5">
        <v>60</v>
      </c>
      <c r="B62" s="6" t="s">
        <v>278</v>
      </c>
      <c r="C62" s="6" t="s">
        <v>279</v>
      </c>
      <c r="D62" s="6" t="s">
        <v>268</v>
      </c>
      <c r="E62" s="6" t="s">
        <v>269</v>
      </c>
      <c r="F62" s="6" t="s">
        <v>280</v>
      </c>
      <c r="G62" s="6" t="s">
        <v>281</v>
      </c>
      <c r="H62" s="7">
        <v>74.5</v>
      </c>
      <c r="I62" s="7">
        <v>89.5</v>
      </c>
      <c r="J62" s="7">
        <v>164</v>
      </c>
      <c r="K62" s="7">
        <v>75.58</v>
      </c>
      <c r="L62" s="7">
        <f t="shared" si="1"/>
        <v>239.58</v>
      </c>
      <c r="M62" s="6">
        <v>5</v>
      </c>
      <c r="N62" s="5"/>
    </row>
    <row r="63" s="2" customFormat="1" ht="40" customHeight="1" spans="1:14">
      <c r="A63" s="5">
        <v>61</v>
      </c>
      <c r="B63" s="6" t="s">
        <v>282</v>
      </c>
      <c r="C63" s="6" t="s">
        <v>283</v>
      </c>
      <c r="D63" s="6" t="s">
        <v>268</v>
      </c>
      <c r="E63" s="6" t="s">
        <v>269</v>
      </c>
      <c r="F63" s="6" t="s">
        <v>280</v>
      </c>
      <c r="G63" s="6" t="s">
        <v>281</v>
      </c>
      <c r="H63" s="7">
        <v>79</v>
      </c>
      <c r="I63" s="7">
        <v>85.2</v>
      </c>
      <c r="J63" s="7">
        <v>164.2</v>
      </c>
      <c r="K63" s="7">
        <v>74.93</v>
      </c>
      <c r="L63" s="7">
        <f t="shared" si="1"/>
        <v>239.13</v>
      </c>
      <c r="M63" s="6">
        <v>5</v>
      </c>
      <c r="N63" s="5"/>
    </row>
    <row r="64" s="2" customFormat="1" ht="40" customHeight="1" spans="1:14">
      <c r="A64" s="5">
        <v>62</v>
      </c>
      <c r="B64" s="6" t="s">
        <v>284</v>
      </c>
      <c r="C64" s="6" t="s">
        <v>285</v>
      </c>
      <c r="D64" s="6" t="s">
        <v>268</v>
      </c>
      <c r="E64" s="6" t="s">
        <v>269</v>
      </c>
      <c r="F64" s="6" t="s">
        <v>280</v>
      </c>
      <c r="G64" s="6" t="s">
        <v>281</v>
      </c>
      <c r="H64" s="7">
        <v>87.5</v>
      </c>
      <c r="I64" s="7">
        <v>77.3</v>
      </c>
      <c r="J64" s="7">
        <v>164.8</v>
      </c>
      <c r="K64" s="7">
        <v>73.77</v>
      </c>
      <c r="L64" s="7">
        <f t="shared" si="1"/>
        <v>238.57</v>
      </c>
      <c r="M64" s="6">
        <v>5</v>
      </c>
      <c r="N64" s="5"/>
    </row>
    <row r="65" s="2" customFormat="1" ht="40" customHeight="1" spans="1:14">
      <c r="A65" s="5">
        <v>63</v>
      </c>
      <c r="B65" s="6" t="s">
        <v>286</v>
      </c>
      <c r="C65" s="6" t="s">
        <v>287</v>
      </c>
      <c r="D65" s="6" t="s">
        <v>268</v>
      </c>
      <c r="E65" s="6" t="s">
        <v>269</v>
      </c>
      <c r="F65" s="6" t="s">
        <v>280</v>
      </c>
      <c r="G65" s="6" t="s">
        <v>281</v>
      </c>
      <c r="H65" s="7">
        <v>92.5</v>
      </c>
      <c r="I65" s="7">
        <v>73.8</v>
      </c>
      <c r="J65" s="7">
        <v>166.3</v>
      </c>
      <c r="K65" s="7">
        <v>69.42</v>
      </c>
      <c r="L65" s="7">
        <f t="shared" si="1"/>
        <v>235.72</v>
      </c>
      <c r="M65" s="6">
        <v>5</v>
      </c>
      <c r="N65" s="5"/>
    </row>
    <row r="66" s="2" customFormat="1" ht="40" customHeight="1" spans="1:14">
      <c r="A66" s="5">
        <v>64</v>
      </c>
      <c r="B66" s="6" t="s">
        <v>288</v>
      </c>
      <c r="C66" s="6" t="s">
        <v>289</v>
      </c>
      <c r="D66" s="6" t="s">
        <v>268</v>
      </c>
      <c r="E66" s="6" t="s">
        <v>269</v>
      </c>
      <c r="F66" s="6" t="s">
        <v>280</v>
      </c>
      <c r="G66" s="6" t="s">
        <v>281</v>
      </c>
      <c r="H66" s="7">
        <v>83.5</v>
      </c>
      <c r="I66" s="7">
        <v>74.1</v>
      </c>
      <c r="J66" s="7">
        <v>157.6</v>
      </c>
      <c r="K66" s="7">
        <v>76.97</v>
      </c>
      <c r="L66" s="7">
        <f t="shared" si="1"/>
        <v>234.57</v>
      </c>
      <c r="M66" s="6">
        <v>5</v>
      </c>
      <c r="N66" s="5"/>
    </row>
    <row r="67" s="2" customFormat="1" ht="40" customHeight="1" spans="1:14">
      <c r="A67" s="5">
        <v>65</v>
      </c>
      <c r="B67" s="6" t="s">
        <v>290</v>
      </c>
      <c r="C67" s="6" t="s">
        <v>291</v>
      </c>
      <c r="D67" s="6" t="s">
        <v>268</v>
      </c>
      <c r="E67" s="6" t="s">
        <v>269</v>
      </c>
      <c r="F67" s="6" t="s">
        <v>292</v>
      </c>
      <c r="G67" s="6" t="s">
        <v>293</v>
      </c>
      <c r="H67" s="7">
        <v>87.5</v>
      </c>
      <c r="I67" s="7">
        <v>100</v>
      </c>
      <c r="J67" s="7">
        <v>187.5</v>
      </c>
      <c r="K67" s="7">
        <v>77.71</v>
      </c>
      <c r="L67" s="7">
        <f t="shared" si="1"/>
        <v>265.21</v>
      </c>
      <c r="M67" s="6">
        <v>1</v>
      </c>
      <c r="N67" s="5"/>
    </row>
    <row r="68" s="2" customFormat="1" ht="40" customHeight="1" spans="1:14">
      <c r="A68" s="5">
        <v>66</v>
      </c>
      <c r="B68" s="6" t="s">
        <v>294</v>
      </c>
      <c r="C68" s="6" t="s">
        <v>295</v>
      </c>
      <c r="D68" s="6" t="s">
        <v>268</v>
      </c>
      <c r="E68" s="6" t="s">
        <v>269</v>
      </c>
      <c r="F68" s="6" t="s">
        <v>296</v>
      </c>
      <c r="G68" s="6" t="s">
        <v>297</v>
      </c>
      <c r="H68" s="7">
        <v>92.5</v>
      </c>
      <c r="I68" s="7">
        <v>92.4</v>
      </c>
      <c r="J68" s="7">
        <v>184.9</v>
      </c>
      <c r="K68" s="7">
        <v>74.1</v>
      </c>
      <c r="L68" s="7">
        <f t="shared" ref="L68:L128" si="2">J68+K68</f>
        <v>259</v>
      </c>
      <c r="M68" s="6">
        <v>1</v>
      </c>
      <c r="N68" s="5"/>
    </row>
    <row r="69" s="2" customFormat="1" ht="40" customHeight="1" spans="1:14">
      <c r="A69" s="5">
        <v>67</v>
      </c>
      <c r="B69" s="6" t="s">
        <v>298</v>
      </c>
      <c r="C69" s="6" t="s">
        <v>299</v>
      </c>
      <c r="D69" s="6" t="s">
        <v>268</v>
      </c>
      <c r="E69" s="6" t="s">
        <v>269</v>
      </c>
      <c r="F69" s="6" t="s">
        <v>300</v>
      </c>
      <c r="G69" s="6" t="s">
        <v>301</v>
      </c>
      <c r="H69" s="7">
        <v>86</v>
      </c>
      <c r="I69" s="7">
        <v>99.1</v>
      </c>
      <c r="J69" s="7">
        <v>185.1</v>
      </c>
      <c r="K69" s="7">
        <v>78.8</v>
      </c>
      <c r="L69" s="7">
        <f t="shared" si="2"/>
        <v>263.9</v>
      </c>
      <c r="M69" s="6">
        <v>1</v>
      </c>
      <c r="N69" s="5"/>
    </row>
    <row r="70" s="2" customFormat="1" ht="40" customHeight="1" spans="1:14">
      <c r="A70" s="5">
        <v>68</v>
      </c>
      <c r="B70" s="6" t="s">
        <v>302</v>
      </c>
      <c r="C70" s="6" t="s">
        <v>303</v>
      </c>
      <c r="D70" s="6" t="s">
        <v>268</v>
      </c>
      <c r="E70" s="6" t="s">
        <v>269</v>
      </c>
      <c r="F70" s="6" t="s">
        <v>304</v>
      </c>
      <c r="G70" s="6" t="s">
        <v>305</v>
      </c>
      <c r="H70" s="7">
        <v>77.5</v>
      </c>
      <c r="I70" s="7">
        <v>93.7</v>
      </c>
      <c r="J70" s="7">
        <v>171.2</v>
      </c>
      <c r="K70" s="7">
        <v>71.24</v>
      </c>
      <c r="L70" s="7">
        <f t="shared" si="2"/>
        <v>242.44</v>
      </c>
      <c r="M70" s="6">
        <v>1</v>
      </c>
      <c r="N70" s="5"/>
    </row>
    <row r="71" s="2" customFormat="1" ht="40" customHeight="1" spans="1:14">
      <c r="A71" s="5">
        <v>69</v>
      </c>
      <c r="B71" s="6" t="s">
        <v>306</v>
      </c>
      <c r="C71" s="6" t="s">
        <v>307</v>
      </c>
      <c r="D71" s="6" t="s">
        <v>268</v>
      </c>
      <c r="E71" s="6" t="s">
        <v>269</v>
      </c>
      <c r="F71" s="6" t="s">
        <v>308</v>
      </c>
      <c r="G71" s="6" t="s">
        <v>309</v>
      </c>
      <c r="H71" s="7">
        <v>101.5</v>
      </c>
      <c r="I71" s="7">
        <v>100.3</v>
      </c>
      <c r="J71" s="7">
        <v>201.8</v>
      </c>
      <c r="K71" s="7">
        <v>73.78</v>
      </c>
      <c r="L71" s="7">
        <f t="shared" si="2"/>
        <v>275.58</v>
      </c>
      <c r="M71" s="6">
        <v>1</v>
      </c>
      <c r="N71" s="5"/>
    </row>
    <row r="72" s="2" customFormat="1" ht="40" customHeight="1" spans="1:14">
      <c r="A72" s="5">
        <v>70</v>
      </c>
      <c r="B72" s="6" t="s">
        <v>310</v>
      </c>
      <c r="C72" s="6" t="s">
        <v>311</v>
      </c>
      <c r="D72" s="6" t="s">
        <v>268</v>
      </c>
      <c r="E72" s="6" t="s">
        <v>269</v>
      </c>
      <c r="F72" s="6" t="s">
        <v>312</v>
      </c>
      <c r="G72" s="6" t="s">
        <v>313</v>
      </c>
      <c r="H72" s="7">
        <v>107</v>
      </c>
      <c r="I72" s="7">
        <v>94.9</v>
      </c>
      <c r="J72" s="7">
        <v>201.9</v>
      </c>
      <c r="K72" s="7">
        <v>80.72</v>
      </c>
      <c r="L72" s="7">
        <f t="shared" si="2"/>
        <v>282.62</v>
      </c>
      <c r="M72" s="6">
        <v>2</v>
      </c>
      <c r="N72" s="5"/>
    </row>
    <row r="73" s="2" customFormat="1" ht="40" customHeight="1" spans="1:14">
      <c r="A73" s="5">
        <v>71</v>
      </c>
      <c r="B73" s="6" t="s">
        <v>314</v>
      </c>
      <c r="C73" s="6" t="s">
        <v>315</v>
      </c>
      <c r="D73" s="6" t="s">
        <v>268</v>
      </c>
      <c r="E73" s="6" t="s">
        <v>269</v>
      </c>
      <c r="F73" s="6" t="s">
        <v>312</v>
      </c>
      <c r="G73" s="6" t="s">
        <v>313</v>
      </c>
      <c r="H73" s="7">
        <v>88.5</v>
      </c>
      <c r="I73" s="7">
        <v>102.1</v>
      </c>
      <c r="J73" s="7">
        <v>190.6</v>
      </c>
      <c r="K73" s="7">
        <v>74.65</v>
      </c>
      <c r="L73" s="7">
        <f t="shared" si="2"/>
        <v>265.25</v>
      </c>
      <c r="M73" s="6">
        <v>2</v>
      </c>
      <c r="N73" s="5"/>
    </row>
    <row r="74" s="2" customFormat="1" ht="40" customHeight="1" spans="1:14">
      <c r="A74" s="5">
        <v>72</v>
      </c>
      <c r="B74" s="6" t="s">
        <v>316</v>
      </c>
      <c r="C74" s="6" t="s">
        <v>317</v>
      </c>
      <c r="D74" s="6" t="s">
        <v>268</v>
      </c>
      <c r="E74" s="6" t="s">
        <v>269</v>
      </c>
      <c r="F74" s="6" t="s">
        <v>318</v>
      </c>
      <c r="G74" s="6" t="s">
        <v>319</v>
      </c>
      <c r="H74" s="7">
        <v>103</v>
      </c>
      <c r="I74" s="7">
        <v>69.8</v>
      </c>
      <c r="J74" s="7">
        <v>172.8</v>
      </c>
      <c r="K74" s="7">
        <v>76.48</v>
      </c>
      <c r="L74" s="7">
        <f t="shared" si="2"/>
        <v>249.28</v>
      </c>
      <c r="M74" s="6">
        <v>2</v>
      </c>
      <c r="N74" s="5"/>
    </row>
    <row r="75" s="2" customFormat="1" ht="40" customHeight="1" spans="1:14">
      <c r="A75" s="5">
        <v>73</v>
      </c>
      <c r="B75" s="6" t="s">
        <v>320</v>
      </c>
      <c r="C75" s="6" t="s">
        <v>321</v>
      </c>
      <c r="D75" s="6" t="s">
        <v>268</v>
      </c>
      <c r="E75" s="6" t="s">
        <v>269</v>
      </c>
      <c r="F75" s="6" t="s">
        <v>318</v>
      </c>
      <c r="G75" s="6" t="s">
        <v>319</v>
      </c>
      <c r="H75" s="7">
        <v>76</v>
      </c>
      <c r="I75" s="7">
        <v>85.1</v>
      </c>
      <c r="J75" s="7">
        <v>161.1</v>
      </c>
      <c r="K75" s="7">
        <v>73.52</v>
      </c>
      <c r="L75" s="7">
        <f t="shared" si="2"/>
        <v>234.62</v>
      </c>
      <c r="M75" s="6">
        <v>2</v>
      </c>
      <c r="N75" s="5"/>
    </row>
    <row r="76" s="2" customFormat="1" ht="40" customHeight="1" spans="1:14">
      <c r="A76" s="5">
        <v>74</v>
      </c>
      <c r="B76" s="6" t="s">
        <v>322</v>
      </c>
      <c r="C76" s="6" t="s">
        <v>323</v>
      </c>
      <c r="D76" s="6" t="s">
        <v>268</v>
      </c>
      <c r="E76" s="6" t="s">
        <v>269</v>
      </c>
      <c r="F76" s="6" t="s">
        <v>324</v>
      </c>
      <c r="G76" s="6" t="s">
        <v>325</v>
      </c>
      <c r="H76" s="7">
        <v>88</v>
      </c>
      <c r="I76" s="7">
        <v>119</v>
      </c>
      <c r="J76" s="7">
        <v>207</v>
      </c>
      <c r="K76" s="7">
        <v>76.9</v>
      </c>
      <c r="L76" s="7">
        <f t="shared" si="2"/>
        <v>283.9</v>
      </c>
      <c r="M76" s="6">
        <v>1</v>
      </c>
      <c r="N76" s="5"/>
    </row>
    <row r="77" s="2" customFormat="1" ht="40" customHeight="1" spans="1:14">
      <c r="A77" s="5">
        <v>75</v>
      </c>
      <c r="B77" s="6" t="s">
        <v>326</v>
      </c>
      <c r="C77" s="6" t="s">
        <v>327</v>
      </c>
      <c r="D77" s="6" t="s">
        <v>268</v>
      </c>
      <c r="E77" s="6" t="s">
        <v>269</v>
      </c>
      <c r="F77" s="6" t="s">
        <v>328</v>
      </c>
      <c r="G77" s="6" t="s">
        <v>329</v>
      </c>
      <c r="H77" s="7">
        <v>89</v>
      </c>
      <c r="I77" s="7">
        <v>100</v>
      </c>
      <c r="J77" s="7">
        <v>189</v>
      </c>
      <c r="K77" s="7">
        <v>75.42</v>
      </c>
      <c r="L77" s="7">
        <f t="shared" si="2"/>
        <v>264.42</v>
      </c>
      <c r="M77" s="6">
        <v>1</v>
      </c>
      <c r="N77" s="5"/>
    </row>
    <row r="78" s="2" customFormat="1" ht="36" customHeight="1" spans="1:14">
      <c r="A78" s="5">
        <v>76</v>
      </c>
      <c r="B78" s="6" t="s">
        <v>330</v>
      </c>
      <c r="C78" s="6" t="s">
        <v>331</v>
      </c>
      <c r="D78" s="6" t="s">
        <v>268</v>
      </c>
      <c r="E78" s="6" t="s">
        <v>332</v>
      </c>
      <c r="F78" s="6" t="s">
        <v>333</v>
      </c>
      <c r="G78" s="6" t="s">
        <v>334</v>
      </c>
      <c r="H78" s="7">
        <v>98.5</v>
      </c>
      <c r="I78" s="7">
        <v>85.3</v>
      </c>
      <c r="J78" s="7">
        <v>183.8</v>
      </c>
      <c r="K78" s="7">
        <v>75.28</v>
      </c>
      <c r="L78" s="7">
        <f t="shared" si="2"/>
        <v>259.08</v>
      </c>
      <c r="M78" s="6">
        <v>2</v>
      </c>
      <c r="N78" s="5"/>
    </row>
    <row r="79" s="2" customFormat="1" ht="32" customHeight="1" spans="1:14">
      <c r="A79" s="5">
        <v>77</v>
      </c>
      <c r="B79" s="6" t="s">
        <v>335</v>
      </c>
      <c r="C79" s="6" t="s">
        <v>336</v>
      </c>
      <c r="D79" s="6" t="s">
        <v>268</v>
      </c>
      <c r="E79" s="6" t="s">
        <v>332</v>
      </c>
      <c r="F79" s="6" t="s">
        <v>333</v>
      </c>
      <c r="G79" s="6" t="s">
        <v>334</v>
      </c>
      <c r="H79" s="7">
        <v>91.5</v>
      </c>
      <c r="I79" s="7">
        <v>84.2</v>
      </c>
      <c r="J79" s="7">
        <v>175.7</v>
      </c>
      <c r="K79" s="7">
        <v>67.26</v>
      </c>
      <c r="L79" s="7">
        <f t="shared" si="2"/>
        <v>242.96</v>
      </c>
      <c r="M79" s="6">
        <v>2</v>
      </c>
      <c r="N79" s="5"/>
    </row>
    <row r="80" s="2" customFormat="1" ht="40" customHeight="1" spans="1:14">
      <c r="A80" s="5">
        <v>78</v>
      </c>
      <c r="B80" s="6" t="s">
        <v>337</v>
      </c>
      <c r="C80" s="6" t="s">
        <v>338</v>
      </c>
      <c r="D80" s="6" t="s">
        <v>268</v>
      </c>
      <c r="E80" s="6" t="s">
        <v>332</v>
      </c>
      <c r="F80" s="6" t="s">
        <v>339</v>
      </c>
      <c r="G80" s="6" t="s">
        <v>340</v>
      </c>
      <c r="H80" s="7">
        <v>95</v>
      </c>
      <c r="I80" s="7">
        <v>70.5</v>
      </c>
      <c r="J80" s="7">
        <v>165.5</v>
      </c>
      <c r="K80" s="7">
        <v>77.26</v>
      </c>
      <c r="L80" s="7">
        <f t="shared" si="2"/>
        <v>242.76</v>
      </c>
      <c r="M80" s="6">
        <v>1</v>
      </c>
      <c r="N80" s="5"/>
    </row>
    <row r="81" s="2" customFormat="1" ht="40" customHeight="1" spans="1:14">
      <c r="A81" s="5">
        <v>79</v>
      </c>
      <c r="B81" s="6" t="s">
        <v>341</v>
      </c>
      <c r="C81" s="6" t="s">
        <v>342</v>
      </c>
      <c r="D81" s="6" t="s">
        <v>268</v>
      </c>
      <c r="E81" s="6" t="s">
        <v>343</v>
      </c>
      <c r="F81" s="6" t="s">
        <v>344</v>
      </c>
      <c r="G81" s="6" t="s">
        <v>345</v>
      </c>
      <c r="H81" s="7">
        <v>89.5</v>
      </c>
      <c r="I81" s="7">
        <v>76.6</v>
      </c>
      <c r="J81" s="7">
        <v>166.1</v>
      </c>
      <c r="K81" s="7">
        <v>74.88</v>
      </c>
      <c r="L81" s="7">
        <f t="shared" si="2"/>
        <v>240.98</v>
      </c>
      <c r="M81" s="6">
        <v>1</v>
      </c>
      <c r="N81" s="5"/>
    </row>
    <row r="82" s="2" customFormat="1" ht="40" customHeight="1" spans="1:14">
      <c r="A82" s="5">
        <v>80</v>
      </c>
      <c r="B82" s="6" t="s">
        <v>346</v>
      </c>
      <c r="C82" s="6" t="s">
        <v>347</v>
      </c>
      <c r="D82" s="6" t="s">
        <v>268</v>
      </c>
      <c r="E82" s="6" t="s">
        <v>343</v>
      </c>
      <c r="F82" s="6" t="s">
        <v>348</v>
      </c>
      <c r="G82" s="6" t="s">
        <v>349</v>
      </c>
      <c r="H82" s="7">
        <v>79.5</v>
      </c>
      <c r="I82" s="7">
        <v>82.8</v>
      </c>
      <c r="J82" s="7">
        <v>162.3</v>
      </c>
      <c r="K82" s="7">
        <v>76.1</v>
      </c>
      <c r="L82" s="7">
        <f t="shared" si="2"/>
        <v>238.4</v>
      </c>
      <c r="M82" s="6">
        <v>2</v>
      </c>
      <c r="N82" s="5"/>
    </row>
    <row r="83" s="2" customFormat="1" ht="40" customHeight="1" spans="1:14">
      <c r="A83" s="5">
        <v>81</v>
      </c>
      <c r="B83" s="6" t="s">
        <v>350</v>
      </c>
      <c r="C83" s="6" t="s">
        <v>351</v>
      </c>
      <c r="D83" s="6" t="s">
        <v>268</v>
      </c>
      <c r="E83" s="6" t="s">
        <v>343</v>
      </c>
      <c r="F83" s="6" t="s">
        <v>348</v>
      </c>
      <c r="G83" s="6" t="s">
        <v>349</v>
      </c>
      <c r="H83" s="7">
        <v>79.5</v>
      </c>
      <c r="I83" s="7">
        <v>77.6</v>
      </c>
      <c r="J83" s="7">
        <v>157.1</v>
      </c>
      <c r="K83" s="7">
        <v>74.74</v>
      </c>
      <c r="L83" s="7">
        <f t="shared" si="2"/>
        <v>231.84</v>
      </c>
      <c r="M83" s="6">
        <v>2</v>
      </c>
      <c r="N83" s="5"/>
    </row>
    <row r="84" s="2" customFormat="1" ht="40" customHeight="1" spans="1:14">
      <c r="A84" s="5">
        <v>82</v>
      </c>
      <c r="B84" s="6" t="s">
        <v>352</v>
      </c>
      <c r="C84" s="6" t="s">
        <v>353</v>
      </c>
      <c r="D84" s="6" t="s">
        <v>354</v>
      </c>
      <c r="E84" s="6" t="s">
        <v>355</v>
      </c>
      <c r="F84" s="6" t="s">
        <v>19</v>
      </c>
      <c r="G84" s="6" t="s">
        <v>356</v>
      </c>
      <c r="H84" s="7">
        <v>92.5</v>
      </c>
      <c r="I84" s="7">
        <v>113.5</v>
      </c>
      <c r="J84" s="7">
        <v>206</v>
      </c>
      <c r="K84" s="7">
        <v>80.64</v>
      </c>
      <c r="L84" s="7">
        <f t="shared" si="2"/>
        <v>286.64</v>
      </c>
      <c r="M84" s="6">
        <v>1</v>
      </c>
      <c r="N84" s="5"/>
    </row>
    <row r="85" s="2" customFormat="1" ht="40" customHeight="1" spans="1:14">
      <c r="A85" s="5">
        <v>83</v>
      </c>
      <c r="B85" s="6" t="s">
        <v>357</v>
      </c>
      <c r="C85" s="6" t="s">
        <v>358</v>
      </c>
      <c r="D85" s="6" t="s">
        <v>354</v>
      </c>
      <c r="E85" s="6" t="s">
        <v>359</v>
      </c>
      <c r="F85" s="6" t="s">
        <v>19</v>
      </c>
      <c r="G85" s="6" t="s">
        <v>360</v>
      </c>
      <c r="H85" s="7">
        <v>81.5</v>
      </c>
      <c r="I85" s="7">
        <v>117.5</v>
      </c>
      <c r="J85" s="7">
        <v>199</v>
      </c>
      <c r="K85" s="7">
        <v>78.4</v>
      </c>
      <c r="L85" s="7">
        <f t="shared" si="2"/>
        <v>277.4</v>
      </c>
      <c r="M85" s="6">
        <v>2</v>
      </c>
      <c r="N85" s="5"/>
    </row>
    <row r="86" s="2" customFormat="1" ht="40" customHeight="1" spans="1:14">
      <c r="A86" s="5">
        <v>84</v>
      </c>
      <c r="B86" s="6" t="s">
        <v>361</v>
      </c>
      <c r="C86" s="6" t="s">
        <v>362</v>
      </c>
      <c r="D86" s="6" t="s">
        <v>354</v>
      </c>
      <c r="E86" s="6" t="s">
        <v>359</v>
      </c>
      <c r="F86" s="6" t="s">
        <v>19</v>
      </c>
      <c r="G86" s="6" t="s">
        <v>360</v>
      </c>
      <c r="H86" s="7">
        <v>83</v>
      </c>
      <c r="I86" s="7">
        <v>112</v>
      </c>
      <c r="J86" s="7">
        <v>195</v>
      </c>
      <c r="K86" s="7">
        <v>75.72</v>
      </c>
      <c r="L86" s="7">
        <f t="shared" si="2"/>
        <v>270.72</v>
      </c>
      <c r="M86" s="6">
        <v>2</v>
      </c>
      <c r="N86" s="5"/>
    </row>
    <row r="87" s="2" customFormat="1" ht="40" customHeight="1" spans="1:14">
      <c r="A87" s="5">
        <v>85</v>
      </c>
      <c r="B87" s="6" t="s">
        <v>363</v>
      </c>
      <c r="C87" s="6" t="s">
        <v>364</v>
      </c>
      <c r="D87" s="6" t="s">
        <v>354</v>
      </c>
      <c r="E87" s="6" t="s">
        <v>359</v>
      </c>
      <c r="F87" s="6" t="s">
        <v>365</v>
      </c>
      <c r="G87" s="6" t="s">
        <v>366</v>
      </c>
      <c r="H87" s="7">
        <v>62</v>
      </c>
      <c r="I87" s="7">
        <v>88</v>
      </c>
      <c r="J87" s="7">
        <v>150</v>
      </c>
      <c r="K87" s="7">
        <v>74</v>
      </c>
      <c r="L87" s="7">
        <f t="shared" si="2"/>
        <v>224</v>
      </c>
      <c r="M87" s="6">
        <v>1</v>
      </c>
      <c r="N87" s="5"/>
    </row>
    <row r="88" s="2" customFormat="1" ht="40" customHeight="1" spans="1:14">
      <c r="A88" s="5">
        <v>86</v>
      </c>
      <c r="B88" s="6" t="s">
        <v>367</v>
      </c>
      <c r="C88" s="6" t="s">
        <v>368</v>
      </c>
      <c r="D88" s="6" t="s">
        <v>369</v>
      </c>
      <c r="E88" s="6" t="s">
        <v>370</v>
      </c>
      <c r="F88" s="6" t="s">
        <v>371</v>
      </c>
      <c r="G88" s="6" t="s">
        <v>372</v>
      </c>
      <c r="H88" s="7">
        <v>97.5</v>
      </c>
      <c r="I88" s="7">
        <v>84</v>
      </c>
      <c r="J88" s="7">
        <v>181.5</v>
      </c>
      <c r="K88" s="7">
        <v>84.88</v>
      </c>
      <c r="L88" s="7">
        <f t="shared" si="2"/>
        <v>266.38</v>
      </c>
      <c r="M88" s="6">
        <v>1</v>
      </c>
      <c r="N88" s="5"/>
    </row>
    <row r="89" s="2" customFormat="1" ht="40" customHeight="1" spans="1:14">
      <c r="A89" s="5">
        <v>87</v>
      </c>
      <c r="B89" s="6" t="s">
        <v>373</v>
      </c>
      <c r="C89" s="6" t="s">
        <v>374</v>
      </c>
      <c r="D89" s="6" t="s">
        <v>369</v>
      </c>
      <c r="E89" s="6" t="s">
        <v>375</v>
      </c>
      <c r="F89" s="6" t="s">
        <v>376</v>
      </c>
      <c r="G89" s="6" t="s">
        <v>377</v>
      </c>
      <c r="H89" s="7">
        <v>86</v>
      </c>
      <c r="I89" s="7">
        <v>80</v>
      </c>
      <c r="J89" s="7">
        <v>166</v>
      </c>
      <c r="K89" s="7">
        <v>84.1</v>
      </c>
      <c r="L89" s="7">
        <f t="shared" si="2"/>
        <v>250.1</v>
      </c>
      <c r="M89" s="6">
        <v>1</v>
      </c>
      <c r="N89" s="5"/>
    </row>
    <row r="90" s="2" customFormat="1" ht="40" customHeight="1" spans="1:14">
      <c r="A90" s="5">
        <v>88</v>
      </c>
      <c r="B90" s="6" t="s">
        <v>378</v>
      </c>
      <c r="C90" s="6" t="s">
        <v>379</v>
      </c>
      <c r="D90" s="6" t="s">
        <v>369</v>
      </c>
      <c r="E90" s="6" t="s">
        <v>380</v>
      </c>
      <c r="F90" s="6" t="s">
        <v>371</v>
      </c>
      <c r="G90" s="6" t="s">
        <v>381</v>
      </c>
      <c r="H90" s="7">
        <v>85.5</v>
      </c>
      <c r="I90" s="7">
        <v>96</v>
      </c>
      <c r="J90" s="7">
        <v>181.5</v>
      </c>
      <c r="K90" s="7">
        <v>63.44</v>
      </c>
      <c r="L90" s="7">
        <f t="shared" si="2"/>
        <v>244.94</v>
      </c>
      <c r="M90" s="6">
        <v>1</v>
      </c>
      <c r="N90" s="5"/>
    </row>
    <row r="91" s="2" customFormat="1" ht="40" customHeight="1" spans="1:14">
      <c r="A91" s="5">
        <v>89</v>
      </c>
      <c r="B91" s="6" t="s">
        <v>382</v>
      </c>
      <c r="C91" s="6" t="s">
        <v>383</v>
      </c>
      <c r="D91" s="6" t="s">
        <v>384</v>
      </c>
      <c r="E91" s="6" t="s">
        <v>385</v>
      </c>
      <c r="F91" s="6" t="s">
        <v>35</v>
      </c>
      <c r="G91" s="6" t="s">
        <v>386</v>
      </c>
      <c r="H91" s="7">
        <v>89</v>
      </c>
      <c r="I91" s="7">
        <v>84</v>
      </c>
      <c r="J91" s="7">
        <v>173</v>
      </c>
      <c r="K91" s="7">
        <v>71.9</v>
      </c>
      <c r="L91" s="7">
        <f t="shared" si="2"/>
        <v>244.9</v>
      </c>
      <c r="M91" s="6">
        <v>1</v>
      </c>
      <c r="N91" s="5"/>
    </row>
    <row r="92" s="2" customFormat="1" ht="40" customHeight="1" spans="1:14">
      <c r="A92" s="5">
        <v>90</v>
      </c>
      <c r="B92" s="6" t="s">
        <v>387</v>
      </c>
      <c r="C92" s="6" t="s">
        <v>388</v>
      </c>
      <c r="D92" s="6" t="s">
        <v>384</v>
      </c>
      <c r="E92" s="6" t="s">
        <v>389</v>
      </c>
      <c r="F92" s="6" t="s">
        <v>35</v>
      </c>
      <c r="G92" s="6" t="s">
        <v>390</v>
      </c>
      <c r="H92" s="7">
        <v>84</v>
      </c>
      <c r="I92" s="7">
        <v>98</v>
      </c>
      <c r="J92" s="7">
        <v>182</v>
      </c>
      <c r="K92" s="7">
        <v>83.46</v>
      </c>
      <c r="L92" s="7">
        <f t="shared" si="2"/>
        <v>265.46</v>
      </c>
      <c r="M92" s="6">
        <v>1</v>
      </c>
      <c r="N92" s="5"/>
    </row>
    <row r="93" s="2" customFormat="1" ht="37" customHeight="1" spans="1:14">
      <c r="A93" s="5">
        <v>91</v>
      </c>
      <c r="B93" s="6" t="s">
        <v>391</v>
      </c>
      <c r="C93" s="6" t="s">
        <v>392</v>
      </c>
      <c r="D93" s="6" t="s">
        <v>393</v>
      </c>
      <c r="E93" s="6" t="s">
        <v>394</v>
      </c>
      <c r="F93" s="6" t="s">
        <v>395</v>
      </c>
      <c r="G93" s="6" t="s">
        <v>396</v>
      </c>
      <c r="H93" s="7">
        <v>102</v>
      </c>
      <c r="I93" s="7">
        <v>87.5</v>
      </c>
      <c r="J93" s="7">
        <v>189.5</v>
      </c>
      <c r="K93" s="7">
        <v>81.2</v>
      </c>
      <c r="L93" s="7">
        <f t="shared" si="2"/>
        <v>270.7</v>
      </c>
      <c r="M93" s="6">
        <v>1</v>
      </c>
      <c r="N93" s="5"/>
    </row>
    <row r="94" s="2" customFormat="1" ht="36" customHeight="1" spans="1:14">
      <c r="A94" s="5">
        <v>92</v>
      </c>
      <c r="B94" s="6" t="s">
        <v>397</v>
      </c>
      <c r="C94" s="6" t="s">
        <v>398</v>
      </c>
      <c r="D94" s="6" t="s">
        <v>393</v>
      </c>
      <c r="E94" s="6" t="s">
        <v>394</v>
      </c>
      <c r="F94" s="6" t="s">
        <v>399</v>
      </c>
      <c r="G94" s="6" t="s">
        <v>400</v>
      </c>
      <c r="H94" s="7">
        <v>43</v>
      </c>
      <c r="I94" s="7">
        <v>81.5</v>
      </c>
      <c r="J94" s="7">
        <v>124.5</v>
      </c>
      <c r="K94" s="7">
        <v>70.28</v>
      </c>
      <c r="L94" s="7">
        <f t="shared" si="2"/>
        <v>194.78</v>
      </c>
      <c r="M94" s="6">
        <v>1</v>
      </c>
      <c r="N94" s="9" t="s">
        <v>401</v>
      </c>
    </row>
    <row r="95" s="2" customFormat="1" ht="34" customHeight="1" spans="1:14">
      <c r="A95" s="5">
        <v>93</v>
      </c>
      <c r="B95" s="6" t="s">
        <v>402</v>
      </c>
      <c r="C95" s="6" t="s">
        <v>403</v>
      </c>
      <c r="D95" s="6" t="s">
        <v>404</v>
      </c>
      <c r="E95" s="6" t="s">
        <v>405</v>
      </c>
      <c r="F95" s="6" t="s">
        <v>162</v>
      </c>
      <c r="G95" s="6" t="s">
        <v>406</v>
      </c>
      <c r="H95" s="7">
        <v>89</v>
      </c>
      <c r="I95" s="7">
        <v>93</v>
      </c>
      <c r="J95" s="7">
        <v>182</v>
      </c>
      <c r="K95" s="7">
        <v>83.5</v>
      </c>
      <c r="L95" s="7">
        <f t="shared" si="2"/>
        <v>265.5</v>
      </c>
      <c r="M95" s="6">
        <v>1</v>
      </c>
      <c r="N95" s="11"/>
    </row>
    <row r="96" s="2" customFormat="1" ht="33" customHeight="1" spans="1:14">
      <c r="A96" s="5">
        <v>94</v>
      </c>
      <c r="B96" s="6" t="s">
        <v>407</v>
      </c>
      <c r="C96" s="6" t="s">
        <v>408</v>
      </c>
      <c r="D96" s="6" t="s">
        <v>404</v>
      </c>
      <c r="E96" s="6" t="s">
        <v>405</v>
      </c>
      <c r="F96" s="6" t="s">
        <v>166</v>
      </c>
      <c r="G96" s="6" t="s">
        <v>409</v>
      </c>
      <c r="H96" s="7">
        <v>83</v>
      </c>
      <c r="I96" s="7">
        <v>96.5</v>
      </c>
      <c r="J96" s="7">
        <v>179.5</v>
      </c>
      <c r="K96" s="7">
        <v>71.6</v>
      </c>
      <c r="L96" s="7">
        <f t="shared" si="2"/>
        <v>251.1</v>
      </c>
      <c r="M96" s="6">
        <v>1</v>
      </c>
      <c r="N96" s="9" t="s">
        <v>410</v>
      </c>
    </row>
    <row r="97" s="2" customFormat="1" ht="32" customHeight="1" spans="1:14">
      <c r="A97" s="5">
        <v>95</v>
      </c>
      <c r="B97" s="6" t="s">
        <v>411</v>
      </c>
      <c r="C97" s="6" t="s">
        <v>412</v>
      </c>
      <c r="D97" s="6" t="s">
        <v>404</v>
      </c>
      <c r="E97" s="6" t="s">
        <v>405</v>
      </c>
      <c r="F97" s="6" t="s">
        <v>170</v>
      </c>
      <c r="G97" s="6" t="s">
        <v>413</v>
      </c>
      <c r="H97" s="7">
        <v>70</v>
      </c>
      <c r="I97" s="7">
        <v>97.5</v>
      </c>
      <c r="J97" s="7">
        <v>167.5</v>
      </c>
      <c r="K97" s="7">
        <v>79.5</v>
      </c>
      <c r="L97" s="7">
        <f t="shared" si="2"/>
        <v>247</v>
      </c>
      <c r="M97" s="6">
        <v>1</v>
      </c>
      <c r="N97" s="5"/>
    </row>
    <row r="98" s="2" customFormat="1" ht="35" customHeight="1" spans="1:14">
      <c r="A98" s="5">
        <v>96</v>
      </c>
      <c r="B98" s="6" t="s">
        <v>414</v>
      </c>
      <c r="C98" s="6" t="s">
        <v>415</v>
      </c>
      <c r="D98" s="6" t="s">
        <v>404</v>
      </c>
      <c r="E98" s="6" t="s">
        <v>416</v>
      </c>
      <c r="F98" s="6" t="s">
        <v>19</v>
      </c>
      <c r="G98" s="6" t="s">
        <v>417</v>
      </c>
      <c r="H98" s="7">
        <v>73.5</v>
      </c>
      <c r="I98" s="7">
        <v>93</v>
      </c>
      <c r="J98" s="7">
        <v>166.5</v>
      </c>
      <c r="K98" s="7">
        <v>78.1</v>
      </c>
      <c r="L98" s="7">
        <f t="shared" si="2"/>
        <v>244.6</v>
      </c>
      <c r="M98" s="6">
        <v>1</v>
      </c>
      <c r="N98" s="5"/>
    </row>
    <row r="99" s="2" customFormat="1" ht="33" customHeight="1" spans="1:14">
      <c r="A99" s="5">
        <v>97</v>
      </c>
      <c r="B99" s="6" t="s">
        <v>418</v>
      </c>
      <c r="C99" s="6" t="s">
        <v>419</v>
      </c>
      <c r="D99" s="6" t="s">
        <v>404</v>
      </c>
      <c r="E99" s="6" t="s">
        <v>420</v>
      </c>
      <c r="F99" s="6" t="s">
        <v>421</v>
      </c>
      <c r="G99" s="6" t="s">
        <v>422</v>
      </c>
      <c r="H99" s="7">
        <v>82.5</v>
      </c>
      <c r="I99" s="7">
        <v>103</v>
      </c>
      <c r="J99" s="7">
        <v>185.5</v>
      </c>
      <c r="K99" s="7">
        <v>87.9</v>
      </c>
      <c r="L99" s="7">
        <f t="shared" si="2"/>
        <v>273.4</v>
      </c>
      <c r="M99" s="6">
        <v>2</v>
      </c>
      <c r="N99" s="5"/>
    </row>
    <row r="100" s="2" customFormat="1" ht="30" customHeight="1" spans="1:14">
      <c r="A100" s="5">
        <v>98</v>
      </c>
      <c r="B100" s="6" t="s">
        <v>423</v>
      </c>
      <c r="C100" s="6" t="s">
        <v>424</v>
      </c>
      <c r="D100" s="6" t="s">
        <v>404</v>
      </c>
      <c r="E100" s="6" t="s">
        <v>420</v>
      </c>
      <c r="F100" s="6" t="s">
        <v>421</v>
      </c>
      <c r="G100" s="6" t="s">
        <v>422</v>
      </c>
      <c r="H100" s="7">
        <v>68.5</v>
      </c>
      <c r="I100" s="7">
        <v>107</v>
      </c>
      <c r="J100" s="7">
        <v>175.5</v>
      </c>
      <c r="K100" s="7">
        <v>81.1</v>
      </c>
      <c r="L100" s="7">
        <f t="shared" si="2"/>
        <v>256.6</v>
      </c>
      <c r="M100" s="6">
        <v>2</v>
      </c>
      <c r="N100" s="5"/>
    </row>
    <row r="101" s="2" customFormat="1" ht="40" customHeight="1" spans="1:14">
      <c r="A101" s="5">
        <v>99</v>
      </c>
      <c r="B101" s="6" t="s">
        <v>425</v>
      </c>
      <c r="C101" s="6" t="s">
        <v>426</v>
      </c>
      <c r="D101" s="6" t="s">
        <v>404</v>
      </c>
      <c r="E101" s="6" t="s">
        <v>420</v>
      </c>
      <c r="F101" s="6" t="s">
        <v>427</v>
      </c>
      <c r="G101" s="6" t="s">
        <v>428</v>
      </c>
      <c r="H101" s="7">
        <v>90.5</v>
      </c>
      <c r="I101" s="7">
        <v>81</v>
      </c>
      <c r="J101" s="7">
        <v>171.5</v>
      </c>
      <c r="K101" s="7">
        <v>78.87</v>
      </c>
      <c r="L101" s="7">
        <f t="shared" si="2"/>
        <v>250.37</v>
      </c>
      <c r="M101" s="6">
        <v>2</v>
      </c>
      <c r="N101" s="5"/>
    </row>
    <row r="102" s="2" customFormat="1" ht="40" customHeight="1" spans="1:14">
      <c r="A102" s="5">
        <v>100</v>
      </c>
      <c r="B102" s="6" t="s">
        <v>429</v>
      </c>
      <c r="C102" s="6" t="s">
        <v>430</v>
      </c>
      <c r="D102" s="6" t="s">
        <v>404</v>
      </c>
      <c r="E102" s="6" t="s">
        <v>420</v>
      </c>
      <c r="F102" s="6" t="s">
        <v>427</v>
      </c>
      <c r="G102" s="6" t="s">
        <v>428</v>
      </c>
      <c r="H102" s="7">
        <v>72.5</v>
      </c>
      <c r="I102" s="7">
        <v>100.5</v>
      </c>
      <c r="J102" s="7">
        <v>173</v>
      </c>
      <c r="K102" s="7">
        <v>72.11</v>
      </c>
      <c r="L102" s="7">
        <f t="shared" si="2"/>
        <v>245.11</v>
      </c>
      <c r="M102" s="6">
        <v>2</v>
      </c>
      <c r="N102" s="5"/>
    </row>
    <row r="103" s="2" customFormat="1" ht="34" customHeight="1" spans="1:14">
      <c r="A103" s="5">
        <v>101</v>
      </c>
      <c r="B103" s="6" t="s">
        <v>431</v>
      </c>
      <c r="C103" s="6" t="s">
        <v>432</v>
      </c>
      <c r="D103" s="6" t="s">
        <v>404</v>
      </c>
      <c r="E103" s="6" t="s">
        <v>433</v>
      </c>
      <c r="F103" s="6" t="s">
        <v>19</v>
      </c>
      <c r="G103" s="6" t="s">
        <v>434</v>
      </c>
      <c r="H103" s="7">
        <v>88</v>
      </c>
      <c r="I103" s="7">
        <v>107.5</v>
      </c>
      <c r="J103" s="7">
        <v>195.5</v>
      </c>
      <c r="K103" s="7">
        <v>78.68</v>
      </c>
      <c r="L103" s="7">
        <f t="shared" si="2"/>
        <v>274.18</v>
      </c>
      <c r="M103" s="6">
        <v>2</v>
      </c>
      <c r="N103" s="5"/>
    </row>
    <row r="104" s="2" customFormat="1" ht="36" customHeight="1" spans="1:14">
      <c r="A104" s="5">
        <v>102</v>
      </c>
      <c r="B104" s="6" t="s">
        <v>435</v>
      </c>
      <c r="C104" s="6" t="s">
        <v>436</v>
      </c>
      <c r="D104" s="6" t="s">
        <v>404</v>
      </c>
      <c r="E104" s="6" t="s">
        <v>433</v>
      </c>
      <c r="F104" s="6" t="s">
        <v>19</v>
      </c>
      <c r="G104" s="6" t="s">
        <v>434</v>
      </c>
      <c r="H104" s="7">
        <v>81</v>
      </c>
      <c r="I104" s="7">
        <v>112.5</v>
      </c>
      <c r="J104" s="7">
        <v>193.5</v>
      </c>
      <c r="K104" s="7">
        <v>76.39</v>
      </c>
      <c r="L104" s="7">
        <f t="shared" si="2"/>
        <v>269.89</v>
      </c>
      <c r="M104" s="6">
        <v>2</v>
      </c>
      <c r="N104" s="5"/>
    </row>
    <row r="105" s="2" customFormat="1" ht="40" customHeight="1" spans="1:14">
      <c r="A105" s="5">
        <v>103</v>
      </c>
      <c r="B105" s="6" t="s">
        <v>437</v>
      </c>
      <c r="C105" s="6" t="s">
        <v>438</v>
      </c>
      <c r="D105" s="6" t="s">
        <v>404</v>
      </c>
      <c r="E105" s="6" t="s">
        <v>439</v>
      </c>
      <c r="F105" s="6" t="s">
        <v>19</v>
      </c>
      <c r="G105" s="6" t="s">
        <v>440</v>
      </c>
      <c r="H105" s="7">
        <v>68.5</v>
      </c>
      <c r="I105" s="7">
        <v>89.5</v>
      </c>
      <c r="J105" s="7">
        <v>158</v>
      </c>
      <c r="K105" s="7">
        <v>78.22</v>
      </c>
      <c r="L105" s="7">
        <f t="shared" si="2"/>
        <v>236.22</v>
      </c>
      <c r="M105" s="6">
        <v>1</v>
      </c>
      <c r="N105" s="5"/>
    </row>
    <row r="106" s="2" customFormat="1" ht="40" customHeight="1" spans="1:14">
      <c r="A106" s="5">
        <v>104</v>
      </c>
      <c r="B106" s="6" t="s">
        <v>441</v>
      </c>
      <c r="C106" s="6" t="s">
        <v>442</v>
      </c>
      <c r="D106" s="6" t="s">
        <v>443</v>
      </c>
      <c r="E106" s="6" t="s">
        <v>444</v>
      </c>
      <c r="F106" s="6" t="s">
        <v>97</v>
      </c>
      <c r="G106" s="6" t="s">
        <v>445</v>
      </c>
      <c r="H106" s="7">
        <v>67.5</v>
      </c>
      <c r="I106" s="7">
        <v>102.5</v>
      </c>
      <c r="J106" s="7">
        <v>170</v>
      </c>
      <c r="K106" s="7">
        <v>78.5</v>
      </c>
      <c r="L106" s="7">
        <f t="shared" si="2"/>
        <v>248.5</v>
      </c>
      <c r="M106" s="6">
        <v>1</v>
      </c>
      <c r="N106" s="5"/>
    </row>
    <row r="107" s="2" customFormat="1" ht="40" customHeight="1" spans="1:14">
      <c r="A107" s="5">
        <v>105</v>
      </c>
      <c r="B107" s="6" t="s">
        <v>446</v>
      </c>
      <c r="C107" s="6" t="s">
        <v>447</v>
      </c>
      <c r="D107" s="6" t="s">
        <v>443</v>
      </c>
      <c r="E107" s="6" t="s">
        <v>444</v>
      </c>
      <c r="F107" s="6" t="s">
        <v>65</v>
      </c>
      <c r="G107" s="6" t="s">
        <v>448</v>
      </c>
      <c r="H107" s="7">
        <v>80</v>
      </c>
      <c r="I107" s="7">
        <v>63.5</v>
      </c>
      <c r="J107" s="7">
        <v>143.5</v>
      </c>
      <c r="K107" s="7">
        <v>77.04</v>
      </c>
      <c r="L107" s="7">
        <f t="shared" si="2"/>
        <v>220.54</v>
      </c>
      <c r="M107" s="6">
        <v>1</v>
      </c>
      <c r="N107" s="5"/>
    </row>
    <row r="108" s="2" customFormat="1" ht="35" customHeight="1" spans="1:14">
      <c r="A108" s="5">
        <v>106</v>
      </c>
      <c r="B108" s="6" t="s">
        <v>449</v>
      </c>
      <c r="C108" s="6" t="s">
        <v>450</v>
      </c>
      <c r="D108" s="6" t="s">
        <v>443</v>
      </c>
      <c r="E108" s="6" t="s">
        <v>451</v>
      </c>
      <c r="F108" s="6" t="s">
        <v>452</v>
      </c>
      <c r="G108" s="6" t="s">
        <v>453</v>
      </c>
      <c r="H108" s="7">
        <v>75.5</v>
      </c>
      <c r="I108" s="7">
        <v>86.5</v>
      </c>
      <c r="J108" s="7">
        <v>162</v>
      </c>
      <c r="K108" s="7">
        <v>78.33</v>
      </c>
      <c r="L108" s="7">
        <f t="shared" si="2"/>
        <v>240.33</v>
      </c>
      <c r="M108" s="6">
        <v>1</v>
      </c>
      <c r="N108" s="5"/>
    </row>
    <row r="109" s="2" customFormat="1" ht="40" customHeight="1" spans="1:14">
      <c r="A109" s="5">
        <v>107</v>
      </c>
      <c r="B109" s="6" t="s">
        <v>454</v>
      </c>
      <c r="C109" s="6" t="s">
        <v>455</v>
      </c>
      <c r="D109" s="6" t="s">
        <v>443</v>
      </c>
      <c r="E109" s="6" t="s">
        <v>451</v>
      </c>
      <c r="F109" s="6" t="s">
        <v>65</v>
      </c>
      <c r="G109" s="6" t="s">
        <v>456</v>
      </c>
      <c r="H109" s="7">
        <v>73</v>
      </c>
      <c r="I109" s="7">
        <v>73.5</v>
      </c>
      <c r="J109" s="7">
        <v>146.5</v>
      </c>
      <c r="K109" s="7">
        <v>77.74</v>
      </c>
      <c r="L109" s="7">
        <f t="shared" si="2"/>
        <v>224.24</v>
      </c>
      <c r="M109" s="6">
        <v>1</v>
      </c>
      <c r="N109" s="5"/>
    </row>
    <row r="110" s="2" customFormat="1" ht="40" customHeight="1" spans="1:14">
      <c r="A110" s="5">
        <v>108</v>
      </c>
      <c r="B110" s="6" t="s">
        <v>457</v>
      </c>
      <c r="C110" s="6" t="s">
        <v>458</v>
      </c>
      <c r="D110" s="6" t="s">
        <v>443</v>
      </c>
      <c r="E110" s="6" t="s">
        <v>459</v>
      </c>
      <c r="F110" s="6" t="s">
        <v>97</v>
      </c>
      <c r="G110" s="6" t="s">
        <v>460</v>
      </c>
      <c r="H110" s="7">
        <v>70.5</v>
      </c>
      <c r="I110" s="7">
        <v>109</v>
      </c>
      <c r="J110" s="7">
        <v>179.5</v>
      </c>
      <c r="K110" s="7">
        <v>78.96</v>
      </c>
      <c r="L110" s="7">
        <f t="shared" si="2"/>
        <v>258.46</v>
      </c>
      <c r="M110" s="6">
        <v>1</v>
      </c>
      <c r="N110" s="5"/>
    </row>
    <row r="111" s="2" customFormat="1" ht="40" customHeight="1" spans="1:14">
      <c r="A111" s="5">
        <v>109</v>
      </c>
      <c r="B111" s="6" t="s">
        <v>461</v>
      </c>
      <c r="C111" s="6" t="s">
        <v>462</v>
      </c>
      <c r="D111" s="6" t="s">
        <v>463</v>
      </c>
      <c r="E111" s="6" t="s">
        <v>464</v>
      </c>
      <c r="F111" s="6" t="s">
        <v>35</v>
      </c>
      <c r="G111" s="6" t="s">
        <v>465</v>
      </c>
      <c r="H111" s="7">
        <v>85.5</v>
      </c>
      <c r="I111" s="7">
        <v>75</v>
      </c>
      <c r="J111" s="7">
        <v>160.5</v>
      </c>
      <c r="K111" s="7">
        <v>81.6</v>
      </c>
      <c r="L111" s="7">
        <f t="shared" si="2"/>
        <v>242.1</v>
      </c>
      <c r="M111" s="6">
        <v>1</v>
      </c>
      <c r="N111" s="5"/>
    </row>
    <row r="112" s="2" customFormat="1" ht="40" customHeight="1" spans="1:14">
      <c r="A112" s="5">
        <v>110</v>
      </c>
      <c r="B112" s="6" t="s">
        <v>466</v>
      </c>
      <c r="C112" s="6" t="s">
        <v>467</v>
      </c>
      <c r="D112" s="6" t="s">
        <v>463</v>
      </c>
      <c r="E112" s="6" t="s">
        <v>468</v>
      </c>
      <c r="F112" s="6" t="s">
        <v>469</v>
      </c>
      <c r="G112" s="6" t="s">
        <v>470</v>
      </c>
      <c r="H112" s="7">
        <v>86</v>
      </c>
      <c r="I112" s="7">
        <v>105.5</v>
      </c>
      <c r="J112" s="7">
        <v>191.5</v>
      </c>
      <c r="K112" s="7">
        <v>83.18</v>
      </c>
      <c r="L112" s="7">
        <f t="shared" si="2"/>
        <v>274.68</v>
      </c>
      <c r="M112" s="6">
        <v>1</v>
      </c>
      <c r="N112" s="5"/>
    </row>
    <row r="113" s="2" customFormat="1" ht="93" customHeight="1" spans="1:14">
      <c r="A113" s="5">
        <v>111</v>
      </c>
      <c r="B113" s="6" t="s">
        <v>471</v>
      </c>
      <c r="C113" s="6" t="s">
        <v>472</v>
      </c>
      <c r="D113" s="6" t="s">
        <v>463</v>
      </c>
      <c r="E113" s="6" t="s">
        <v>468</v>
      </c>
      <c r="F113" s="6" t="s">
        <v>473</v>
      </c>
      <c r="G113" s="6" t="s">
        <v>474</v>
      </c>
      <c r="H113" s="7">
        <v>72.5</v>
      </c>
      <c r="I113" s="7">
        <v>97</v>
      </c>
      <c r="J113" s="7">
        <v>169.5</v>
      </c>
      <c r="K113" s="7">
        <v>76.2</v>
      </c>
      <c r="L113" s="7">
        <f t="shared" si="2"/>
        <v>245.7</v>
      </c>
      <c r="M113" s="6">
        <v>1</v>
      </c>
      <c r="N113" s="9" t="s">
        <v>82</v>
      </c>
    </row>
    <row r="114" s="2" customFormat="1" ht="40" customHeight="1" spans="1:14">
      <c r="A114" s="5">
        <v>112</v>
      </c>
      <c r="B114" s="6" t="s">
        <v>475</v>
      </c>
      <c r="C114" s="6" t="s">
        <v>476</v>
      </c>
      <c r="D114" s="6" t="s">
        <v>463</v>
      </c>
      <c r="E114" s="6" t="s">
        <v>468</v>
      </c>
      <c r="F114" s="6" t="s">
        <v>477</v>
      </c>
      <c r="G114" s="6" t="s">
        <v>478</v>
      </c>
      <c r="H114" s="7">
        <v>69.5</v>
      </c>
      <c r="I114" s="7">
        <v>119</v>
      </c>
      <c r="J114" s="7">
        <v>188.5</v>
      </c>
      <c r="K114" s="7">
        <v>76.7</v>
      </c>
      <c r="L114" s="7">
        <f t="shared" si="2"/>
        <v>265.2</v>
      </c>
      <c r="M114" s="6">
        <v>1</v>
      </c>
      <c r="N114" s="11"/>
    </row>
    <row r="115" s="2" customFormat="1" ht="35" customHeight="1" spans="1:14">
      <c r="A115" s="5">
        <v>113</v>
      </c>
      <c r="B115" s="6" t="s">
        <v>479</v>
      </c>
      <c r="C115" s="6" t="s">
        <v>480</v>
      </c>
      <c r="D115" s="6" t="s">
        <v>463</v>
      </c>
      <c r="E115" s="6" t="s">
        <v>481</v>
      </c>
      <c r="F115" s="6" t="s">
        <v>35</v>
      </c>
      <c r="G115" s="6" t="s">
        <v>482</v>
      </c>
      <c r="H115" s="7">
        <v>93</v>
      </c>
      <c r="I115" s="7">
        <v>77.5</v>
      </c>
      <c r="J115" s="7">
        <v>170.5</v>
      </c>
      <c r="K115" s="7">
        <v>81.7</v>
      </c>
      <c r="L115" s="7">
        <f t="shared" si="2"/>
        <v>252.2</v>
      </c>
      <c r="M115" s="6">
        <v>1</v>
      </c>
      <c r="N115" s="5"/>
    </row>
    <row r="116" s="2" customFormat="1" ht="33" customHeight="1" spans="1:14">
      <c r="A116" s="5">
        <v>114</v>
      </c>
      <c r="B116" s="6" t="s">
        <v>483</v>
      </c>
      <c r="C116" s="6" t="s">
        <v>484</v>
      </c>
      <c r="D116" s="6" t="s">
        <v>485</v>
      </c>
      <c r="E116" s="6" t="s">
        <v>486</v>
      </c>
      <c r="F116" s="6" t="s">
        <v>35</v>
      </c>
      <c r="G116" s="6" t="s">
        <v>487</v>
      </c>
      <c r="H116" s="7">
        <v>121</v>
      </c>
      <c r="I116" s="7">
        <v>106.5</v>
      </c>
      <c r="J116" s="7">
        <v>227.5</v>
      </c>
      <c r="K116" s="7">
        <v>79.8</v>
      </c>
      <c r="L116" s="7">
        <f t="shared" si="2"/>
        <v>307.3</v>
      </c>
      <c r="M116" s="6">
        <v>1</v>
      </c>
      <c r="N116" s="5"/>
    </row>
    <row r="117" s="2" customFormat="1" ht="40" customHeight="1" spans="1:14">
      <c r="A117" s="5">
        <v>115</v>
      </c>
      <c r="B117" s="6" t="s">
        <v>488</v>
      </c>
      <c r="C117" s="6" t="s">
        <v>489</v>
      </c>
      <c r="D117" s="6" t="s">
        <v>485</v>
      </c>
      <c r="E117" s="6" t="s">
        <v>490</v>
      </c>
      <c r="F117" s="6" t="s">
        <v>35</v>
      </c>
      <c r="G117" s="6" t="s">
        <v>491</v>
      </c>
      <c r="H117" s="7">
        <v>98</v>
      </c>
      <c r="I117" s="7">
        <v>94.5</v>
      </c>
      <c r="J117" s="7">
        <v>192.5</v>
      </c>
      <c r="K117" s="7">
        <v>87.86</v>
      </c>
      <c r="L117" s="7">
        <f t="shared" si="2"/>
        <v>280.36</v>
      </c>
      <c r="M117" s="6">
        <v>1</v>
      </c>
      <c r="N117" s="5"/>
    </row>
    <row r="118" s="2" customFormat="1" ht="40" customHeight="1" spans="1:14">
      <c r="A118" s="5">
        <v>116</v>
      </c>
      <c r="B118" s="6" t="s">
        <v>492</v>
      </c>
      <c r="C118" s="6" t="s">
        <v>493</v>
      </c>
      <c r="D118" s="6" t="s">
        <v>494</v>
      </c>
      <c r="E118" s="6" t="s">
        <v>495</v>
      </c>
      <c r="F118" s="6" t="s">
        <v>35</v>
      </c>
      <c r="G118" s="6" t="s">
        <v>496</v>
      </c>
      <c r="H118" s="7">
        <v>98</v>
      </c>
      <c r="I118" s="7">
        <v>97</v>
      </c>
      <c r="J118" s="7">
        <v>195</v>
      </c>
      <c r="K118" s="7">
        <v>85.62</v>
      </c>
      <c r="L118" s="7">
        <f t="shared" si="2"/>
        <v>280.62</v>
      </c>
      <c r="M118" s="6">
        <v>2</v>
      </c>
      <c r="N118" s="5"/>
    </row>
    <row r="119" s="2" customFormat="1" ht="40" customHeight="1" spans="1:14">
      <c r="A119" s="5">
        <v>117</v>
      </c>
      <c r="B119" s="6" t="s">
        <v>497</v>
      </c>
      <c r="C119" s="6" t="s">
        <v>498</v>
      </c>
      <c r="D119" s="6" t="s">
        <v>494</v>
      </c>
      <c r="E119" s="6" t="s">
        <v>495</v>
      </c>
      <c r="F119" s="6" t="s">
        <v>35</v>
      </c>
      <c r="G119" s="6" t="s">
        <v>496</v>
      </c>
      <c r="H119" s="7">
        <v>88</v>
      </c>
      <c r="I119" s="7">
        <v>87</v>
      </c>
      <c r="J119" s="7">
        <v>175</v>
      </c>
      <c r="K119" s="7">
        <v>80.48</v>
      </c>
      <c r="L119" s="7">
        <f t="shared" si="2"/>
        <v>255.48</v>
      </c>
      <c r="M119" s="6">
        <v>2</v>
      </c>
      <c r="N119" s="5"/>
    </row>
    <row r="120" s="2" customFormat="1" ht="40" customHeight="1" spans="1:14">
      <c r="A120" s="5">
        <v>118</v>
      </c>
      <c r="B120" s="6" t="s">
        <v>499</v>
      </c>
      <c r="C120" s="6" t="s">
        <v>500</v>
      </c>
      <c r="D120" s="6" t="s">
        <v>494</v>
      </c>
      <c r="E120" s="6" t="s">
        <v>501</v>
      </c>
      <c r="F120" s="6" t="s">
        <v>35</v>
      </c>
      <c r="G120" s="6" t="s">
        <v>502</v>
      </c>
      <c r="H120" s="7">
        <v>84.5</v>
      </c>
      <c r="I120" s="7">
        <v>99</v>
      </c>
      <c r="J120" s="7">
        <v>183.5</v>
      </c>
      <c r="K120" s="7">
        <v>82.12</v>
      </c>
      <c r="L120" s="7">
        <f t="shared" si="2"/>
        <v>265.62</v>
      </c>
      <c r="M120" s="6">
        <v>1</v>
      </c>
      <c r="N120" s="5"/>
    </row>
    <row r="121" s="2" customFormat="1" ht="40" customHeight="1" spans="1:14">
      <c r="A121" s="5">
        <v>119</v>
      </c>
      <c r="B121" s="6" t="s">
        <v>503</v>
      </c>
      <c r="C121" s="6" t="s">
        <v>504</v>
      </c>
      <c r="D121" s="6" t="s">
        <v>494</v>
      </c>
      <c r="E121" s="6" t="s">
        <v>505</v>
      </c>
      <c r="F121" s="6" t="s">
        <v>35</v>
      </c>
      <c r="G121" s="6" t="s">
        <v>506</v>
      </c>
      <c r="H121" s="7">
        <v>91</v>
      </c>
      <c r="I121" s="7">
        <v>111.5</v>
      </c>
      <c r="J121" s="7">
        <v>202.5</v>
      </c>
      <c r="K121" s="7">
        <v>72.81</v>
      </c>
      <c r="L121" s="7">
        <f t="shared" si="2"/>
        <v>275.31</v>
      </c>
      <c r="M121" s="6">
        <v>1</v>
      </c>
      <c r="N121" s="5"/>
    </row>
    <row r="122" s="2" customFormat="1" ht="40" customHeight="1" spans="1:14">
      <c r="A122" s="5">
        <v>120</v>
      </c>
      <c r="B122" s="6" t="s">
        <v>507</v>
      </c>
      <c r="C122" s="6" t="s">
        <v>508</v>
      </c>
      <c r="D122" s="6" t="s">
        <v>509</v>
      </c>
      <c r="E122" s="6" t="s">
        <v>510</v>
      </c>
      <c r="F122" s="6" t="s">
        <v>199</v>
      </c>
      <c r="G122" s="6" t="s">
        <v>511</v>
      </c>
      <c r="H122" s="7">
        <v>54</v>
      </c>
      <c r="I122" s="7">
        <v>77</v>
      </c>
      <c r="J122" s="7">
        <v>131</v>
      </c>
      <c r="K122" s="7">
        <v>78.47</v>
      </c>
      <c r="L122" s="7">
        <f t="shared" si="2"/>
        <v>209.47</v>
      </c>
      <c r="M122" s="6">
        <v>1</v>
      </c>
      <c r="N122" s="5"/>
    </row>
    <row r="123" s="2" customFormat="1" ht="40" customHeight="1" spans="1:14">
      <c r="A123" s="5">
        <v>121</v>
      </c>
      <c r="B123" s="6" t="s">
        <v>512</v>
      </c>
      <c r="C123" s="6" t="s">
        <v>513</v>
      </c>
      <c r="D123" s="6" t="s">
        <v>509</v>
      </c>
      <c r="E123" s="6" t="s">
        <v>514</v>
      </c>
      <c r="F123" s="6" t="s">
        <v>515</v>
      </c>
      <c r="G123" s="6" t="s">
        <v>516</v>
      </c>
      <c r="H123" s="7">
        <v>98.5</v>
      </c>
      <c r="I123" s="7">
        <v>82.5</v>
      </c>
      <c r="J123" s="7">
        <v>181</v>
      </c>
      <c r="K123" s="7">
        <v>78.82</v>
      </c>
      <c r="L123" s="7">
        <f t="shared" si="2"/>
        <v>259.82</v>
      </c>
      <c r="M123" s="6">
        <v>2</v>
      </c>
      <c r="N123" s="5"/>
    </row>
    <row r="124" s="2" customFormat="1" ht="40" customHeight="1" spans="1:14">
      <c r="A124" s="5">
        <v>122</v>
      </c>
      <c r="B124" s="6" t="s">
        <v>517</v>
      </c>
      <c r="C124" s="6" t="s">
        <v>518</v>
      </c>
      <c r="D124" s="6" t="s">
        <v>509</v>
      </c>
      <c r="E124" s="6" t="s">
        <v>514</v>
      </c>
      <c r="F124" s="6" t="s">
        <v>515</v>
      </c>
      <c r="G124" s="6" t="s">
        <v>516</v>
      </c>
      <c r="H124" s="7">
        <v>87</v>
      </c>
      <c r="I124" s="7">
        <v>87</v>
      </c>
      <c r="J124" s="7">
        <v>174</v>
      </c>
      <c r="K124" s="7">
        <v>85.15</v>
      </c>
      <c r="L124" s="7">
        <f t="shared" si="2"/>
        <v>259.15</v>
      </c>
      <c r="M124" s="6">
        <v>2</v>
      </c>
      <c r="N124" s="5"/>
    </row>
    <row r="125" s="2" customFormat="1" ht="40" customHeight="1" spans="1:14">
      <c r="A125" s="5">
        <v>123</v>
      </c>
      <c r="B125" s="6" t="s">
        <v>519</v>
      </c>
      <c r="C125" s="6" t="s">
        <v>520</v>
      </c>
      <c r="D125" s="6" t="s">
        <v>509</v>
      </c>
      <c r="E125" s="6" t="s">
        <v>514</v>
      </c>
      <c r="F125" s="6" t="s">
        <v>521</v>
      </c>
      <c r="G125" s="6" t="s">
        <v>522</v>
      </c>
      <c r="H125" s="7">
        <v>78</v>
      </c>
      <c r="I125" s="7">
        <v>100</v>
      </c>
      <c r="J125" s="7">
        <v>178</v>
      </c>
      <c r="K125" s="7">
        <v>84.36</v>
      </c>
      <c r="L125" s="7">
        <f t="shared" si="2"/>
        <v>262.36</v>
      </c>
      <c r="M125" s="6">
        <v>1</v>
      </c>
      <c r="N125" s="9" t="s">
        <v>75</v>
      </c>
    </row>
    <row r="126" s="2" customFormat="1" ht="40" customHeight="1" spans="1:14">
      <c r="A126" s="5">
        <v>124</v>
      </c>
      <c r="B126" s="6" t="s">
        <v>523</v>
      </c>
      <c r="C126" s="6" t="s">
        <v>524</v>
      </c>
      <c r="D126" s="6" t="s">
        <v>509</v>
      </c>
      <c r="E126" s="6" t="s">
        <v>525</v>
      </c>
      <c r="F126" s="6" t="s">
        <v>199</v>
      </c>
      <c r="G126" s="6" t="s">
        <v>526</v>
      </c>
      <c r="H126" s="7">
        <v>81</v>
      </c>
      <c r="I126" s="7">
        <v>99.5</v>
      </c>
      <c r="J126" s="7">
        <v>180.5</v>
      </c>
      <c r="K126" s="7">
        <v>80.38</v>
      </c>
      <c r="L126" s="7">
        <f t="shared" si="2"/>
        <v>260.88</v>
      </c>
      <c r="M126" s="6">
        <v>1</v>
      </c>
      <c r="N126" s="5"/>
    </row>
    <row r="127" s="2" customFormat="1" ht="40" customHeight="1" spans="1:14">
      <c r="A127" s="5">
        <v>125</v>
      </c>
      <c r="B127" s="6" t="s">
        <v>527</v>
      </c>
      <c r="C127" s="6" t="s">
        <v>528</v>
      </c>
      <c r="D127" s="6" t="s">
        <v>509</v>
      </c>
      <c r="E127" s="6" t="s">
        <v>529</v>
      </c>
      <c r="F127" s="6" t="s">
        <v>199</v>
      </c>
      <c r="G127" s="6" t="s">
        <v>530</v>
      </c>
      <c r="H127" s="7">
        <v>78</v>
      </c>
      <c r="I127" s="7">
        <v>90.5</v>
      </c>
      <c r="J127" s="7">
        <v>168.5</v>
      </c>
      <c r="K127" s="7">
        <v>84.8</v>
      </c>
      <c r="L127" s="7">
        <f t="shared" si="2"/>
        <v>253.3</v>
      </c>
      <c r="M127" s="6">
        <v>1</v>
      </c>
      <c r="N127" s="5"/>
    </row>
    <row r="128" s="2" customFormat="1" ht="40" customHeight="1" spans="1:14">
      <c r="A128" s="5">
        <v>126</v>
      </c>
      <c r="B128" s="6" t="s">
        <v>531</v>
      </c>
      <c r="C128" s="6" t="s">
        <v>532</v>
      </c>
      <c r="D128" s="6" t="s">
        <v>509</v>
      </c>
      <c r="E128" s="6" t="s">
        <v>533</v>
      </c>
      <c r="F128" s="6" t="s">
        <v>199</v>
      </c>
      <c r="G128" s="6" t="s">
        <v>534</v>
      </c>
      <c r="H128" s="7">
        <v>87.5</v>
      </c>
      <c r="I128" s="7">
        <v>92.5</v>
      </c>
      <c r="J128" s="7">
        <v>180</v>
      </c>
      <c r="K128" s="7">
        <v>85.22</v>
      </c>
      <c r="L128" s="7">
        <f t="shared" si="2"/>
        <v>265.22</v>
      </c>
      <c r="M128" s="6">
        <v>1</v>
      </c>
      <c r="N128" s="5"/>
    </row>
    <row r="129" s="1" customFormat="1" ht="40" customHeight="1" spans="1:14">
      <c r="A129" s="5">
        <v>127</v>
      </c>
      <c r="B129" s="12" t="s">
        <v>535</v>
      </c>
      <c r="C129" s="12" t="s">
        <v>536</v>
      </c>
      <c r="D129" s="12" t="s">
        <v>268</v>
      </c>
      <c r="E129" s="12" t="s">
        <v>537</v>
      </c>
      <c r="F129" s="12" t="s">
        <v>538</v>
      </c>
      <c r="G129" s="12"/>
      <c r="H129" s="13"/>
      <c r="I129" s="13"/>
      <c r="J129" s="13"/>
      <c r="K129" s="13" t="s">
        <v>539</v>
      </c>
      <c r="L129" s="13" t="s">
        <v>539</v>
      </c>
      <c r="M129" s="12">
        <v>1</v>
      </c>
      <c r="N129" s="14"/>
    </row>
    <row r="130" s="1" customFormat="1" ht="40" customHeight="1" spans="1:14">
      <c r="A130" s="5">
        <v>128</v>
      </c>
      <c r="B130" s="12" t="s">
        <v>540</v>
      </c>
      <c r="C130" s="12" t="s">
        <v>536</v>
      </c>
      <c r="D130" s="12" t="s">
        <v>268</v>
      </c>
      <c r="E130" s="12" t="s">
        <v>541</v>
      </c>
      <c r="F130" s="12" t="s">
        <v>542</v>
      </c>
      <c r="G130" s="12"/>
      <c r="H130" s="13"/>
      <c r="I130" s="13"/>
      <c r="J130" s="13"/>
      <c r="K130" s="13" t="s">
        <v>543</v>
      </c>
      <c r="L130" s="13" t="s">
        <v>543</v>
      </c>
      <c r="M130" s="6">
        <v>1</v>
      </c>
      <c r="N130" s="14"/>
    </row>
    <row r="131" s="1" customFormat="1" ht="40" customHeight="1" spans="1:14">
      <c r="A131" s="5">
        <v>129</v>
      </c>
      <c r="B131" s="12" t="s">
        <v>544</v>
      </c>
      <c r="C131" s="12" t="s">
        <v>536</v>
      </c>
      <c r="D131" s="12" t="s">
        <v>268</v>
      </c>
      <c r="E131" s="12" t="s">
        <v>545</v>
      </c>
      <c r="F131" s="12" t="s">
        <v>546</v>
      </c>
      <c r="G131" s="12"/>
      <c r="H131" s="13"/>
      <c r="I131" s="13"/>
      <c r="J131" s="13"/>
      <c r="K131" s="13" t="s">
        <v>547</v>
      </c>
      <c r="L131" s="13" t="s">
        <v>547</v>
      </c>
      <c r="M131" s="12">
        <v>1</v>
      </c>
      <c r="N131" s="14"/>
    </row>
    <row r="132" s="1" customFormat="1" ht="40" customHeight="1" spans="1:14">
      <c r="A132" s="5">
        <v>130</v>
      </c>
      <c r="B132" s="12" t="s">
        <v>548</v>
      </c>
      <c r="C132" s="12" t="s">
        <v>536</v>
      </c>
      <c r="D132" s="12" t="s">
        <v>268</v>
      </c>
      <c r="E132" s="12" t="s">
        <v>545</v>
      </c>
      <c r="F132" s="12" t="s">
        <v>549</v>
      </c>
      <c r="G132" s="12"/>
      <c r="H132" s="13"/>
      <c r="I132" s="13"/>
      <c r="J132" s="13"/>
      <c r="K132" s="13" t="s">
        <v>550</v>
      </c>
      <c r="L132" s="13" t="s">
        <v>550</v>
      </c>
      <c r="M132" s="6">
        <v>1</v>
      </c>
      <c r="N132" s="14"/>
    </row>
    <row r="133" s="1" customFormat="1" ht="40" customHeight="1" spans="1:14">
      <c r="A133" s="5">
        <v>131</v>
      </c>
      <c r="B133" s="14" t="s">
        <v>551</v>
      </c>
      <c r="C133" s="12" t="s">
        <v>536</v>
      </c>
      <c r="D133" s="12" t="s">
        <v>268</v>
      </c>
      <c r="E133" s="14" t="s">
        <v>552</v>
      </c>
      <c r="F133" s="14" t="s">
        <v>553</v>
      </c>
      <c r="G133" s="14"/>
      <c r="H133" s="14"/>
      <c r="I133" s="14"/>
      <c r="J133" s="14"/>
      <c r="K133" s="14" t="s">
        <v>554</v>
      </c>
      <c r="L133" s="14" t="s">
        <v>554</v>
      </c>
      <c r="M133" s="12">
        <v>1</v>
      </c>
      <c r="N133" s="14"/>
    </row>
    <row r="134" s="1" customFormat="1" ht="40" customHeight="1" spans="1:14">
      <c r="A134" s="5">
        <v>132</v>
      </c>
      <c r="B134" s="14" t="s">
        <v>555</v>
      </c>
      <c r="C134" s="12" t="s">
        <v>536</v>
      </c>
      <c r="D134" s="12" t="s">
        <v>268</v>
      </c>
      <c r="E134" s="14" t="s">
        <v>552</v>
      </c>
      <c r="F134" s="14" t="s">
        <v>556</v>
      </c>
      <c r="G134" s="14"/>
      <c r="H134" s="14"/>
      <c r="I134" s="14"/>
      <c r="J134" s="14"/>
      <c r="K134" s="14" t="s">
        <v>557</v>
      </c>
      <c r="L134" s="14" t="s">
        <v>557</v>
      </c>
      <c r="M134" s="6">
        <v>1</v>
      </c>
      <c r="N134" s="14"/>
    </row>
  </sheetData>
  <mergeCells count="3">
    <mergeCell ref="A1:N1"/>
    <mergeCell ref="N15:N16"/>
    <mergeCell ref="N45:N46"/>
  </mergeCells>
  <pageMargins left="0.306944444444444" right="0.306944444444444" top="0.357638888888889" bottom="0.357638888888889" header="0.298611111111111" footer="0.1020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2021年扶绥县事业单位公开招聘入围考核人员名单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2021-06-28T08:28:00Z</cp:lastPrinted>
  <dcterms:modified xsi:type="dcterms:W3CDTF">2021-07-28T07:17:53Z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4A36FBDCFCBE41449CD5F71AD93E008B</vt:lpwstr>
  </property>
</Properties>
</file>