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<sst xmlns="http://schemas.openxmlformats.org/spreadsheetml/2006/main" count="376" uniqueCount="152">
  <si>
    <t>附件</t>
  </si>
  <si>
    <t>海南医学院</t>
  </si>
  <si>
    <t>2021-2022学年博士及硕士高级职称人才需求信息表</t>
  </si>
  <si>
    <t>序号</t>
  </si>
  <si>
    <t>二级单位（计划数）</t>
  </si>
  <si>
    <t>专业（研究方向）</t>
  </si>
  <si>
    <t>学历学位及职称要求</t>
  </si>
  <si>
    <t>岗位数</t>
  </si>
  <si>
    <t>岗位类别</t>
  </si>
  <si>
    <t>其它要求</t>
  </si>
  <si>
    <t>基础医学与生命科学
学院（15)</t>
  </si>
  <si>
    <t>细胞生物学、医学遗传学及相近学科</t>
  </si>
  <si>
    <t>博士
副高及以上</t>
  </si>
  <si>
    <t>专任教师</t>
  </si>
  <si>
    <t xml:space="preserve"> </t>
  </si>
  <si>
    <t>人体解剖与组织胚胎学</t>
  </si>
  <si>
    <t>硕士
副高及以上</t>
  </si>
  <si>
    <t>生理学及相近学科</t>
  </si>
  <si>
    <t>病理学与病理生理学</t>
  </si>
  <si>
    <t>药理学</t>
  </si>
  <si>
    <t>生物化学与分子生物学</t>
  </si>
  <si>
    <t>微生物学</t>
  </si>
  <si>
    <t>博士</t>
  </si>
  <si>
    <t>免疫学</t>
  </si>
  <si>
    <t>药学院（4）</t>
  </si>
  <si>
    <t>有机化学</t>
  </si>
  <si>
    <t xml:space="preserve">能全英语教学  </t>
  </si>
  <si>
    <t>物理化学</t>
  </si>
  <si>
    <t>分析化学、无机化学</t>
  </si>
  <si>
    <t>药物制剂、中药学、蛋白质组学（质谱研究方向）</t>
  </si>
  <si>
    <t>中医学院（4）</t>
  </si>
  <si>
    <t>中医、中药</t>
  </si>
  <si>
    <t>博士
教授</t>
  </si>
  <si>
    <t>温病学、医古文</t>
  </si>
  <si>
    <t>具有CET-6证书</t>
  </si>
  <si>
    <t>中医外科、中药或方剂学、中医妇科学、中医儿科学</t>
  </si>
  <si>
    <t xml:space="preserve">  具有CET-6证书</t>
  </si>
  <si>
    <t>管理学院（3）</t>
  </si>
  <si>
    <t>公共管理、临床医学（中医）、预防医学</t>
  </si>
  <si>
    <t>博士
副高</t>
  </si>
  <si>
    <t>公共卫生学院（12）</t>
  </si>
  <si>
    <t>数学</t>
  </si>
  <si>
    <t xml:space="preserve">  35岁以下优先</t>
  </si>
  <si>
    <t>生物技术</t>
  </si>
  <si>
    <t>热带医学</t>
  </si>
  <si>
    <t>流行病学</t>
  </si>
  <si>
    <t>分子流行病学、传染病流行病学、临床流行病学、循证医学</t>
  </si>
  <si>
    <t xml:space="preserve">  40岁以下</t>
  </si>
  <si>
    <t>劳动卫生与环境卫生学、职业医学、卫生毒理学</t>
  </si>
  <si>
    <t xml:space="preserve">  35岁以下青年教师优先</t>
  </si>
  <si>
    <t>营养与食品卫生学、功能性食品学</t>
  </si>
  <si>
    <t>儿少与妇幼保健学、健康教育学、预防医学其他专业</t>
  </si>
  <si>
    <t>卫生统计学、生物统计学、统计学、计算机科学与技术（数据挖掘、大数据、人工智能方向）、流行病学</t>
  </si>
  <si>
    <t>内科学</t>
  </si>
  <si>
    <t>博士       教授</t>
  </si>
  <si>
    <t>国际护理学院（2）</t>
  </si>
  <si>
    <t>护理学及相关方向</t>
  </si>
  <si>
    <t>口腔医学院（5）</t>
  </si>
  <si>
    <t>口腔颌面外科学</t>
  </si>
  <si>
    <t>口腔解剖生理学</t>
  </si>
  <si>
    <t>口腔正畸学</t>
  </si>
  <si>
    <t>牙体牙髓病学</t>
  </si>
  <si>
    <t>牙周病学</t>
  </si>
  <si>
    <t>热带医学与检验医学院（15）</t>
  </si>
  <si>
    <t>微生物学（病毒方向）、病原生物学（寄生虫方向）、临床检验诊断学</t>
  </si>
  <si>
    <t>临床检验诊断学、临床医学、病理学、细胞生物学，、基础医学</t>
  </si>
  <si>
    <t xml:space="preserve">  细胞生物学博士需要有医学教育背景</t>
  </si>
  <si>
    <t>生物化学、分子生物学、生物技术</t>
  </si>
  <si>
    <t xml:space="preserve">  有医学教育背景</t>
  </si>
  <si>
    <t>临床检验诊断学、临床医学、基础医学、病理学</t>
  </si>
  <si>
    <t>临床检验诊断学、微生物学、生物技术</t>
  </si>
  <si>
    <t xml:space="preserve">  微生物学博士需要医学教育背景</t>
  </si>
  <si>
    <t>环境生态学、生物学</t>
  </si>
  <si>
    <t>病原生物学（寄生虫方向）、昆虫学</t>
  </si>
  <si>
    <t>分析化学、公共卫生、卫生检验检疫</t>
  </si>
  <si>
    <t>卫生检验学、微生物学</t>
  </si>
  <si>
    <t>医学、微生物、免疫、分子生物学</t>
  </si>
  <si>
    <t>教辅</t>
  </si>
  <si>
    <t>病原微生物学、生物信息学、生物工程学、卫生检验学</t>
  </si>
  <si>
    <t>热带转化医学教育部重点实验室（5）</t>
  </si>
  <si>
    <t>医学、微生物、免疫、生物化学、分子生物学、生物信息学</t>
  </si>
  <si>
    <t>卫健委重点实验室（5）</t>
  </si>
  <si>
    <t>生物医学信息与工程学院（15）</t>
  </si>
  <si>
    <t>生物医学工程，生物物理学，生物信息学，医学相关专业，计算机相关专业</t>
  </si>
  <si>
    <t>生物医学工程（医学信息学相关方向）</t>
  </si>
  <si>
    <t>生物医学工程</t>
  </si>
  <si>
    <t>软件工程、计算机科学与技术等专业</t>
  </si>
  <si>
    <t>数学、统计学相关专业</t>
  </si>
  <si>
    <t>运筹学与控制论专业</t>
  </si>
  <si>
    <t>博士     副教授</t>
  </si>
  <si>
    <t>计算机科学与技术、网络通信、信息安全相关专业</t>
  </si>
  <si>
    <t xml:space="preserve"> 急诊创伤学院
（4）</t>
  </si>
  <si>
    <t>二级学院院长             医学相关</t>
  </si>
  <si>
    <t xml:space="preserve">具有二级教授职称；年龄一般不超过50周岁 对于业绩特别突出者 年龄可适当放宽；国家级人才计划入选者或国家级奖励获得者优先  </t>
  </si>
  <si>
    <t>二级学院副院长           医学相关</t>
  </si>
  <si>
    <t xml:space="preserve">年龄一般不超过45周岁 对于业绩特别突出者 年龄可适当放宽  </t>
  </si>
  <si>
    <t>中国医学科学院海岛急救医学创新单元（4）</t>
  </si>
  <si>
    <t>生命科学相关专业、生物医学工程、医学信息工程、化学和药学相关专业、生物纳米材料、临床/基础医学</t>
  </si>
  <si>
    <t xml:space="preserve">  英语能力强 英文论文写作能力强</t>
  </si>
  <si>
    <t>海南省生物材料与医疗器械工程研究中心（急诊与创伤）    （3）</t>
  </si>
  <si>
    <t>生命科学、临床/基础医学</t>
  </si>
  <si>
    <t>博士
正高</t>
  </si>
  <si>
    <t xml:space="preserve">  具有良好的沟通和英文写作能力</t>
  </si>
  <si>
    <t>生物材料、生物医学信息与工程、纳米材料、有机化学、分析化学</t>
  </si>
  <si>
    <t xml:space="preserve">博士
</t>
  </si>
  <si>
    <t>急救与创伤研究教育部重点实验室（4）</t>
  </si>
  <si>
    <t>临床/基础医学</t>
  </si>
  <si>
    <t>博士 正高</t>
  </si>
  <si>
    <t xml:space="preserve">常务副主任  </t>
  </si>
  <si>
    <t xml:space="preserve">  英语能力强 英文论文写作能力强 优先考虑有国（境）外工作学习经历者</t>
  </si>
  <si>
    <r>
      <t>生命科学、临床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基础医学</t>
    </r>
  </si>
  <si>
    <t>国际教育学院（2）</t>
  </si>
  <si>
    <t>语言学及应用语言学、汉语国际教育、教育学相关专业</t>
  </si>
  <si>
    <t xml:space="preserve">有汉语国际教育经验者优先  </t>
  </si>
  <si>
    <t>马克思主义学院（人文社会科学部）（9）</t>
  </si>
  <si>
    <t>马克思主义理论</t>
  </si>
  <si>
    <t>/</t>
  </si>
  <si>
    <t>哲学、经济学、马基原理</t>
  </si>
  <si>
    <t>思政教育、伦理学</t>
  </si>
  <si>
    <t>法学</t>
  </si>
  <si>
    <t>法学方向优先考虑卫生法</t>
  </si>
  <si>
    <t>历史学</t>
  </si>
  <si>
    <t>人文医学</t>
  </si>
  <si>
    <t>优选考虑具有临床医学或者医学心理学学科背景的博士</t>
  </si>
  <si>
    <t>伦理学/科技哲学</t>
  </si>
  <si>
    <t>优先考虑:科技哲学方向、生命（医学）伦理学方向、、具有临床医学或者医学心理学学科背景</t>
  </si>
  <si>
    <t>外语部        （4）</t>
  </si>
  <si>
    <t>英语语言文学、外国语言学及应用语言学、英语笔译、英语口译</t>
  </si>
  <si>
    <t>体育部           （4）</t>
  </si>
  <si>
    <t>体育学</t>
  </si>
  <si>
    <t>体育教育训练学  （体育舞蹈）</t>
  </si>
  <si>
    <t>民族传统体育学          （健身气功）</t>
  </si>
  <si>
    <t>科学实验中心（1）</t>
  </si>
  <si>
    <t>仪器分析</t>
  </si>
  <si>
    <t xml:space="preserve">  35岁（含）以上</t>
  </si>
  <si>
    <t>图书馆         （3)</t>
  </si>
  <si>
    <t>图书馆学或相关专业</t>
  </si>
  <si>
    <t>博士
研究馆员或教授职称</t>
  </si>
  <si>
    <t xml:space="preserve">  具有丰富的高校图书馆工作经历和管理经验 个人业务能力突出 任高校图书馆馆长、副馆长以上职务三年以上。具备扎实的图书馆学知识和相关的现代技术知识 有较强的科学研究能力 具有一定的研究成果。</t>
  </si>
  <si>
    <t>医学信息、信息管理、图书馆学、人文社科及医学相关学科</t>
  </si>
  <si>
    <t>杂志社（2）</t>
  </si>
  <si>
    <t>医学、药学、英语
或相关专业</t>
  </si>
  <si>
    <t>海南省药物研究与开发科技园（3）</t>
  </si>
  <si>
    <t>药理毒理及新药研发相关专业</t>
  </si>
  <si>
    <t>兽医病理学相关专业</t>
  </si>
  <si>
    <t>第一临床学院（3）</t>
  </si>
  <si>
    <t>心理学</t>
  </si>
  <si>
    <t>儿科</t>
  </si>
  <si>
    <t>博士                     研究员/主任医师</t>
  </si>
  <si>
    <t>衰老与肿瘤国际研究中心</t>
  </si>
  <si>
    <t>医学或生物学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</si>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</sst>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8"/>
      <name val="仿宋_GB2312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SheetLayoutView="100" workbookViewId="0" topLeftCell="A1">
      <pane ySplit="4" topLeftCell="A80" activePane="bottomLeft" state="frozen"/>
      <selection pane="bottomLeft" activeCell="C94" sqref="C94"/>
    </sheetView>
  </sheetViews>
  <sheetFormatPr defaultColWidth="9.00390625" defaultRowHeight="14.25"/>
  <cols>
    <col min="1" max="1" width="3.50390625" style="20" customWidth="1"/>
    <col min="2" max="2" width="26.125" style="20" customWidth="1"/>
    <col min="3" max="3" width="37.375" style="18" customWidth="1"/>
    <col min="4" max="4" width="5.125" style="21" customWidth="1"/>
    <col min="5" max="5" width="6.00390625" style="22" customWidth="1"/>
    <col min="6" max="6" width="5.875" style="23" customWidth="1"/>
    <col min="7" max="7" width="9.125" style="17" customWidth="1"/>
    <col min="8" max="8" width="23.625" style="18" customWidth="1"/>
    <col min="9" max="16384" width="9.00390625" style="18" customWidth="1"/>
  </cols>
  <sheetData>
    <row r="1" spans="1:8" ht="14.25">
      <c r="A1" s="24" t="s">
        <v>0</v>
      </c>
      <c r="B1" s="24"/>
      <c r="C1" s="24"/>
      <c r="D1" s="24"/>
      <c r="E1" s="24"/>
      <c r="F1" s="24"/>
      <c r="G1" s="24"/>
      <c r="H1" s="24"/>
    </row>
    <row r="2" spans="1:8" ht="33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ht="34.5" customHeight="1">
      <c r="A3" s="25" t="s">
        <v>2</v>
      </c>
      <c r="B3" s="25"/>
      <c r="C3" s="25"/>
      <c r="D3" s="25"/>
      <c r="E3" s="25"/>
      <c r="F3" s="25"/>
      <c r="G3" s="25"/>
      <c r="H3" s="25"/>
    </row>
    <row r="4" spans="1:8" ht="24">
      <c r="A4" s="26" t="s">
        <v>3</v>
      </c>
      <c r="B4" s="26" t="s">
        <v>4</v>
      </c>
      <c r="C4" s="26" t="s">
        <v>5</v>
      </c>
      <c r="D4" s="27" t="s">
        <v>6</v>
      </c>
      <c r="E4" s="27"/>
      <c r="F4" s="28" t="s">
        <v>7</v>
      </c>
      <c r="G4" s="26" t="s">
        <v>8</v>
      </c>
      <c r="H4" s="26" t="s">
        <v>9</v>
      </c>
    </row>
    <row r="5" spans="1:8" s="17" customFormat="1" ht="18" customHeight="1">
      <c r="A5" s="29">
        <v>1</v>
      </c>
      <c r="B5" s="29" t="s">
        <v>10</v>
      </c>
      <c r="C5" s="30" t="s">
        <v>11</v>
      </c>
      <c r="D5" s="31" t="s">
        <v>12</v>
      </c>
      <c r="E5" s="31"/>
      <c r="F5" s="32">
        <v>2</v>
      </c>
      <c r="G5" s="33" t="s">
        <v>13</v>
      </c>
      <c r="H5" s="30" t="s">
        <v>14</v>
      </c>
    </row>
    <row r="6" spans="1:8" s="18" customFormat="1" ht="18" customHeight="1">
      <c r="A6" s="29"/>
      <c r="B6" s="29"/>
      <c r="C6" s="30" t="s">
        <v>15</v>
      </c>
      <c r="D6" s="31" t="s">
        <v>12</v>
      </c>
      <c r="E6" s="31"/>
      <c r="F6" s="32">
        <v>2</v>
      </c>
      <c r="G6" s="33" t="s">
        <v>13</v>
      </c>
      <c r="H6" s="30" t="s">
        <v>14</v>
      </c>
    </row>
    <row r="7" spans="1:8" s="18" customFormat="1" ht="18" customHeight="1">
      <c r="A7" s="29"/>
      <c r="B7" s="29"/>
      <c r="C7" s="30" t="s">
        <v>15</v>
      </c>
      <c r="D7" s="31" t="s">
        <v>16</v>
      </c>
      <c r="E7" s="31"/>
      <c r="F7" s="32">
        <v>2</v>
      </c>
      <c r="G7" s="33" t="s">
        <v>13</v>
      </c>
      <c r="H7" s="30" t="s">
        <v>14</v>
      </c>
    </row>
    <row r="8" spans="1:8" ht="21.75" customHeight="1">
      <c r="A8" s="29"/>
      <c r="B8" s="29"/>
      <c r="C8" s="30" t="s">
        <v>17</v>
      </c>
      <c r="D8" s="31" t="s">
        <v>12</v>
      </c>
      <c r="E8" s="31"/>
      <c r="F8" s="32">
        <v>1</v>
      </c>
      <c r="G8" s="33" t="s">
        <v>13</v>
      </c>
      <c r="H8" s="30" t="s">
        <v>14</v>
      </c>
    </row>
    <row r="9" spans="1:8" s="19" customFormat="1" ht="21.75" customHeight="1">
      <c r="A9" s="34"/>
      <c r="B9" s="34"/>
      <c r="C9" s="32" t="s">
        <v>18</v>
      </c>
      <c r="D9" s="31" t="s">
        <v>12</v>
      </c>
      <c r="E9" s="31"/>
      <c r="F9" s="32">
        <v>2</v>
      </c>
      <c r="G9" s="35" t="s">
        <v>13</v>
      </c>
      <c r="H9" s="30" t="s">
        <v>14</v>
      </c>
    </row>
    <row r="10" spans="1:8" ht="21.75" customHeight="1">
      <c r="A10" s="29"/>
      <c r="B10" s="29"/>
      <c r="C10" s="36" t="s">
        <v>19</v>
      </c>
      <c r="D10" s="31" t="s">
        <v>12</v>
      </c>
      <c r="E10" s="31"/>
      <c r="F10" s="32">
        <v>1</v>
      </c>
      <c r="G10" s="37" t="s">
        <v>13</v>
      </c>
      <c r="H10" s="30" t="s">
        <v>14</v>
      </c>
    </row>
    <row r="11" spans="1:8" ht="22.5" customHeight="1">
      <c r="A11" s="29"/>
      <c r="B11" s="29"/>
      <c r="C11" s="36" t="s">
        <v>20</v>
      </c>
      <c r="D11" s="31" t="s">
        <v>12</v>
      </c>
      <c r="E11" s="31"/>
      <c r="F11" s="32">
        <v>2</v>
      </c>
      <c r="G11" s="37" t="s">
        <v>13</v>
      </c>
      <c r="H11" s="30" t="s">
        <v>14</v>
      </c>
    </row>
    <row r="12" spans="1:8" ht="22.5" customHeight="1">
      <c r="A12" s="29"/>
      <c r="B12" s="29"/>
      <c r="C12" s="30" t="s">
        <v>21</v>
      </c>
      <c r="D12" s="29" t="s">
        <v>22</v>
      </c>
      <c r="E12" s="29"/>
      <c r="F12" s="32">
        <v>1</v>
      </c>
      <c r="G12" s="33" t="s">
        <v>13</v>
      </c>
      <c r="H12" s="30" t="s">
        <v>14</v>
      </c>
    </row>
    <row r="13" spans="1:8" ht="24" customHeight="1">
      <c r="A13" s="29"/>
      <c r="B13" s="29"/>
      <c r="C13" s="30" t="s">
        <v>23</v>
      </c>
      <c r="D13" s="29" t="s">
        <v>22</v>
      </c>
      <c r="E13" s="29"/>
      <c r="F13" s="32">
        <v>2</v>
      </c>
      <c r="G13" s="33" t="s">
        <v>13</v>
      </c>
      <c r="H13" s="30" t="s">
        <v>14</v>
      </c>
    </row>
    <row r="14" spans="1:8" ht="24" customHeight="1">
      <c r="A14" s="29">
        <v>2</v>
      </c>
      <c r="B14" s="29" t="s">
        <v>24</v>
      </c>
      <c r="C14" s="30" t="s">
        <v>25</v>
      </c>
      <c r="D14" s="29" t="s">
        <v>22</v>
      </c>
      <c r="E14" s="29"/>
      <c r="F14" s="32">
        <v>1</v>
      </c>
      <c r="G14" s="30" t="s">
        <v>13</v>
      </c>
      <c r="H14" s="30" t="s">
        <v>26</v>
      </c>
    </row>
    <row r="15" spans="1:8" ht="25.5" customHeight="1">
      <c r="A15" s="29"/>
      <c r="B15" s="29"/>
      <c r="C15" s="30" t="s">
        <v>27</v>
      </c>
      <c r="D15" s="29" t="s">
        <v>22</v>
      </c>
      <c r="E15" s="29"/>
      <c r="F15" s="32">
        <v>1</v>
      </c>
      <c r="G15" s="30" t="s">
        <v>13</v>
      </c>
      <c r="H15" s="30" t="s">
        <v>14</v>
      </c>
    </row>
    <row r="16" spans="1:8" ht="21.75" customHeight="1">
      <c r="A16" s="29"/>
      <c r="B16" s="29"/>
      <c r="C16" s="30" t="s">
        <v>28</v>
      </c>
      <c r="D16" s="29" t="s">
        <v>22</v>
      </c>
      <c r="E16" s="29"/>
      <c r="F16" s="32">
        <v>1</v>
      </c>
      <c r="G16" s="30" t="s">
        <v>13</v>
      </c>
      <c r="H16" s="30" t="s">
        <v>14</v>
      </c>
    </row>
    <row r="17" spans="1:8" ht="18.75" customHeight="1">
      <c r="A17" s="29"/>
      <c r="B17" s="29"/>
      <c r="C17" s="30" t="s">
        <v>29</v>
      </c>
      <c r="D17" s="29" t="s">
        <v>22</v>
      </c>
      <c r="E17" s="29"/>
      <c r="F17" s="32">
        <v>1</v>
      </c>
      <c r="G17" s="30" t="s">
        <v>13</v>
      </c>
      <c r="H17" s="30" t="s">
        <v>14</v>
      </c>
    </row>
    <row r="18" spans="1:8" ht="25.5" customHeight="1">
      <c r="A18" s="29">
        <v>3</v>
      </c>
      <c r="B18" s="29" t="s">
        <v>30</v>
      </c>
      <c r="C18" s="38" t="s">
        <v>31</v>
      </c>
      <c r="D18" s="38" t="s">
        <v>32</v>
      </c>
      <c r="E18" s="38"/>
      <c r="F18" s="32">
        <v>1</v>
      </c>
      <c r="G18" s="38" t="s">
        <v>13</v>
      </c>
      <c r="H18" s="30" t="s">
        <v>14</v>
      </c>
    </row>
    <row r="19" spans="1:8" ht="21" customHeight="1">
      <c r="A19" s="29"/>
      <c r="B19" s="29"/>
      <c r="C19" s="38" t="s">
        <v>33</v>
      </c>
      <c r="D19" s="38" t="s">
        <v>22</v>
      </c>
      <c r="E19" s="38"/>
      <c r="F19" s="32">
        <v>1</v>
      </c>
      <c r="G19" s="38" t="s">
        <v>13</v>
      </c>
      <c r="H19" s="38" t="s">
        <v>34</v>
      </c>
    </row>
    <row r="20" spans="1:8" ht="21" customHeight="1">
      <c r="A20" s="29"/>
      <c r="B20" s="29"/>
      <c r="C20" s="38" t="s">
        <v>35</v>
      </c>
      <c r="D20" s="38" t="s">
        <v>22</v>
      </c>
      <c r="E20" s="38"/>
      <c r="F20" s="32">
        <v>2</v>
      </c>
      <c r="G20" s="38" t="s">
        <v>13</v>
      </c>
      <c r="H20" s="38" t="s">
        <v>36</v>
      </c>
    </row>
    <row r="21" spans="1:8" ht="30" customHeight="1">
      <c r="A21" s="30">
        <v>4</v>
      </c>
      <c r="B21" s="30" t="s">
        <v>37</v>
      </c>
      <c r="C21" s="30" t="s">
        <v>38</v>
      </c>
      <c r="D21" s="29" t="s">
        <v>39</v>
      </c>
      <c r="E21" s="29"/>
      <c r="F21" s="32">
        <v>3</v>
      </c>
      <c r="G21" s="39" t="s">
        <v>13</v>
      </c>
      <c r="H21" s="39" t="s">
        <v>14</v>
      </c>
    </row>
    <row r="22" spans="1:8" ht="21.75" customHeight="1">
      <c r="A22" s="29">
        <v>5</v>
      </c>
      <c r="B22" s="29" t="s">
        <v>40</v>
      </c>
      <c r="C22" s="30" t="s">
        <v>41</v>
      </c>
      <c r="D22" s="29" t="s">
        <v>22</v>
      </c>
      <c r="E22" s="29"/>
      <c r="F22" s="32">
        <v>1</v>
      </c>
      <c r="G22" s="30" t="s">
        <v>13</v>
      </c>
      <c r="H22" s="33" t="s">
        <v>42</v>
      </c>
    </row>
    <row r="23" spans="1:8" ht="21.75" customHeight="1">
      <c r="A23" s="29"/>
      <c r="B23" s="29"/>
      <c r="C23" s="30" t="s">
        <v>43</v>
      </c>
      <c r="D23" s="29" t="s">
        <v>22</v>
      </c>
      <c r="E23" s="29"/>
      <c r="F23" s="32">
        <v>1</v>
      </c>
      <c r="G23" s="30" t="s">
        <v>13</v>
      </c>
      <c r="H23" s="30" t="s">
        <v>14</v>
      </c>
    </row>
    <row r="24" spans="1:8" ht="21.75" customHeight="1">
      <c r="A24" s="29"/>
      <c r="B24" s="29"/>
      <c r="C24" s="30" t="s">
        <v>44</v>
      </c>
      <c r="D24" s="29" t="s">
        <v>22</v>
      </c>
      <c r="E24" s="29"/>
      <c r="F24" s="32">
        <v>1</v>
      </c>
      <c r="G24" s="30" t="s">
        <v>13</v>
      </c>
      <c r="H24" s="30" t="s">
        <v>14</v>
      </c>
    </row>
    <row r="25" spans="1:8" ht="21.75" customHeight="1">
      <c r="A25" s="29"/>
      <c r="B25" s="29"/>
      <c r="C25" s="30" t="s">
        <v>45</v>
      </c>
      <c r="D25" s="29" t="s">
        <v>22</v>
      </c>
      <c r="E25" s="29"/>
      <c r="F25" s="32">
        <v>1</v>
      </c>
      <c r="G25" s="30" t="s">
        <v>13</v>
      </c>
      <c r="H25" s="30" t="s">
        <v>14</v>
      </c>
    </row>
    <row r="26" spans="1:8" ht="21.75" customHeight="1">
      <c r="A26" s="29"/>
      <c r="B26" s="29"/>
      <c r="C26" s="40" t="s">
        <v>46</v>
      </c>
      <c r="D26" s="29" t="s">
        <v>22</v>
      </c>
      <c r="E26" s="29"/>
      <c r="F26" s="32">
        <v>1</v>
      </c>
      <c r="G26" s="30" t="s">
        <v>13</v>
      </c>
      <c r="H26" s="40" t="s">
        <v>47</v>
      </c>
    </row>
    <row r="27" spans="1:8" ht="21.75" customHeight="1">
      <c r="A27" s="29"/>
      <c r="B27" s="29"/>
      <c r="C27" s="30" t="s">
        <v>48</v>
      </c>
      <c r="D27" s="29" t="s">
        <v>22</v>
      </c>
      <c r="E27" s="29"/>
      <c r="F27" s="32">
        <v>1</v>
      </c>
      <c r="G27" s="30" t="s">
        <v>13</v>
      </c>
      <c r="H27" s="30" t="s">
        <v>49</v>
      </c>
    </row>
    <row r="28" spans="1:8" ht="21.75" customHeight="1">
      <c r="A28" s="29"/>
      <c r="B28" s="29"/>
      <c r="C28" s="30" t="s">
        <v>50</v>
      </c>
      <c r="D28" s="29" t="s">
        <v>22</v>
      </c>
      <c r="E28" s="29"/>
      <c r="F28" s="32">
        <v>1</v>
      </c>
      <c r="G28" s="30" t="s">
        <v>13</v>
      </c>
      <c r="H28" s="30" t="s">
        <v>49</v>
      </c>
    </row>
    <row r="29" spans="1:8" ht="21.75" customHeight="1">
      <c r="A29" s="29"/>
      <c r="B29" s="29"/>
      <c r="C29" s="30" t="s">
        <v>51</v>
      </c>
      <c r="D29" s="29" t="s">
        <v>22</v>
      </c>
      <c r="E29" s="29"/>
      <c r="F29" s="32">
        <v>1</v>
      </c>
      <c r="G29" s="30" t="s">
        <v>13</v>
      </c>
      <c r="H29" s="30" t="s">
        <v>14</v>
      </c>
    </row>
    <row r="30" spans="1:8" ht="42" customHeight="1">
      <c r="A30" s="29"/>
      <c r="B30" s="29"/>
      <c r="C30" s="32" t="s">
        <v>52</v>
      </c>
      <c r="D30" s="29" t="s">
        <v>22</v>
      </c>
      <c r="E30" s="29"/>
      <c r="F30" s="32">
        <v>3</v>
      </c>
      <c r="G30" s="32" t="s">
        <v>13</v>
      </c>
      <c r="H30" s="30" t="s">
        <v>14</v>
      </c>
    </row>
    <row r="31" spans="1:8" ht="31.5" customHeight="1">
      <c r="A31" s="29"/>
      <c r="B31" s="29"/>
      <c r="C31" s="30" t="s">
        <v>53</v>
      </c>
      <c r="D31" s="29" t="s">
        <v>54</v>
      </c>
      <c r="E31" s="29"/>
      <c r="F31" s="32">
        <v>1</v>
      </c>
      <c r="G31" s="30" t="s">
        <v>13</v>
      </c>
      <c r="H31" s="30" t="s">
        <v>14</v>
      </c>
    </row>
    <row r="32" spans="1:8" ht="21.75" customHeight="1">
      <c r="A32" s="29">
        <v>6</v>
      </c>
      <c r="B32" s="29" t="s">
        <v>55</v>
      </c>
      <c r="C32" s="41" t="s">
        <v>56</v>
      </c>
      <c r="D32" s="29" t="s">
        <v>22</v>
      </c>
      <c r="E32" s="29"/>
      <c r="F32" s="32">
        <v>2</v>
      </c>
      <c r="G32" s="30" t="s">
        <v>13</v>
      </c>
      <c r="H32" s="30" t="s">
        <v>14</v>
      </c>
    </row>
    <row r="33" spans="1:8" ht="21.75" customHeight="1">
      <c r="A33" s="29">
        <v>7</v>
      </c>
      <c r="B33" s="29" t="s">
        <v>57</v>
      </c>
      <c r="C33" s="30" t="s">
        <v>58</v>
      </c>
      <c r="D33" s="29" t="s">
        <v>22</v>
      </c>
      <c r="E33" s="29"/>
      <c r="F33" s="32">
        <v>1</v>
      </c>
      <c r="G33" s="30" t="s">
        <v>13</v>
      </c>
      <c r="H33" s="30" t="s">
        <v>14</v>
      </c>
    </row>
    <row r="34" spans="1:8" ht="21.75" customHeight="1">
      <c r="A34" s="29"/>
      <c r="B34" s="29"/>
      <c r="C34" s="30" t="s">
        <v>59</v>
      </c>
      <c r="D34" s="29" t="s">
        <v>22</v>
      </c>
      <c r="E34" s="29"/>
      <c r="F34" s="32">
        <v>1</v>
      </c>
      <c r="G34" s="30" t="s">
        <v>13</v>
      </c>
      <c r="H34" s="30" t="s">
        <v>14</v>
      </c>
    </row>
    <row r="35" spans="1:8" ht="21.75" customHeight="1">
      <c r="A35" s="29"/>
      <c r="B35" s="29"/>
      <c r="C35" s="30" t="s">
        <v>60</v>
      </c>
      <c r="D35" s="29" t="s">
        <v>22</v>
      </c>
      <c r="E35" s="29"/>
      <c r="F35" s="32">
        <v>1</v>
      </c>
      <c r="G35" s="30" t="s">
        <v>13</v>
      </c>
      <c r="H35" s="30" t="s">
        <v>14</v>
      </c>
    </row>
    <row r="36" spans="1:8" ht="21.75" customHeight="1">
      <c r="A36" s="29"/>
      <c r="B36" s="29"/>
      <c r="C36" s="30" t="s">
        <v>61</v>
      </c>
      <c r="D36" s="29" t="s">
        <v>22</v>
      </c>
      <c r="E36" s="29"/>
      <c r="F36" s="32">
        <v>1</v>
      </c>
      <c r="G36" s="30" t="s">
        <v>13</v>
      </c>
      <c r="H36" s="30" t="s">
        <v>14</v>
      </c>
    </row>
    <row r="37" spans="1:8" ht="21.75" customHeight="1">
      <c r="A37" s="29"/>
      <c r="B37" s="29"/>
      <c r="C37" s="30" t="s">
        <v>62</v>
      </c>
      <c r="D37" s="29" t="s">
        <v>22</v>
      </c>
      <c r="E37" s="29"/>
      <c r="F37" s="32">
        <v>1</v>
      </c>
      <c r="G37" s="30" t="s">
        <v>13</v>
      </c>
      <c r="H37" s="30" t="s">
        <v>14</v>
      </c>
    </row>
    <row r="38" spans="1:9" ht="24">
      <c r="A38" s="42">
        <v>8</v>
      </c>
      <c r="B38" s="42" t="s">
        <v>63</v>
      </c>
      <c r="C38" s="43" t="s">
        <v>64</v>
      </c>
      <c r="D38" s="44" t="s">
        <v>22</v>
      </c>
      <c r="E38" s="44"/>
      <c r="F38" s="43">
        <v>2</v>
      </c>
      <c r="G38" s="43" t="s">
        <v>13</v>
      </c>
      <c r="H38" s="30" t="s">
        <v>14</v>
      </c>
      <c r="I38" s="52"/>
    </row>
    <row r="39" spans="1:9" ht="24">
      <c r="A39" s="45"/>
      <c r="B39" s="45"/>
      <c r="C39" s="43" t="s">
        <v>65</v>
      </c>
      <c r="D39" s="44" t="s">
        <v>22</v>
      </c>
      <c r="E39" s="44"/>
      <c r="F39" s="43">
        <v>1</v>
      </c>
      <c r="G39" s="43" t="s">
        <v>13</v>
      </c>
      <c r="H39" s="43" t="s">
        <v>66</v>
      </c>
      <c r="I39" s="52"/>
    </row>
    <row r="40" spans="1:9" ht="14.25">
      <c r="A40" s="45"/>
      <c r="B40" s="45"/>
      <c r="C40" s="43" t="s">
        <v>67</v>
      </c>
      <c r="D40" s="44" t="s">
        <v>22</v>
      </c>
      <c r="E40" s="44"/>
      <c r="F40" s="43">
        <v>1</v>
      </c>
      <c r="G40" s="43" t="s">
        <v>13</v>
      </c>
      <c r="H40" s="43" t="s">
        <v>68</v>
      </c>
      <c r="I40" s="52"/>
    </row>
    <row r="41" spans="1:9" ht="14.25">
      <c r="A41" s="45"/>
      <c r="B41" s="45"/>
      <c r="C41" s="43" t="s">
        <v>69</v>
      </c>
      <c r="D41" s="44" t="s">
        <v>22</v>
      </c>
      <c r="E41" s="44"/>
      <c r="F41" s="43">
        <v>1</v>
      </c>
      <c r="G41" s="43" t="s">
        <v>13</v>
      </c>
      <c r="H41" s="30" t="s">
        <v>14</v>
      </c>
      <c r="I41" s="52"/>
    </row>
    <row r="42" spans="1:9" ht="24">
      <c r="A42" s="45"/>
      <c r="B42" s="45"/>
      <c r="C42" s="43" t="s">
        <v>70</v>
      </c>
      <c r="D42" s="44" t="s">
        <v>22</v>
      </c>
      <c r="E42" s="44"/>
      <c r="F42" s="43">
        <v>1</v>
      </c>
      <c r="G42" s="43" t="s">
        <v>13</v>
      </c>
      <c r="H42" s="43" t="s">
        <v>71</v>
      </c>
      <c r="I42" s="52"/>
    </row>
    <row r="43" spans="1:9" ht="14.25">
      <c r="A43" s="45"/>
      <c r="B43" s="45"/>
      <c r="C43" s="43" t="s">
        <v>72</v>
      </c>
      <c r="D43" s="44" t="s">
        <v>22</v>
      </c>
      <c r="E43" s="44"/>
      <c r="F43" s="43">
        <v>1</v>
      </c>
      <c r="G43" s="43" t="s">
        <v>13</v>
      </c>
      <c r="H43" s="30" t="s">
        <v>14</v>
      </c>
      <c r="I43" s="52"/>
    </row>
    <row r="44" spans="1:9" ht="14.25">
      <c r="A44" s="45"/>
      <c r="B44" s="45"/>
      <c r="C44" s="43" t="s">
        <v>73</v>
      </c>
      <c r="D44" s="44" t="s">
        <v>22</v>
      </c>
      <c r="E44" s="44"/>
      <c r="F44" s="43">
        <v>2</v>
      </c>
      <c r="G44" s="43" t="s">
        <v>13</v>
      </c>
      <c r="H44" s="30" t="s">
        <v>14</v>
      </c>
      <c r="I44" s="52"/>
    </row>
    <row r="45" spans="1:9" ht="14.25">
      <c r="A45" s="45"/>
      <c r="B45" s="45"/>
      <c r="C45" s="43" t="s">
        <v>74</v>
      </c>
      <c r="D45" s="44" t="s">
        <v>22</v>
      </c>
      <c r="E45" s="44"/>
      <c r="F45" s="43">
        <v>2</v>
      </c>
      <c r="G45" s="43" t="s">
        <v>13</v>
      </c>
      <c r="H45" s="30" t="s">
        <v>14</v>
      </c>
      <c r="I45" s="52"/>
    </row>
    <row r="46" spans="1:9" s="18" customFormat="1" ht="14.25">
      <c r="A46" s="45"/>
      <c r="B46" s="45"/>
      <c r="C46" s="43" t="s">
        <v>75</v>
      </c>
      <c r="D46" s="44" t="s">
        <v>22</v>
      </c>
      <c r="E46" s="44"/>
      <c r="F46" s="43">
        <v>1</v>
      </c>
      <c r="G46" s="43" t="s">
        <v>13</v>
      </c>
      <c r="H46" s="30" t="s">
        <v>14</v>
      </c>
      <c r="I46" s="52"/>
    </row>
    <row r="47" spans="1:9" s="18" customFormat="1" ht="21" customHeight="1">
      <c r="A47" s="45"/>
      <c r="B47" s="45"/>
      <c r="C47" s="43" t="s">
        <v>76</v>
      </c>
      <c r="D47" s="44" t="s">
        <v>22</v>
      </c>
      <c r="E47" s="44"/>
      <c r="F47" s="43">
        <v>1</v>
      </c>
      <c r="G47" s="43" t="s">
        <v>77</v>
      </c>
      <c r="H47" s="30" t="s">
        <v>14</v>
      </c>
      <c r="I47" s="52"/>
    </row>
    <row r="48" spans="1:9" s="18" customFormat="1" ht="21" customHeight="1">
      <c r="A48" s="46"/>
      <c r="B48" s="46"/>
      <c r="C48" s="43" t="s">
        <v>78</v>
      </c>
      <c r="D48" s="44" t="s">
        <v>22</v>
      </c>
      <c r="E48" s="44"/>
      <c r="F48" s="47">
        <v>1</v>
      </c>
      <c r="G48" s="43" t="s">
        <v>77</v>
      </c>
      <c r="H48" s="30" t="s">
        <v>14</v>
      </c>
      <c r="I48" s="52"/>
    </row>
    <row r="49" spans="1:8" s="18" customFormat="1" ht="21" customHeight="1">
      <c r="A49" s="44">
        <v>9</v>
      </c>
      <c r="B49" s="43" t="s">
        <v>79</v>
      </c>
      <c r="C49" s="43" t="s">
        <v>80</v>
      </c>
      <c r="D49" s="44" t="s">
        <v>22</v>
      </c>
      <c r="E49" s="44"/>
      <c r="F49" s="32">
        <v>5</v>
      </c>
      <c r="G49" s="43" t="s">
        <v>13</v>
      </c>
      <c r="H49" s="30" t="s">
        <v>14</v>
      </c>
    </row>
    <row r="50" spans="1:8" s="18" customFormat="1" ht="21" customHeight="1">
      <c r="A50" s="29">
        <v>10</v>
      </c>
      <c r="B50" s="43" t="s">
        <v>81</v>
      </c>
      <c r="C50" s="43" t="s">
        <v>80</v>
      </c>
      <c r="D50" s="44" t="s">
        <v>22</v>
      </c>
      <c r="E50" s="44"/>
      <c r="F50" s="32">
        <v>5</v>
      </c>
      <c r="G50" s="43" t="s">
        <v>13</v>
      </c>
      <c r="H50" s="30" t="s">
        <v>14</v>
      </c>
    </row>
    <row r="51" spans="1:8" s="18" customFormat="1" ht="21" customHeight="1">
      <c r="A51" s="29">
        <v>11</v>
      </c>
      <c r="B51" s="44" t="s">
        <v>82</v>
      </c>
      <c r="C51" s="43" t="s">
        <v>83</v>
      </c>
      <c r="D51" s="44" t="s">
        <v>22</v>
      </c>
      <c r="E51" s="44"/>
      <c r="F51" s="48">
        <v>7</v>
      </c>
      <c r="G51" s="43" t="s">
        <v>13</v>
      </c>
      <c r="H51" s="30" t="s">
        <v>14</v>
      </c>
    </row>
    <row r="52" spans="1:8" s="18" customFormat="1" ht="21" customHeight="1">
      <c r="A52" s="29"/>
      <c r="B52" s="44"/>
      <c r="C52" s="43" t="s">
        <v>84</v>
      </c>
      <c r="D52" s="44" t="s">
        <v>22</v>
      </c>
      <c r="E52" s="44"/>
      <c r="F52" s="49">
        <v>2</v>
      </c>
      <c r="G52" s="43" t="s">
        <v>13</v>
      </c>
      <c r="H52" s="30" t="s">
        <v>14</v>
      </c>
    </row>
    <row r="53" spans="1:8" s="18" customFormat="1" ht="21" customHeight="1">
      <c r="A53" s="29"/>
      <c r="B53" s="44"/>
      <c r="C53" s="43" t="s">
        <v>85</v>
      </c>
      <c r="D53" s="44" t="s">
        <v>22</v>
      </c>
      <c r="E53" s="44"/>
      <c r="F53" s="48">
        <v>1</v>
      </c>
      <c r="G53" s="43" t="s">
        <v>13</v>
      </c>
      <c r="H53" s="30" t="s">
        <v>14</v>
      </c>
    </row>
    <row r="54" spans="1:8" s="18" customFormat="1" ht="21" customHeight="1">
      <c r="A54" s="29"/>
      <c r="B54" s="44"/>
      <c r="C54" s="43" t="s">
        <v>86</v>
      </c>
      <c r="D54" s="44" t="s">
        <v>22</v>
      </c>
      <c r="E54" s="44"/>
      <c r="F54" s="48">
        <v>2</v>
      </c>
      <c r="G54" s="43" t="s">
        <v>13</v>
      </c>
      <c r="H54" s="30" t="s">
        <v>14</v>
      </c>
    </row>
    <row r="55" spans="1:8" s="18" customFormat="1" ht="21" customHeight="1">
      <c r="A55" s="29"/>
      <c r="B55" s="44"/>
      <c r="C55" s="43" t="s">
        <v>87</v>
      </c>
      <c r="D55" s="44" t="s">
        <v>22</v>
      </c>
      <c r="E55" s="44"/>
      <c r="F55" s="48">
        <v>1</v>
      </c>
      <c r="G55" s="43" t="s">
        <v>13</v>
      </c>
      <c r="H55" s="30" t="s">
        <v>14</v>
      </c>
    </row>
    <row r="56" spans="1:8" s="18" customFormat="1" ht="21" customHeight="1">
      <c r="A56" s="29"/>
      <c r="B56" s="44"/>
      <c r="C56" s="30" t="s">
        <v>88</v>
      </c>
      <c r="D56" s="29" t="s">
        <v>89</v>
      </c>
      <c r="E56" s="29"/>
      <c r="F56" s="48">
        <v>1</v>
      </c>
      <c r="G56" s="43" t="s">
        <v>13</v>
      </c>
      <c r="H56" s="30" t="s">
        <v>14</v>
      </c>
    </row>
    <row r="57" spans="1:8" s="18" customFormat="1" ht="21" customHeight="1">
      <c r="A57" s="29"/>
      <c r="B57" s="44"/>
      <c r="C57" s="43" t="s">
        <v>90</v>
      </c>
      <c r="D57" s="44" t="s">
        <v>22</v>
      </c>
      <c r="E57" s="44"/>
      <c r="F57" s="48">
        <v>1</v>
      </c>
      <c r="G57" s="43" t="s">
        <v>13</v>
      </c>
      <c r="H57" s="30" t="s">
        <v>14</v>
      </c>
    </row>
    <row r="58" spans="1:8" s="18" customFormat="1" ht="60">
      <c r="A58" s="34">
        <v>12</v>
      </c>
      <c r="B58" s="50" t="s">
        <v>91</v>
      </c>
      <c r="C58" s="32" t="s">
        <v>92</v>
      </c>
      <c r="D58" s="34" t="s">
        <v>22</v>
      </c>
      <c r="E58" s="34"/>
      <c r="F58" s="32">
        <v>1</v>
      </c>
      <c r="G58" s="32" t="s">
        <v>13</v>
      </c>
      <c r="H58" s="32" t="s">
        <v>93</v>
      </c>
    </row>
    <row r="59" spans="1:8" s="18" customFormat="1" ht="24">
      <c r="A59" s="34"/>
      <c r="B59" s="51"/>
      <c r="C59" s="32" t="s">
        <v>94</v>
      </c>
      <c r="D59" s="34" t="s">
        <v>22</v>
      </c>
      <c r="E59" s="34"/>
      <c r="F59" s="32">
        <v>1</v>
      </c>
      <c r="G59" s="32" t="s">
        <v>13</v>
      </c>
      <c r="H59" s="32" t="s">
        <v>95</v>
      </c>
    </row>
    <row r="60" spans="1:8" s="18" customFormat="1" ht="36">
      <c r="A60" s="34">
        <v>13</v>
      </c>
      <c r="B60" s="34" t="s">
        <v>96</v>
      </c>
      <c r="C60" s="32" t="s">
        <v>97</v>
      </c>
      <c r="D60" s="34" t="s">
        <v>22</v>
      </c>
      <c r="E60" s="34"/>
      <c r="F60" s="32">
        <v>2</v>
      </c>
      <c r="G60" s="32" t="s">
        <v>13</v>
      </c>
      <c r="H60" s="32" t="s">
        <v>98</v>
      </c>
    </row>
    <row r="61" spans="1:8" s="18" customFormat="1" ht="14.25">
      <c r="A61" s="34">
        <v>14</v>
      </c>
      <c r="B61" s="34" t="s">
        <v>99</v>
      </c>
      <c r="C61" s="32" t="s">
        <v>100</v>
      </c>
      <c r="D61" s="34" t="s">
        <v>101</v>
      </c>
      <c r="E61" s="34"/>
      <c r="F61" s="32">
        <v>1</v>
      </c>
      <c r="G61" s="35" t="s">
        <v>13</v>
      </c>
      <c r="H61" s="29" t="s">
        <v>14</v>
      </c>
    </row>
    <row r="62" spans="1:8" s="18" customFormat="1" ht="24">
      <c r="A62" s="34"/>
      <c r="B62" s="34"/>
      <c r="C62" s="32" t="s">
        <v>100</v>
      </c>
      <c r="D62" s="34" t="s">
        <v>22</v>
      </c>
      <c r="E62" s="34"/>
      <c r="F62" s="32">
        <v>1</v>
      </c>
      <c r="G62" s="35" t="s">
        <v>13</v>
      </c>
      <c r="H62" s="32" t="s">
        <v>102</v>
      </c>
    </row>
    <row r="63" spans="1:8" s="18" customFormat="1" ht="24">
      <c r="A63" s="34"/>
      <c r="B63" s="34"/>
      <c r="C63" s="32" t="s">
        <v>103</v>
      </c>
      <c r="D63" s="34" t="s">
        <v>104</v>
      </c>
      <c r="E63" s="34"/>
      <c r="F63" s="32">
        <v>1</v>
      </c>
      <c r="G63" s="35" t="s">
        <v>13</v>
      </c>
      <c r="H63" s="32" t="s">
        <v>102</v>
      </c>
    </row>
    <row r="64" spans="1:8" s="18" customFormat="1" ht="14.25">
      <c r="A64" s="29">
        <v>15</v>
      </c>
      <c r="B64" s="29" t="s">
        <v>105</v>
      </c>
      <c r="C64" s="29" t="s">
        <v>106</v>
      </c>
      <c r="D64" s="29" t="s">
        <v>107</v>
      </c>
      <c r="E64" s="29"/>
      <c r="F64" s="32">
        <v>1</v>
      </c>
      <c r="G64" s="35" t="s">
        <v>13</v>
      </c>
      <c r="H64" s="29" t="s">
        <v>108</v>
      </c>
    </row>
    <row r="65" spans="1:8" s="18" customFormat="1" ht="14.25">
      <c r="A65" s="29"/>
      <c r="B65" s="29"/>
      <c r="C65" s="29" t="s">
        <v>106</v>
      </c>
      <c r="D65" s="29" t="s">
        <v>107</v>
      </c>
      <c r="E65" s="29"/>
      <c r="F65" s="32">
        <v>3</v>
      </c>
      <c r="G65" s="35" t="s">
        <v>13</v>
      </c>
      <c r="H65" s="29" t="s">
        <v>14</v>
      </c>
    </row>
    <row r="66" spans="1:8" s="18" customFormat="1" ht="36">
      <c r="A66" s="29">
        <v>16</v>
      </c>
      <c r="B66" s="32" t="s">
        <v>96</v>
      </c>
      <c r="C66" s="32" t="s">
        <v>97</v>
      </c>
      <c r="D66" s="34" t="s">
        <v>22</v>
      </c>
      <c r="E66" s="34"/>
      <c r="F66" s="32">
        <v>2</v>
      </c>
      <c r="G66" s="35" t="s">
        <v>13</v>
      </c>
      <c r="H66" s="32" t="s">
        <v>109</v>
      </c>
    </row>
    <row r="67" spans="1:8" s="18" customFormat="1" ht="14.25">
      <c r="A67" s="29"/>
      <c r="B67" s="32"/>
      <c r="C67" s="32" t="s">
        <v>110</v>
      </c>
      <c r="D67" s="34" t="s">
        <v>22</v>
      </c>
      <c r="E67" s="34"/>
      <c r="F67" s="53">
        <v>2</v>
      </c>
      <c r="G67" s="35" t="s">
        <v>13</v>
      </c>
      <c r="H67" s="53" t="s">
        <v>14</v>
      </c>
    </row>
    <row r="68" spans="1:8" ht="24">
      <c r="A68" s="30">
        <v>17</v>
      </c>
      <c r="B68" s="30" t="s">
        <v>111</v>
      </c>
      <c r="C68" s="30" t="s">
        <v>112</v>
      </c>
      <c r="D68" s="29" t="s">
        <v>22</v>
      </c>
      <c r="E68" s="29"/>
      <c r="F68" s="32">
        <v>2</v>
      </c>
      <c r="G68" s="33" t="s">
        <v>13</v>
      </c>
      <c r="H68" s="33" t="s">
        <v>113</v>
      </c>
    </row>
    <row r="69" spans="1:8" ht="14.25">
      <c r="A69" s="29">
        <v>18</v>
      </c>
      <c r="B69" s="29" t="s">
        <v>114</v>
      </c>
      <c r="C69" s="30" t="s">
        <v>115</v>
      </c>
      <c r="D69" s="29" t="s">
        <v>22</v>
      </c>
      <c r="E69" s="29"/>
      <c r="F69" s="32">
        <v>1</v>
      </c>
      <c r="G69" s="30" t="s">
        <v>13</v>
      </c>
      <c r="H69" s="29" t="s">
        <v>116</v>
      </c>
    </row>
    <row r="70" spans="1:8" ht="14.25">
      <c r="A70" s="29"/>
      <c r="B70" s="29"/>
      <c r="C70" s="30" t="s">
        <v>117</v>
      </c>
      <c r="D70" s="29" t="s">
        <v>22</v>
      </c>
      <c r="E70" s="29"/>
      <c r="F70" s="32">
        <v>2</v>
      </c>
      <c r="G70" s="30" t="s">
        <v>13</v>
      </c>
      <c r="H70" s="29" t="s">
        <v>116</v>
      </c>
    </row>
    <row r="71" spans="1:8" ht="14.25">
      <c r="A71" s="29"/>
      <c r="B71" s="29"/>
      <c r="C71" s="30" t="s">
        <v>118</v>
      </c>
      <c r="D71" s="29" t="s">
        <v>22</v>
      </c>
      <c r="E71" s="29"/>
      <c r="F71" s="32">
        <v>2</v>
      </c>
      <c r="G71" s="30" t="s">
        <v>13</v>
      </c>
      <c r="H71" s="29" t="s">
        <v>116</v>
      </c>
    </row>
    <row r="72" spans="1:8" ht="14.25">
      <c r="A72" s="29"/>
      <c r="B72" s="29"/>
      <c r="C72" s="30" t="s">
        <v>119</v>
      </c>
      <c r="D72" s="29" t="s">
        <v>22</v>
      </c>
      <c r="E72" s="29"/>
      <c r="F72" s="32">
        <v>1</v>
      </c>
      <c r="G72" s="30" t="s">
        <v>13</v>
      </c>
      <c r="H72" s="54" t="s">
        <v>120</v>
      </c>
    </row>
    <row r="73" spans="1:8" ht="14.25">
      <c r="A73" s="29"/>
      <c r="B73" s="29"/>
      <c r="C73" s="30" t="s">
        <v>121</v>
      </c>
      <c r="D73" s="29" t="s">
        <v>22</v>
      </c>
      <c r="E73" s="29"/>
      <c r="F73" s="32">
        <v>1</v>
      </c>
      <c r="G73" s="30" t="s">
        <v>13</v>
      </c>
      <c r="H73" s="29" t="s">
        <v>116</v>
      </c>
    </row>
    <row r="74" spans="1:8" ht="24">
      <c r="A74" s="29"/>
      <c r="B74" s="29"/>
      <c r="C74" s="30" t="s">
        <v>122</v>
      </c>
      <c r="D74" s="29" t="s">
        <v>22</v>
      </c>
      <c r="E74" s="29"/>
      <c r="F74" s="32">
        <v>1</v>
      </c>
      <c r="G74" s="30" t="s">
        <v>13</v>
      </c>
      <c r="H74" s="30" t="s">
        <v>123</v>
      </c>
    </row>
    <row r="75" spans="1:8" ht="36">
      <c r="A75" s="29"/>
      <c r="B75" s="29"/>
      <c r="C75" s="30" t="s">
        <v>124</v>
      </c>
      <c r="D75" s="29" t="s">
        <v>22</v>
      </c>
      <c r="E75" s="29"/>
      <c r="F75" s="32">
        <v>1</v>
      </c>
      <c r="G75" s="30" t="s">
        <v>13</v>
      </c>
      <c r="H75" s="30" t="s">
        <v>125</v>
      </c>
    </row>
    <row r="76" spans="1:8" ht="24">
      <c r="A76" s="29">
        <v>19</v>
      </c>
      <c r="B76" s="29" t="s">
        <v>126</v>
      </c>
      <c r="C76" s="55" t="s">
        <v>127</v>
      </c>
      <c r="D76" s="56" t="s">
        <v>22</v>
      </c>
      <c r="E76" s="56"/>
      <c r="F76" s="32">
        <v>4</v>
      </c>
      <c r="G76" s="57" t="s">
        <v>13</v>
      </c>
      <c r="H76" s="29" t="s">
        <v>14</v>
      </c>
    </row>
    <row r="77" spans="1:8" ht="14.25">
      <c r="A77" s="29">
        <v>20</v>
      </c>
      <c r="B77" s="56" t="s">
        <v>128</v>
      </c>
      <c r="C77" s="55" t="s">
        <v>129</v>
      </c>
      <c r="D77" s="56" t="s">
        <v>22</v>
      </c>
      <c r="E77" s="56"/>
      <c r="F77" s="55">
        <v>2</v>
      </c>
      <c r="G77" s="55" t="s">
        <v>13</v>
      </c>
      <c r="H77" s="29" t="s">
        <v>14</v>
      </c>
    </row>
    <row r="78" spans="1:8" ht="14.25">
      <c r="A78" s="29"/>
      <c r="B78" s="56"/>
      <c r="C78" s="55" t="s">
        <v>130</v>
      </c>
      <c r="D78" s="56" t="s">
        <v>22</v>
      </c>
      <c r="E78" s="56"/>
      <c r="F78" s="55">
        <v>1</v>
      </c>
      <c r="G78" s="55" t="s">
        <v>13</v>
      </c>
      <c r="H78" s="29" t="s">
        <v>14</v>
      </c>
    </row>
    <row r="79" spans="1:8" ht="14.25">
      <c r="A79" s="29"/>
      <c r="B79" s="56"/>
      <c r="C79" s="55" t="s">
        <v>131</v>
      </c>
      <c r="D79" s="56" t="s">
        <v>22</v>
      </c>
      <c r="E79" s="56"/>
      <c r="F79" s="55">
        <v>1</v>
      </c>
      <c r="G79" s="55" t="s">
        <v>13</v>
      </c>
      <c r="H79" s="29" t="s">
        <v>14</v>
      </c>
    </row>
    <row r="80" spans="1:8" ht="14.25">
      <c r="A80" s="30">
        <v>21</v>
      </c>
      <c r="B80" s="30" t="s">
        <v>132</v>
      </c>
      <c r="C80" s="30" t="s">
        <v>133</v>
      </c>
      <c r="D80" s="29" t="s">
        <v>22</v>
      </c>
      <c r="E80" s="29"/>
      <c r="F80" s="32">
        <v>1</v>
      </c>
      <c r="G80" s="30" t="s">
        <v>77</v>
      </c>
      <c r="H80" s="30" t="s">
        <v>134</v>
      </c>
    </row>
    <row r="81" spans="1:8" ht="84">
      <c r="A81" s="34">
        <v>22</v>
      </c>
      <c r="B81" s="34" t="s">
        <v>135</v>
      </c>
      <c r="C81" s="32" t="s">
        <v>136</v>
      </c>
      <c r="D81" s="34" t="s">
        <v>137</v>
      </c>
      <c r="E81" s="34"/>
      <c r="F81" s="32">
        <v>1</v>
      </c>
      <c r="G81" s="32" t="s">
        <v>77</v>
      </c>
      <c r="H81" s="32" t="s">
        <v>138</v>
      </c>
    </row>
    <row r="82" spans="1:8" ht="24">
      <c r="A82" s="34"/>
      <c r="B82" s="34"/>
      <c r="C82" s="32" t="s">
        <v>139</v>
      </c>
      <c r="D82" s="34" t="s">
        <v>22</v>
      </c>
      <c r="E82" s="34"/>
      <c r="F82" s="32">
        <v>1</v>
      </c>
      <c r="G82" s="55" t="s">
        <v>13</v>
      </c>
      <c r="H82" s="30" t="s">
        <v>14</v>
      </c>
    </row>
    <row r="83" spans="1:8" ht="24">
      <c r="A83" s="34"/>
      <c r="B83" s="34"/>
      <c r="C83" s="32" t="s">
        <v>139</v>
      </c>
      <c r="D83" s="34" t="s">
        <v>22</v>
      </c>
      <c r="E83" s="34"/>
      <c r="F83" s="32">
        <v>1</v>
      </c>
      <c r="G83" s="32" t="s">
        <v>77</v>
      </c>
      <c r="H83" s="30" t="s">
        <v>14</v>
      </c>
    </row>
    <row r="84" spans="1:8" s="18" customFormat="1" ht="24">
      <c r="A84" s="34">
        <v>23</v>
      </c>
      <c r="B84" s="32" t="s">
        <v>140</v>
      </c>
      <c r="C84" s="32" t="s">
        <v>141</v>
      </c>
      <c r="D84" s="34" t="s">
        <v>22</v>
      </c>
      <c r="E84" s="34"/>
      <c r="F84" s="32">
        <v>2</v>
      </c>
      <c r="G84" s="32" t="s">
        <v>77</v>
      </c>
      <c r="H84" s="30" t="s">
        <v>14</v>
      </c>
    </row>
    <row r="85" spans="1:8" ht="14.25">
      <c r="A85" s="29">
        <v>24</v>
      </c>
      <c r="B85" s="29" t="s">
        <v>142</v>
      </c>
      <c r="C85" s="30" t="s">
        <v>143</v>
      </c>
      <c r="D85" s="29" t="s">
        <v>22</v>
      </c>
      <c r="E85" s="29"/>
      <c r="F85" s="32">
        <v>2</v>
      </c>
      <c r="G85" s="55" t="s">
        <v>13</v>
      </c>
      <c r="H85" s="30" t="s">
        <v>14</v>
      </c>
    </row>
    <row r="86" spans="1:8" ht="14.25">
      <c r="A86" s="29"/>
      <c r="B86" s="29"/>
      <c r="C86" s="30" t="s">
        <v>144</v>
      </c>
      <c r="D86" s="29" t="s">
        <v>22</v>
      </c>
      <c r="E86" s="29"/>
      <c r="F86" s="32">
        <v>1</v>
      </c>
      <c r="G86" s="55" t="s">
        <v>13</v>
      </c>
      <c r="H86" s="30" t="s">
        <v>14</v>
      </c>
    </row>
    <row r="87" spans="1:8" ht="14.25">
      <c r="A87" s="29">
        <v>25</v>
      </c>
      <c r="B87" s="29" t="s">
        <v>145</v>
      </c>
      <c r="C87" s="30" t="s">
        <v>146</v>
      </c>
      <c r="D87" s="29" t="s">
        <v>22</v>
      </c>
      <c r="E87" s="29"/>
      <c r="F87" s="32">
        <v>2</v>
      </c>
      <c r="G87" s="30" t="s">
        <v>13</v>
      </c>
      <c r="H87" s="29" t="s">
        <v>14</v>
      </c>
    </row>
    <row r="88" spans="1:8" s="17" customFormat="1" ht="14.25">
      <c r="A88" s="29"/>
      <c r="B88" s="29"/>
      <c r="C88" s="29" t="s">
        <v>147</v>
      </c>
      <c r="D88" s="29" t="s">
        <v>148</v>
      </c>
      <c r="E88" s="29"/>
      <c r="F88" s="32">
        <v>1</v>
      </c>
      <c r="G88" s="30" t="s">
        <v>13</v>
      </c>
      <c r="H88" s="29" t="s">
        <v>14</v>
      </c>
    </row>
    <row r="89" spans="1:8" s="17" customFormat="1" ht="14.25">
      <c r="A89" s="29">
        <v>26</v>
      </c>
      <c r="B89" s="29" t="s">
        <v>149</v>
      </c>
      <c r="C89" s="43" t="s">
        <v>150</v>
      </c>
      <c r="D89" s="29" t="s">
        <v>22</v>
      </c>
      <c r="E89" s="29"/>
      <c r="F89" s="34">
        <v>8</v>
      </c>
      <c r="G89" s="30" t="s">
        <v>13</v>
      </c>
      <c r="H89" s="30"/>
    </row>
    <row r="90" spans="1:8" ht="14.25">
      <c r="A90" s="58"/>
      <c r="B90" s="58"/>
      <c r="C90" s="59"/>
      <c r="D90" s="60" t="s">
        <v>151</v>
      </c>
      <c r="E90" s="61"/>
      <c r="F90" s="62">
        <f>SUM(F5:F89)</f>
        <v>138</v>
      </c>
      <c r="G90" s="61"/>
      <c r="H90" s="59"/>
    </row>
    <row r="91" spans="1:8" ht="14.25">
      <c r="A91" s="63"/>
      <c r="B91" s="63"/>
      <c r="C91" s="64"/>
      <c r="D91" s="65"/>
      <c r="E91" s="66"/>
      <c r="F91" s="62"/>
      <c r="G91" s="67"/>
      <c r="H91" s="68"/>
    </row>
    <row r="92" spans="1:8" ht="14.25">
      <c r="A92" s="69"/>
      <c r="B92" s="69"/>
      <c r="G92" s="70"/>
      <c r="H92" s="71"/>
    </row>
    <row r="93" spans="1:8" ht="14.25">
      <c r="A93" s="69"/>
      <c r="B93" s="69"/>
      <c r="G93" s="70"/>
      <c r="H93" s="71"/>
    </row>
    <row r="94" spans="1:8" ht="14.25">
      <c r="A94" s="69"/>
      <c r="B94" s="69"/>
      <c r="G94" s="70"/>
      <c r="H94" s="71"/>
    </row>
    <row r="95" spans="1:8" ht="14.25">
      <c r="A95" s="69"/>
      <c r="B95" s="69"/>
      <c r="G95" s="70"/>
      <c r="H95" s="71"/>
    </row>
    <row r="96" spans="1:8" ht="14.25">
      <c r="A96" s="69"/>
      <c r="B96" s="69"/>
      <c r="G96" s="70"/>
      <c r="H96" s="71"/>
    </row>
    <row r="97" spans="1:8" ht="14.25">
      <c r="A97" s="69"/>
      <c r="B97" s="69"/>
      <c r="G97" s="70"/>
      <c r="H97" s="71"/>
    </row>
    <row r="98" spans="1:8" ht="14.25">
      <c r="A98" s="69"/>
      <c r="B98" s="69"/>
      <c r="G98" s="70"/>
      <c r="H98" s="71"/>
    </row>
    <row r="99" spans="1:8" ht="14.25">
      <c r="A99" s="69"/>
      <c r="B99" s="69"/>
      <c r="G99" s="70"/>
      <c r="H99" s="71"/>
    </row>
    <row r="100" spans="1:8" ht="14.25">
      <c r="A100" s="69"/>
      <c r="B100" s="69"/>
      <c r="G100" s="70"/>
      <c r="H100" s="71"/>
    </row>
    <row r="101" spans="1:8" ht="14.25">
      <c r="A101" s="69"/>
      <c r="B101" s="69"/>
      <c r="G101" s="70"/>
      <c r="H101" s="71"/>
    </row>
    <row r="102" spans="1:8" ht="14.25">
      <c r="A102" s="69"/>
      <c r="B102" s="69"/>
      <c r="G102" s="70"/>
      <c r="H102" s="71"/>
    </row>
    <row r="103" spans="1:8" ht="14.25">
      <c r="A103" s="69"/>
      <c r="B103" s="69"/>
      <c r="G103" s="70"/>
      <c r="H103" s="71"/>
    </row>
    <row r="104" spans="1:8" ht="14.25">
      <c r="A104" s="69"/>
      <c r="B104" s="69"/>
      <c r="G104" s="70"/>
      <c r="H104" s="71"/>
    </row>
    <row r="105" spans="1:8" ht="14.25">
      <c r="A105" s="69"/>
      <c r="B105" s="69"/>
      <c r="G105" s="70"/>
      <c r="H105" s="71"/>
    </row>
    <row r="106" spans="1:8" ht="14.25">
      <c r="A106" s="69"/>
      <c r="B106" s="69"/>
      <c r="G106" s="70"/>
      <c r="H106" s="71"/>
    </row>
    <row r="107" spans="1:8" ht="14.25">
      <c r="A107" s="69"/>
      <c r="B107" s="69"/>
      <c r="G107" s="70"/>
      <c r="H107" s="71"/>
    </row>
    <row r="108" spans="1:8" ht="14.25">
      <c r="A108" s="69"/>
      <c r="B108" s="69"/>
      <c r="G108" s="70"/>
      <c r="H108" s="71"/>
    </row>
    <row r="109" spans="1:8" ht="14.25">
      <c r="A109" s="69"/>
      <c r="B109" s="69"/>
      <c r="G109" s="70"/>
      <c r="H109" s="71"/>
    </row>
    <row r="110" spans="1:8" ht="14.25">
      <c r="A110" s="69"/>
      <c r="B110" s="69"/>
      <c r="G110" s="70"/>
      <c r="H110" s="71"/>
    </row>
    <row r="111" spans="1:8" ht="14.25">
      <c r="A111" s="69"/>
      <c r="B111" s="69"/>
      <c r="G111" s="70"/>
      <c r="H111" s="71"/>
    </row>
  </sheetData>
  <sheetProtection/>
  <mergeCells count="122">
    <mergeCell ref="A1:H1"/>
    <mergeCell ref="A2:H2"/>
    <mergeCell ref="A3:H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A5:A13"/>
    <mergeCell ref="A14:A17"/>
    <mergeCell ref="A18:A20"/>
    <mergeCell ref="A22:A31"/>
    <mergeCell ref="A33:A37"/>
    <mergeCell ref="A38:A48"/>
    <mergeCell ref="A51:A57"/>
    <mergeCell ref="A58:A59"/>
    <mergeCell ref="A61:A63"/>
    <mergeCell ref="A64:A65"/>
    <mergeCell ref="A66:A67"/>
    <mergeCell ref="A69:A75"/>
    <mergeCell ref="A77:A79"/>
    <mergeCell ref="A81:A83"/>
    <mergeCell ref="A85:A86"/>
    <mergeCell ref="A87:A88"/>
    <mergeCell ref="B5:B13"/>
    <mergeCell ref="B14:B17"/>
    <mergeCell ref="B18:B20"/>
    <mergeCell ref="B22:B31"/>
    <mergeCell ref="B33:B37"/>
    <mergeCell ref="B38:B48"/>
    <mergeCell ref="B51:B57"/>
    <mergeCell ref="B58:B59"/>
    <mergeCell ref="B61:B63"/>
    <mergeCell ref="B64:B65"/>
    <mergeCell ref="B66:B67"/>
    <mergeCell ref="B69:B75"/>
    <mergeCell ref="B77:B79"/>
    <mergeCell ref="B81:B83"/>
    <mergeCell ref="B85:B86"/>
    <mergeCell ref="B87:B88"/>
  </mergeCells>
  <printOptions/>
  <pageMargins left="0.7513888888888889" right="0.7479166666666667" top="0.6298611111111111" bottom="0.747916666666666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L19" sqref="L19"/>
    </sheetView>
  </sheetViews>
  <sheetFormatPr defaultColWidth="9.00390625" defaultRowHeight="14.25"/>
  <cols>
    <col min="3" max="3" width="9.00390625" style="1" customWidth="1"/>
  </cols>
  <sheetData>
    <row r="1" spans="1:13" ht="14.25">
      <c r="A1" s="2"/>
      <c r="B1" s="2"/>
      <c r="C1" s="2"/>
      <c r="D1" s="3"/>
      <c r="E1" s="3"/>
      <c r="F1" s="4"/>
      <c r="G1" s="2"/>
      <c r="H1" s="2"/>
      <c r="I1" s="15"/>
      <c r="J1" s="13"/>
      <c r="K1" s="13"/>
      <c r="L1" s="13"/>
      <c r="M1" s="13"/>
    </row>
    <row r="2" spans="1:13" ht="14.25">
      <c r="A2" s="5"/>
      <c r="B2" s="5"/>
      <c r="C2" s="6"/>
      <c r="D2" s="7"/>
      <c r="E2" s="7"/>
      <c r="F2" s="8"/>
      <c r="G2" s="8"/>
      <c r="H2" s="9"/>
      <c r="I2" s="8"/>
      <c r="J2" s="9"/>
      <c r="K2" s="16"/>
      <c r="L2" s="8"/>
      <c r="M2" s="13"/>
    </row>
    <row r="3" spans="1:13" ht="14.25">
      <c r="A3" s="10"/>
      <c r="B3" s="10"/>
      <c r="C3" s="6"/>
      <c r="D3" s="7"/>
      <c r="E3" s="7"/>
      <c r="F3" s="8"/>
      <c r="G3" s="8"/>
      <c r="H3" s="9"/>
      <c r="I3" s="8"/>
      <c r="J3" s="9"/>
      <c r="K3" s="16"/>
      <c r="L3" s="8"/>
      <c r="M3" s="13"/>
    </row>
    <row r="4" spans="1:13" ht="14.25">
      <c r="A4" s="11"/>
      <c r="B4" s="11"/>
      <c r="C4" s="6"/>
      <c r="D4" s="7"/>
      <c r="E4" s="7"/>
      <c r="F4" s="12"/>
      <c r="G4" s="8"/>
      <c r="H4" s="12"/>
      <c r="I4" s="12"/>
      <c r="J4" s="12"/>
      <c r="K4" s="12"/>
      <c r="L4" s="12"/>
      <c r="M4" s="13"/>
    </row>
    <row r="5" spans="1:13" ht="14.25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4.25">
      <c r="A6" s="13"/>
      <c r="B6" s="13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4.25">
      <c r="A7" s="13"/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4.25">
      <c r="A8" s="13"/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sheetProtection/>
  <mergeCells count="6">
    <mergeCell ref="D1:E1"/>
    <mergeCell ref="D2:E2"/>
    <mergeCell ref="D3:E3"/>
    <mergeCell ref="D4:E4"/>
    <mergeCell ref="A2:A4"/>
    <mergeCell ref="B2:B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~_~</cp:lastModifiedBy>
  <dcterms:created xsi:type="dcterms:W3CDTF">2021-01-18T09:20:54Z</dcterms:created>
  <dcterms:modified xsi:type="dcterms:W3CDTF">2021-07-21T07:50:10Z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B048156799834598973B100A05299A82</vt:lpwstr>
  </property>
</Properties>
</file>