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"/>
    </mc:Choice>
  </mc:AlternateContent>
  <bookViews>
    <workbookView xWindow="0" yWindow="0" windowWidth="28800" windowHeight="12540"/>
  </bookViews>
  <sheets>
    <sheet name="招聘岗位" sheetId="1" r:id="rId1"/>
  </sheets>
  <definedNames>
    <definedName name="_xlnm.Print_Area" localSheetId="0">招聘岗位!$A$1:$M$52</definedName>
    <definedName name="_xlnm.Print_Titles" localSheetId="0">招聘岗位!$2:$2</definedName>
  </definedNames>
  <calcPr calcId="162913"/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<sst xmlns="http://schemas.openxmlformats.org/spreadsheetml/2006/main" count="461" uniqueCount="165">
  <si>
    <t>2021年金东区公开招聘机关事业单位编外工作人员岗位一览表</t>
  </si>
  <si>
    <t>序号</t>
  </si>
  <si>
    <t>招聘单位</t>
  </si>
  <si>
    <t>岗位名称</t>
  </si>
  <si>
    <t>招聘人数</t>
  </si>
  <si>
    <t>性别</t>
  </si>
  <si>
    <t>学历要求</t>
  </si>
  <si>
    <t>学位要求</t>
  </si>
  <si>
    <r>
      <rPr>
        <sz val="12"/>
        <rFont val="黑体"/>
        <charset val="134"/>
      </rPr>
      <t>年龄</t>
    </r>
  </si>
  <si>
    <t>专业要求</t>
  </si>
  <si>
    <t>户籍</t>
  </si>
  <si>
    <t>其他要求（执业资格、专业技术资格、工作经历等）</t>
  </si>
  <si>
    <t>咨询电话</t>
  </si>
  <si>
    <t>备注</t>
  </si>
  <si>
    <t>金华市金东区纪委区监委</t>
  </si>
  <si>
    <t>纪检监察信息中心工作人员1</t>
  </si>
  <si>
    <t>不限</t>
  </si>
  <si>
    <t>本科及以上</t>
  </si>
  <si>
    <r>
      <t>35</t>
    </r>
    <r>
      <rPr>
        <sz val="10"/>
        <rFont val="宋体"/>
        <charset val="134"/>
      </rPr>
      <t>周岁以下（</t>
    </r>
    <r>
      <rPr>
        <sz val="10"/>
        <rFont val="Times New Roman"/>
        <family val="1"/>
      </rPr>
      <t>1986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23</t>
    </r>
    <r>
      <rPr>
        <sz val="10"/>
        <rFont val="宋体"/>
        <charset val="134"/>
      </rPr>
      <t>日后出生）</t>
    </r>
  </si>
  <si>
    <t>计算机类、计算机科学与技术类</t>
  </si>
  <si>
    <t>0579-82172997</t>
  </si>
  <si>
    <t>加班较多，建议男性</t>
  </si>
  <si>
    <t>纪检监察信息中心工作人员2</t>
  </si>
  <si>
    <t>中国语言文学类、新闻传播类</t>
  </si>
  <si>
    <t>中共金华市金东区委统战部</t>
  </si>
  <si>
    <t>办公室文员</t>
  </si>
  <si>
    <t>经济学大类、法学大类、教育学类、管理学类、文学类、艺术类</t>
  </si>
  <si>
    <t>金华市</t>
  </si>
  <si>
    <t>0579-82181329</t>
  </si>
  <si>
    <t>具备场馆讲解工作经历者，专业不限</t>
  </si>
  <si>
    <t>政协金华市金东区委员会办公室</t>
  </si>
  <si>
    <t>综合管理</t>
  </si>
  <si>
    <t>0579-82176731</t>
  </si>
  <si>
    <t>金华市金东区人武部</t>
  </si>
  <si>
    <t>民兵专职教练员</t>
  </si>
  <si>
    <t>大专及以上</t>
  </si>
  <si>
    <t>面向退伍军人，精通教学组训，军事技能过硬。</t>
  </si>
  <si>
    <t>0579-82177938</t>
  </si>
  <si>
    <t>需进行技能测试</t>
  </si>
  <si>
    <t>金华市金东区经济商务局</t>
  </si>
  <si>
    <t>综合</t>
  </si>
  <si>
    <t>经济学大类</t>
  </si>
  <si>
    <t>0579-82192166</t>
  </si>
  <si>
    <t>金华市金东区科学技术局</t>
  </si>
  <si>
    <t>窗口人员</t>
  </si>
  <si>
    <t>英语四级及以上</t>
  </si>
  <si>
    <t>0579-82192202</t>
  </si>
  <si>
    <t>办公辅助</t>
  </si>
  <si>
    <t>金华市金东区民政局</t>
  </si>
  <si>
    <t>慈善工作人员</t>
  </si>
  <si>
    <t>社会学、社会工作、社区管理与服务、社会福利事业管理、老年服务与管理、老年学、民政管理</t>
  </si>
  <si>
    <t>0579-82176633</t>
  </si>
  <si>
    <t>金华市金东区人力资源和社会保障局</t>
  </si>
  <si>
    <t>人才服务</t>
  </si>
  <si>
    <t>0579-82191388</t>
  </si>
  <si>
    <t>需办理窗口业务</t>
  </si>
  <si>
    <t>窗口人员1</t>
  </si>
  <si>
    <t>工作地点在东城</t>
  </si>
  <si>
    <t>0579-82191555</t>
  </si>
  <si>
    <t>窗口人员2</t>
  </si>
  <si>
    <t>金华市金东区住房和城乡建设局</t>
  </si>
  <si>
    <t>房产物业管理工作人员</t>
  </si>
  <si>
    <t>具有物业管理相关工作经验</t>
  </si>
  <si>
    <t>0579-82191227</t>
  </si>
  <si>
    <t>金华市金东区交通运输局</t>
  </si>
  <si>
    <t>综合岗位1</t>
  </si>
  <si>
    <t>男</t>
  </si>
  <si>
    <t>0579-82172849</t>
  </si>
  <si>
    <t>综合岗位2</t>
  </si>
  <si>
    <t>交通执法1</t>
  </si>
  <si>
    <r>
      <t>40</t>
    </r>
    <r>
      <rPr>
        <sz val="10"/>
        <rFont val="宋体"/>
        <charset val="134"/>
      </rPr>
      <t>周岁以下（</t>
    </r>
    <r>
      <rPr>
        <sz val="10"/>
        <rFont val="Times New Roman"/>
        <family val="1"/>
      </rPr>
      <t>1981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23</t>
    </r>
    <r>
      <rPr>
        <sz val="10"/>
        <rFont val="宋体"/>
        <charset val="134"/>
      </rPr>
      <t>日后出生</t>
    </r>
  </si>
  <si>
    <t>0579-82181122</t>
  </si>
  <si>
    <t>路上巡查执法</t>
  </si>
  <si>
    <t>交通执法2</t>
  </si>
  <si>
    <t>金华市金东区文化和旅游局</t>
  </si>
  <si>
    <t>历史学类</t>
  </si>
  <si>
    <t>0579-82163263</t>
  </si>
  <si>
    <t>金华市金东区应急管理局</t>
  </si>
  <si>
    <t>突发事件信息报送人员</t>
  </si>
  <si>
    <t>0579-82192286</t>
  </si>
  <si>
    <t>需要住夜值班，建议男性</t>
  </si>
  <si>
    <t>文员</t>
  </si>
  <si>
    <t>中国语言文学类、文秘类</t>
  </si>
  <si>
    <t>金华市金东区市场监督管理局</t>
  </si>
  <si>
    <t>0579-82178817</t>
  </si>
  <si>
    <t>食品安全协管员1</t>
  </si>
  <si>
    <t>在乡镇基层所协助执法</t>
  </si>
  <si>
    <t>食品安全协管员2</t>
  </si>
  <si>
    <t>金华市金东区统计局</t>
  </si>
  <si>
    <t>乡镇统计员</t>
  </si>
  <si>
    <t>统计类、统计学类、计算机类</t>
  </si>
  <si>
    <t>0579-82191937</t>
  </si>
  <si>
    <t>研究生学历者，专业不限，年龄放宽至40周岁以下</t>
  </si>
  <si>
    <t>金华市金东区综合行政执法局</t>
  </si>
  <si>
    <t>辅助执法人员1</t>
  </si>
  <si>
    <t>面向退役军人</t>
  </si>
  <si>
    <t>0579-89100135</t>
  </si>
  <si>
    <t>需派驻乡镇中队
工作</t>
  </si>
  <si>
    <t>辅助执法人员2</t>
  </si>
  <si>
    <t>净身高不低于1.68米</t>
  </si>
  <si>
    <t>在基层中队协助执法工作</t>
  </si>
  <si>
    <t>辅助执法人员3</t>
  </si>
  <si>
    <t>男性净身高不低于1.68米，女性净身高不低于1.65米</t>
  </si>
  <si>
    <t>网络系统管理员</t>
  </si>
  <si>
    <t>办公辅助1</t>
  </si>
  <si>
    <t>有综合文字岗位工作经验</t>
  </si>
  <si>
    <t>办公辅助2</t>
  </si>
  <si>
    <t>金华市金东区人民检察院</t>
  </si>
  <si>
    <t>0579-82977073</t>
  </si>
  <si>
    <t>金华市金东区人民法院</t>
  </si>
  <si>
    <t>速录员</t>
  </si>
  <si>
    <t>0579-82190800</t>
  </si>
  <si>
    <t>金华市金东区行政服务中心</t>
  </si>
  <si>
    <t>无差别窗口工作人员</t>
  </si>
  <si>
    <t>0579-82176171</t>
  </si>
  <si>
    <t>金华市金东区机关事务服务中心</t>
  </si>
  <si>
    <t>有1年及以上文秘工作经验</t>
  </si>
  <si>
    <t>0579-82176363</t>
  </si>
  <si>
    <t>接待人员</t>
  </si>
  <si>
    <t>从事接待服务工作，需要加班，建议女性</t>
  </si>
  <si>
    <t>金华市金东区投资促进中心</t>
  </si>
  <si>
    <t>文秘</t>
  </si>
  <si>
    <t>中国语言文学类、新闻传播学类</t>
  </si>
  <si>
    <t>有2年及以上工作经验</t>
  </si>
  <si>
    <t>0579-82176579</t>
  </si>
  <si>
    <t>财务</t>
  </si>
  <si>
    <t>会计、会计学、财务管理</t>
  </si>
  <si>
    <t>招商公务</t>
  </si>
  <si>
    <t>工商管理类、法学类、经济学类、财经商贸大类</t>
  </si>
  <si>
    <t>有2年及以上招商工作经验的，专业不限，年龄放宽到40周岁</t>
  </si>
  <si>
    <t>金华金义新区新城建设管理中心</t>
  </si>
  <si>
    <t>市政中心综合</t>
  </si>
  <si>
    <t>0579-82980003</t>
  </si>
  <si>
    <t>市政中心工程管理</t>
  </si>
  <si>
    <t>建筑类、建筑学类、土木类、土木工程类</t>
  </si>
  <si>
    <t>住夜加班多，建议男性。</t>
  </si>
  <si>
    <t>金华市金东新区开发建设中心</t>
  </si>
  <si>
    <t>综合1</t>
  </si>
  <si>
    <t>中国语言文学类、统计学类、公共管理类、会计、会计学、财务管理</t>
  </si>
  <si>
    <t>有文秘、宣传、档案管理、行政管理、财务管理相关工作经验。</t>
  </si>
  <si>
    <t>0579-82176826</t>
  </si>
  <si>
    <t>综合2</t>
  </si>
  <si>
    <t>土木建筑大类、土木类、土木工程类、建筑类、建筑学类、计算机类、计算机科学与技术类</t>
  </si>
  <si>
    <t>有土地规划、工程管理、征地拆迁、招商引资相关工作经验。</t>
  </si>
  <si>
    <t>金华市自然资源和规划局金义新区（金东区）分局</t>
  </si>
  <si>
    <t>自然资源协管员</t>
  </si>
  <si>
    <t>城乡规划与管理类、建筑类、建筑学类</t>
  </si>
  <si>
    <t>0579-82065579</t>
  </si>
  <si>
    <t>金华市生态环境局金东分局</t>
  </si>
  <si>
    <t>环保协管员</t>
  </si>
  <si>
    <t>0579-82181593</t>
  </si>
  <si>
    <t>在乡镇基层上班，建议男性</t>
  </si>
  <si>
    <t>金华市金东区创建全国文明城市工作领导小组办公室</t>
  </si>
  <si>
    <t>台账资料员</t>
  </si>
  <si>
    <t>管理学大类</t>
  </si>
  <si>
    <t>0579-82172256</t>
  </si>
  <si>
    <t>金华市金东区消防救援大队</t>
  </si>
  <si>
    <t>消防检查人员1</t>
  </si>
  <si>
    <t>净身高不低于1.65米</t>
  </si>
  <si>
    <t>0579-82190123</t>
  </si>
  <si>
    <t>消防检查人员2</t>
  </si>
  <si>
    <t>男性净身高不低于1.65米，女性净身高不低于1.55米</t>
  </si>
  <si>
    <r>
      <rPr>
        <sz val="10"/>
        <rFont val="宋体"/>
        <charset val="134"/>
      </rPr>
      <t>合计</t>
    </r>
  </si>
  <si>
    <t>备注：招聘专业由用人单位及其主管部门参考《2021年浙江省公务员录用考试专业参考目录》审查认定。学历、学位以国家教育行政机关认可的相应证件文书为准。</t>
  </si>
  <si>
    <r>
      <t>40</t>
    </r>
    <r>
      <rPr>
        <sz val="10"/>
        <rFont val="宋体"/>
        <charset val="134"/>
      </rPr>
      <t>周岁以下（</t>
    </r>
    <r>
      <rPr>
        <sz val="10"/>
        <rFont val="Times New Roman"/>
        <family val="1"/>
      </rPr>
      <t>1981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7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23</t>
    </r>
    <r>
      <rPr>
        <sz val="10"/>
        <rFont val="宋体"/>
        <charset val="134"/>
      </rPr>
      <t>日后出生）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</si>
</sst>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22"/>
      <name val="方正小标宋简体"/>
      <charset val="134"/>
    </font>
    <font>
      <sz val="22"/>
      <name val="Times New Roman"/>
      <family val="1"/>
    </font>
    <font>
      <sz val="12"/>
      <name val="黑体"/>
      <charset val="134"/>
    </font>
    <font>
      <sz val="12"/>
      <name val="Times New Roman"/>
      <family val="1"/>
    </font>
    <font>
      <sz val="10"/>
      <name val="Times New Roman"/>
      <family val="1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Times New Roman"/>
      <family val="1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Times New Roman"/>
      <family val="1"/>
    </font>
    <font>
      <sz val="10"/>
      <color theme="1"/>
      <name val="宋体"/>
      <charset val="134"/>
      <scheme val="minor"/>
    </font>
    <font>
      <sz val="10"/>
      <color indexed="10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="90" zoomScaleNormal="90" workbookViewId="0">
      <pane ySplit="2" topLeftCell="A39" activePane="bottomLeft" state="frozen"/>
      <selection pane="bottomLeft" activeCell="K2" sqref="K2"/>
    </sheetView>
  </sheetViews>
  <sheetFormatPr defaultColWidth="9" defaultRowHeight="15" x14ac:dyDescent="0.15"/>
  <cols>
    <col min="1" max="1" width="5.75" style="4" customWidth="1"/>
    <col min="2" max="2" width="27.75" style="5" customWidth="1"/>
    <col min="3" max="3" width="11.625" style="6" customWidth="1"/>
    <col min="4" max="4" width="9.625" style="6" customWidth="1"/>
    <col min="5" max="5" width="8.25" style="6" customWidth="1"/>
    <col min="6" max="6" width="11.25" style="6" customWidth="1"/>
    <col min="7" max="7" width="11" style="6" customWidth="1"/>
    <col min="8" max="8" width="16.625" style="4" customWidth="1"/>
    <col min="9" max="9" width="17.75" style="6" customWidth="1"/>
    <col min="10" max="10" width="9.125" style="6" customWidth="1"/>
    <col min="11" max="11" width="22.5" style="7" customWidth="1"/>
    <col min="12" max="12" width="14.5" style="6" customWidth="1"/>
    <col min="13" max="13" width="15" style="8" customWidth="1"/>
    <col min="14" max="16384" width="9" style="6"/>
  </cols>
  <sheetData>
    <row r="1" spans="1:13" ht="42" customHeight="1" x14ac:dyDescent="0.15">
      <c r="A1" s="36" t="s">
        <v>0</v>
      </c>
      <c r="B1" s="36"/>
      <c r="C1" s="36"/>
      <c r="D1" s="36"/>
      <c r="E1" s="36"/>
      <c r="F1" s="36"/>
      <c r="G1" s="36"/>
      <c r="H1" s="37"/>
      <c r="I1" s="36"/>
      <c r="J1" s="36"/>
      <c r="K1" s="36"/>
      <c r="L1" s="36"/>
      <c r="M1" s="36"/>
    </row>
    <row r="2" spans="1:13" ht="43.5" customHeight="1" x14ac:dyDescent="0.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1" customFormat="1" ht="43.5" customHeight="1" x14ac:dyDescent="0.15">
      <c r="A3" s="39">
        <v>1</v>
      </c>
      <c r="B3" s="42" t="s">
        <v>14</v>
      </c>
      <c r="C3" s="11" t="s">
        <v>15</v>
      </c>
      <c r="D3" s="12">
        <v>1</v>
      </c>
      <c r="E3" s="11" t="s">
        <v>16</v>
      </c>
      <c r="F3" s="11" t="s">
        <v>17</v>
      </c>
      <c r="G3" s="11" t="s">
        <v>16</v>
      </c>
      <c r="H3" s="13" t="s">
        <v>18</v>
      </c>
      <c r="I3" s="11" t="s">
        <v>19</v>
      </c>
      <c r="J3" s="11" t="s">
        <v>16</v>
      </c>
      <c r="K3" s="23"/>
      <c r="L3" s="24" t="s">
        <v>20</v>
      </c>
      <c r="M3" s="23" t="s">
        <v>21</v>
      </c>
    </row>
    <row r="4" spans="1:13" s="1" customFormat="1" ht="43.5" customHeight="1" x14ac:dyDescent="0.15">
      <c r="A4" s="40"/>
      <c r="B4" s="43"/>
      <c r="C4" s="11" t="s">
        <v>22</v>
      </c>
      <c r="D4" s="12">
        <v>1</v>
      </c>
      <c r="E4" s="11" t="s">
        <v>16</v>
      </c>
      <c r="F4" s="11" t="s">
        <v>17</v>
      </c>
      <c r="G4" s="11" t="s">
        <v>16</v>
      </c>
      <c r="H4" s="13" t="s">
        <v>18</v>
      </c>
      <c r="I4" s="11" t="s">
        <v>23</v>
      </c>
      <c r="J4" s="11" t="s">
        <v>16</v>
      </c>
      <c r="K4" s="23"/>
      <c r="L4" s="24" t="s">
        <v>20</v>
      </c>
      <c r="M4" s="23"/>
    </row>
    <row r="5" spans="1:13" s="2" customFormat="1" ht="38.1" customHeight="1" x14ac:dyDescent="0.15">
      <c r="A5" s="14">
        <v>2</v>
      </c>
      <c r="B5" s="15" t="s">
        <v>24</v>
      </c>
      <c r="C5" s="11" t="s">
        <v>25</v>
      </c>
      <c r="D5" s="11">
        <v>1</v>
      </c>
      <c r="E5" s="11" t="s">
        <v>16</v>
      </c>
      <c r="F5" s="11" t="s">
        <v>17</v>
      </c>
      <c r="G5" s="11" t="s">
        <v>16</v>
      </c>
      <c r="H5" s="13" t="s">
        <v>18</v>
      </c>
      <c r="I5" s="11" t="s">
        <v>26</v>
      </c>
      <c r="J5" s="11" t="s">
        <v>27</v>
      </c>
      <c r="K5" s="23"/>
      <c r="L5" s="24" t="s">
        <v>28</v>
      </c>
      <c r="M5" s="23" t="s">
        <v>29</v>
      </c>
    </row>
    <row r="6" spans="1:13" s="3" customFormat="1" ht="38.1" customHeight="1" x14ac:dyDescent="0.15">
      <c r="A6" s="14">
        <v>3</v>
      </c>
      <c r="B6" s="11" t="s">
        <v>30</v>
      </c>
      <c r="C6" s="11" t="s">
        <v>31</v>
      </c>
      <c r="D6" s="14">
        <v>1</v>
      </c>
      <c r="E6" s="11" t="s">
        <v>16</v>
      </c>
      <c r="F6" s="11" t="s">
        <v>17</v>
      </c>
      <c r="G6" s="11" t="s">
        <v>16</v>
      </c>
      <c r="H6" s="13" t="s">
        <v>18</v>
      </c>
      <c r="I6" s="11" t="s">
        <v>16</v>
      </c>
      <c r="J6" s="11" t="s">
        <v>27</v>
      </c>
      <c r="K6" s="23"/>
      <c r="L6" s="24" t="s">
        <v>32</v>
      </c>
      <c r="M6" s="25"/>
    </row>
    <row r="7" spans="1:13" s="2" customFormat="1" ht="39" customHeight="1" x14ac:dyDescent="0.15">
      <c r="A7" s="14">
        <v>4</v>
      </c>
      <c r="B7" s="15" t="s">
        <v>33</v>
      </c>
      <c r="C7" s="11" t="s">
        <v>34</v>
      </c>
      <c r="D7" s="12">
        <v>2</v>
      </c>
      <c r="E7" s="11" t="s">
        <v>16</v>
      </c>
      <c r="F7" s="11" t="s">
        <v>35</v>
      </c>
      <c r="G7" s="11" t="s">
        <v>16</v>
      </c>
      <c r="H7" s="13" t="s">
        <v>18</v>
      </c>
      <c r="I7" s="11" t="s">
        <v>16</v>
      </c>
      <c r="J7" s="11" t="s">
        <v>27</v>
      </c>
      <c r="K7" s="23" t="s">
        <v>36</v>
      </c>
      <c r="L7" s="26" t="s">
        <v>37</v>
      </c>
      <c r="M7" s="27" t="s">
        <v>38</v>
      </c>
    </row>
    <row r="8" spans="1:13" s="3" customFormat="1" ht="38.1" customHeight="1" x14ac:dyDescent="0.15">
      <c r="A8" s="14">
        <v>5</v>
      </c>
      <c r="B8" s="11" t="s">
        <v>39</v>
      </c>
      <c r="C8" s="11" t="s">
        <v>40</v>
      </c>
      <c r="D8" s="14">
        <v>1</v>
      </c>
      <c r="E8" s="11" t="s">
        <v>16</v>
      </c>
      <c r="F8" s="11" t="s">
        <v>17</v>
      </c>
      <c r="G8" s="11" t="s">
        <v>16</v>
      </c>
      <c r="H8" s="13" t="s">
        <v>18</v>
      </c>
      <c r="I8" s="11" t="s">
        <v>41</v>
      </c>
      <c r="J8" s="11" t="s">
        <v>16</v>
      </c>
      <c r="K8" s="23"/>
      <c r="L8" s="24" t="s">
        <v>42</v>
      </c>
      <c r="M8" s="25"/>
    </row>
    <row r="9" spans="1:13" s="2" customFormat="1" ht="38.1" customHeight="1" x14ac:dyDescent="0.15">
      <c r="A9" s="39">
        <v>6</v>
      </c>
      <c r="B9" s="44" t="s">
        <v>43</v>
      </c>
      <c r="C9" s="11" t="s">
        <v>44</v>
      </c>
      <c r="D9" s="12">
        <v>1</v>
      </c>
      <c r="E9" s="11" t="s">
        <v>16</v>
      </c>
      <c r="F9" s="11" t="s">
        <v>17</v>
      </c>
      <c r="G9" s="11" t="s">
        <v>16</v>
      </c>
      <c r="H9" s="13" t="s">
        <v>18</v>
      </c>
      <c r="I9" s="11" t="s">
        <v>16</v>
      </c>
      <c r="J9" s="11" t="s">
        <v>16</v>
      </c>
      <c r="K9" s="23" t="s">
        <v>45</v>
      </c>
      <c r="L9" s="28" t="s">
        <v>46</v>
      </c>
      <c r="M9" s="29"/>
    </row>
    <row r="10" spans="1:13" s="2" customFormat="1" ht="38.1" customHeight="1" x14ac:dyDescent="0.15">
      <c r="A10" s="40"/>
      <c r="B10" s="44"/>
      <c r="C10" s="11" t="s">
        <v>47</v>
      </c>
      <c r="D10" s="12">
        <v>2</v>
      </c>
      <c r="E10" s="11" t="s">
        <v>16</v>
      </c>
      <c r="F10" s="11" t="s">
        <v>17</v>
      </c>
      <c r="G10" s="11" t="s">
        <v>16</v>
      </c>
      <c r="H10" s="13" t="s">
        <v>18</v>
      </c>
      <c r="I10" s="11" t="s">
        <v>16</v>
      </c>
      <c r="J10" s="11" t="s">
        <v>16</v>
      </c>
      <c r="K10" s="23"/>
      <c r="L10" s="28" t="s">
        <v>46</v>
      </c>
      <c r="M10" s="29"/>
    </row>
    <row r="11" spans="1:13" s="2" customFormat="1" ht="60" x14ac:dyDescent="0.15">
      <c r="A11" s="14">
        <v>7</v>
      </c>
      <c r="B11" s="15" t="s">
        <v>48</v>
      </c>
      <c r="C11" s="11" t="s">
        <v>49</v>
      </c>
      <c r="D11" s="12">
        <v>1</v>
      </c>
      <c r="E11" s="11" t="s">
        <v>16</v>
      </c>
      <c r="F11" s="11" t="s">
        <v>35</v>
      </c>
      <c r="G11" s="11" t="s">
        <v>16</v>
      </c>
      <c r="H11" s="13" t="s">
        <v>18</v>
      </c>
      <c r="I11" s="11" t="s">
        <v>50</v>
      </c>
      <c r="J11" s="11" t="s">
        <v>16</v>
      </c>
      <c r="K11" s="23"/>
      <c r="L11" s="28" t="s">
        <v>51</v>
      </c>
      <c r="M11" s="29"/>
    </row>
    <row r="12" spans="1:13" s="2" customFormat="1" ht="38.1" customHeight="1" x14ac:dyDescent="0.15">
      <c r="A12" s="39">
        <v>8</v>
      </c>
      <c r="B12" s="44" t="s">
        <v>52</v>
      </c>
      <c r="C12" s="11" t="s">
        <v>53</v>
      </c>
      <c r="D12" s="12">
        <v>1</v>
      </c>
      <c r="E12" s="11" t="s">
        <v>16</v>
      </c>
      <c r="F12" s="11" t="s">
        <v>35</v>
      </c>
      <c r="G12" s="11" t="s">
        <v>16</v>
      </c>
      <c r="H12" s="13" t="s">
        <v>18</v>
      </c>
      <c r="I12" s="11" t="s">
        <v>16</v>
      </c>
      <c r="J12" s="11" t="s">
        <v>27</v>
      </c>
      <c r="K12" s="23"/>
      <c r="L12" s="28" t="s">
        <v>54</v>
      </c>
      <c r="M12" s="29" t="s">
        <v>55</v>
      </c>
    </row>
    <row r="13" spans="1:13" s="2" customFormat="1" ht="38.1" customHeight="1" x14ac:dyDescent="0.15">
      <c r="A13" s="41"/>
      <c r="B13" s="44"/>
      <c r="C13" s="11" t="s">
        <v>56</v>
      </c>
      <c r="D13" s="12">
        <v>1</v>
      </c>
      <c r="E13" s="11" t="s">
        <v>16</v>
      </c>
      <c r="F13" s="11" t="s">
        <v>35</v>
      </c>
      <c r="G13" s="11" t="s">
        <v>16</v>
      </c>
      <c r="H13" s="13" t="s">
        <v>18</v>
      </c>
      <c r="I13" s="11" t="s">
        <v>16</v>
      </c>
      <c r="J13" s="11" t="s">
        <v>16</v>
      </c>
      <c r="K13" s="23" t="s">
        <v>57</v>
      </c>
      <c r="L13" s="24" t="s">
        <v>58</v>
      </c>
      <c r="M13" s="29"/>
    </row>
    <row r="14" spans="1:13" s="2" customFormat="1" ht="38.1" customHeight="1" x14ac:dyDescent="0.15">
      <c r="A14" s="40"/>
      <c r="B14" s="44"/>
      <c r="C14" s="11" t="s">
        <v>59</v>
      </c>
      <c r="D14" s="12">
        <v>1</v>
      </c>
      <c r="E14" s="11" t="s">
        <v>16</v>
      </c>
      <c r="F14" s="11" t="s">
        <v>35</v>
      </c>
      <c r="G14" s="11" t="s">
        <v>16</v>
      </c>
      <c r="H14" s="13" t="s">
        <v>18</v>
      </c>
      <c r="I14" s="11" t="s">
        <v>16</v>
      </c>
      <c r="J14" s="11" t="s">
        <v>16</v>
      </c>
      <c r="K14" s="23"/>
      <c r="L14" s="24" t="s">
        <v>58</v>
      </c>
      <c r="M14" s="29"/>
    </row>
    <row r="15" spans="1:13" s="2" customFormat="1" ht="38.1" customHeight="1" x14ac:dyDescent="0.15">
      <c r="A15" s="39">
        <v>9</v>
      </c>
      <c r="B15" s="44" t="s">
        <v>60</v>
      </c>
      <c r="C15" s="11" t="s">
        <v>61</v>
      </c>
      <c r="D15" s="12">
        <v>1</v>
      </c>
      <c r="E15" s="11" t="s">
        <v>16</v>
      </c>
      <c r="F15" s="11" t="s">
        <v>35</v>
      </c>
      <c r="G15" s="11" t="s">
        <v>16</v>
      </c>
      <c r="H15" s="13" t="s">
        <v>18</v>
      </c>
      <c r="I15" s="11" t="s">
        <v>16</v>
      </c>
      <c r="J15" s="11" t="s">
        <v>27</v>
      </c>
      <c r="K15" s="23" t="s">
        <v>62</v>
      </c>
      <c r="L15" s="24" t="s">
        <v>63</v>
      </c>
      <c r="M15" s="29"/>
    </row>
    <row r="16" spans="1:13" s="2" customFormat="1" ht="38.1" customHeight="1" x14ac:dyDescent="0.15">
      <c r="A16" s="40"/>
      <c r="B16" s="44"/>
      <c r="C16" s="11" t="s">
        <v>25</v>
      </c>
      <c r="D16" s="12">
        <v>1</v>
      </c>
      <c r="E16" s="11" t="s">
        <v>16</v>
      </c>
      <c r="F16" s="11" t="s">
        <v>17</v>
      </c>
      <c r="G16" s="11" t="s">
        <v>16</v>
      </c>
      <c r="H16" s="13" t="s">
        <v>18</v>
      </c>
      <c r="I16" s="11" t="s">
        <v>16</v>
      </c>
      <c r="J16" s="11" t="s">
        <v>27</v>
      </c>
      <c r="K16" s="23"/>
      <c r="L16" s="24" t="s">
        <v>63</v>
      </c>
      <c r="M16" s="29"/>
    </row>
    <row r="17" spans="1:13" s="3" customFormat="1" ht="38.1" customHeight="1" x14ac:dyDescent="0.15">
      <c r="A17" s="39">
        <v>10</v>
      </c>
      <c r="B17" s="45" t="s">
        <v>64</v>
      </c>
      <c r="C17" s="16" t="s">
        <v>65</v>
      </c>
      <c r="D17" s="17">
        <v>1</v>
      </c>
      <c r="E17" s="18" t="s">
        <v>66</v>
      </c>
      <c r="F17" s="11" t="s">
        <v>35</v>
      </c>
      <c r="G17" s="18" t="s">
        <v>16</v>
      </c>
      <c r="H17" s="13" t="s">
        <v>18</v>
      </c>
      <c r="I17" s="11" t="s">
        <v>16</v>
      </c>
      <c r="J17" s="11" t="s">
        <v>27</v>
      </c>
      <c r="K17" s="30"/>
      <c r="L17" s="24" t="s">
        <v>67</v>
      </c>
      <c r="M17" s="25"/>
    </row>
    <row r="18" spans="1:13" s="3" customFormat="1" ht="38.1" customHeight="1" x14ac:dyDescent="0.15">
      <c r="A18" s="41"/>
      <c r="B18" s="46"/>
      <c r="C18" s="16" t="s">
        <v>68</v>
      </c>
      <c r="D18" s="17">
        <v>4</v>
      </c>
      <c r="E18" s="18" t="s">
        <v>16</v>
      </c>
      <c r="F18" s="11" t="s">
        <v>35</v>
      </c>
      <c r="G18" s="18" t="s">
        <v>16</v>
      </c>
      <c r="H18" s="13" t="s">
        <v>18</v>
      </c>
      <c r="I18" s="11" t="s">
        <v>16</v>
      </c>
      <c r="J18" s="11" t="s">
        <v>27</v>
      </c>
      <c r="K18" s="30"/>
      <c r="L18" s="24" t="s">
        <v>67</v>
      </c>
      <c r="M18" s="25"/>
    </row>
    <row r="19" spans="1:13" s="3" customFormat="1" ht="38.1" customHeight="1" x14ac:dyDescent="0.15">
      <c r="A19" s="41"/>
      <c r="B19" s="46"/>
      <c r="C19" s="16" t="s">
        <v>69</v>
      </c>
      <c r="D19" s="17">
        <v>6</v>
      </c>
      <c r="E19" s="18" t="s">
        <v>66</v>
      </c>
      <c r="F19" s="18" t="s">
        <v>35</v>
      </c>
      <c r="G19" s="18" t="s">
        <v>16</v>
      </c>
      <c r="H19" s="19" t="s">
        <v>70</v>
      </c>
      <c r="I19" s="11" t="s">
        <v>16</v>
      </c>
      <c r="J19" s="11" t="s">
        <v>27</v>
      </c>
      <c r="K19" s="30"/>
      <c r="L19" s="24" t="s">
        <v>71</v>
      </c>
      <c r="M19" s="25" t="s">
        <v>72</v>
      </c>
    </row>
    <row r="20" spans="1:13" s="3" customFormat="1" ht="38.1" customHeight="1" x14ac:dyDescent="0.15">
      <c r="A20" s="40"/>
      <c r="B20" s="46"/>
      <c r="C20" s="16" t="s">
        <v>73</v>
      </c>
      <c r="D20" s="17">
        <v>6</v>
      </c>
      <c r="E20" s="18" t="s">
        <v>16</v>
      </c>
      <c r="F20" s="18" t="s">
        <v>35</v>
      </c>
      <c r="G20" s="18" t="s">
        <v>16</v>
      </c>
      <c r="H20" s="19" t="s">
        <v>70</v>
      </c>
      <c r="I20" s="11" t="s">
        <v>16</v>
      </c>
      <c r="J20" s="11" t="s">
        <v>27</v>
      </c>
      <c r="K20" s="30"/>
      <c r="L20" s="24" t="s">
        <v>71</v>
      </c>
      <c r="M20" s="25" t="s">
        <v>72</v>
      </c>
    </row>
    <row r="21" spans="1:13" s="2" customFormat="1" ht="54" customHeight="1" x14ac:dyDescent="0.15">
      <c r="A21" s="14">
        <v>11</v>
      </c>
      <c r="B21" s="15" t="s">
        <v>74</v>
      </c>
      <c r="C21" s="11" t="s">
        <v>40</v>
      </c>
      <c r="D21" s="12">
        <v>1</v>
      </c>
      <c r="E21" s="11" t="s">
        <v>16</v>
      </c>
      <c r="F21" s="11" t="s">
        <v>17</v>
      </c>
      <c r="G21" s="11" t="s">
        <v>16</v>
      </c>
      <c r="H21" s="13" t="s">
        <v>18</v>
      </c>
      <c r="I21" s="11" t="s">
        <v>75</v>
      </c>
      <c r="J21" s="11" t="s">
        <v>16</v>
      </c>
      <c r="K21" s="23"/>
      <c r="L21" s="28" t="s">
        <v>76</v>
      </c>
      <c r="M21" s="29"/>
    </row>
    <row r="22" spans="1:13" s="3" customFormat="1" ht="38.1" customHeight="1" x14ac:dyDescent="0.15">
      <c r="A22" s="39">
        <v>12</v>
      </c>
      <c r="B22" s="47" t="s">
        <v>77</v>
      </c>
      <c r="C22" s="11" t="s">
        <v>78</v>
      </c>
      <c r="D22" s="14">
        <v>1</v>
      </c>
      <c r="E22" s="11" t="s">
        <v>16</v>
      </c>
      <c r="F22" s="11" t="s">
        <v>35</v>
      </c>
      <c r="G22" s="11" t="s">
        <v>16</v>
      </c>
      <c r="H22" s="13" t="s">
        <v>18</v>
      </c>
      <c r="I22" s="11" t="s">
        <v>16</v>
      </c>
      <c r="J22" s="11" t="s">
        <v>27</v>
      </c>
      <c r="K22" s="23"/>
      <c r="L22" s="24" t="s">
        <v>79</v>
      </c>
      <c r="M22" s="25" t="s">
        <v>80</v>
      </c>
    </row>
    <row r="23" spans="1:13" s="3" customFormat="1" ht="38.1" customHeight="1" x14ac:dyDescent="0.15">
      <c r="A23" s="40"/>
      <c r="B23" s="47"/>
      <c r="C23" s="11" t="s">
        <v>81</v>
      </c>
      <c r="D23" s="14">
        <v>1</v>
      </c>
      <c r="E23" s="11" t="s">
        <v>16</v>
      </c>
      <c r="F23" s="11" t="s">
        <v>35</v>
      </c>
      <c r="G23" s="11" t="s">
        <v>16</v>
      </c>
      <c r="H23" s="13" t="s">
        <v>18</v>
      </c>
      <c r="I23" s="11" t="s">
        <v>82</v>
      </c>
      <c r="J23" s="11" t="s">
        <v>27</v>
      </c>
      <c r="K23" s="23"/>
      <c r="L23" s="24" t="s">
        <v>79</v>
      </c>
      <c r="M23" s="25"/>
    </row>
    <row r="24" spans="1:13" s="2" customFormat="1" ht="38.1" customHeight="1" x14ac:dyDescent="0.15">
      <c r="A24" s="39">
        <v>13</v>
      </c>
      <c r="B24" s="44" t="s">
        <v>83</v>
      </c>
      <c r="C24" s="11" t="s">
        <v>47</v>
      </c>
      <c r="D24" s="12">
        <v>1</v>
      </c>
      <c r="E24" s="11" t="s">
        <v>16</v>
      </c>
      <c r="F24" s="11" t="s">
        <v>35</v>
      </c>
      <c r="G24" s="11" t="s">
        <v>16</v>
      </c>
      <c r="H24" s="13" t="s">
        <v>18</v>
      </c>
      <c r="I24" s="11" t="s">
        <v>16</v>
      </c>
      <c r="J24" s="11" t="s">
        <v>16</v>
      </c>
      <c r="K24" s="23"/>
      <c r="L24" s="28" t="s">
        <v>84</v>
      </c>
      <c r="M24" s="29"/>
    </row>
    <row r="25" spans="1:13" s="2" customFormat="1" ht="38.1" customHeight="1" x14ac:dyDescent="0.15">
      <c r="A25" s="41"/>
      <c r="B25" s="44"/>
      <c r="C25" s="11" t="s">
        <v>85</v>
      </c>
      <c r="D25" s="12">
        <v>3</v>
      </c>
      <c r="E25" s="11" t="s">
        <v>66</v>
      </c>
      <c r="F25" s="11" t="s">
        <v>35</v>
      </c>
      <c r="G25" s="11" t="s">
        <v>16</v>
      </c>
      <c r="H25" s="13" t="s">
        <v>18</v>
      </c>
      <c r="I25" s="11" t="s">
        <v>16</v>
      </c>
      <c r="J25" s="11" t="s">
        <v>16</v>
      </c>
      <c r="K25" s="23"/>
      <c r="L25" s="28" t="s">
        <v>84</v>
      </c>
      <c r="M25" s="29" t="s">
        <v>86</v>
      </c>
    </row>
    <row r="26" spans="1:13" s="2" customFormat="1" ht="38.1" customHeight="1" x14ac:dyDescent="0.15">
      <c r="A26" s="40"/>
      <c r="B26" s="44"/>
      <c r="C26" s="11" t="s">
        <v>87</v>
      </c>
      <c r="D26" s="12">
        <v>3</v>
      </c>
      <c r="E26" s="11" t="s">
        <v>16</v>
      </c>
      <c r="F26" s="11" t="s">
        <v>35</v>
      </c>
      <c r="G26" s="11" t="s">
        <v>16</v>
      </c>
      <c r="H26" s="13" t="s">
        <v>18</v>
      </c>
      <c r="I26" s="11" t="s">
        <v>16</v>
      </c>
      <c r="J26" s="11" t="s">
        <v>16</v>
      </c>
      <c r="K26" s="23"/>
      <c r="L26" s="28" t="s">
        <v>84</v>
      </c>
      <c r="M26" s="29" t="s">
        <v>86</v>
      </c>
    </row>
    <row r="27" spans="1:13" s="2" customFormat="1" ht="42" customHeight="1" x14ac:dyDescent="0.15">
      <c r="A27" s="14">
        <v>14</v>
      </c>
      <c r="B27" s="15" t="s">
        <v>88</v>
      </c>
      <c r="C27" s="11" t="s">
        <v>89</v>
      </c>
      <c r="D27" s="12">
        <v>1</v>
      </c>
      <c r="E27" s="11" t="s">
        <v>16</v>
      </c>
      <c r="F27" s="11" t="s">
        <v>35</v>
      </c>
      <c r="G27" s="11" t="s">
        <v>16</v>
      </c>
      <c r="H27" s="13" t="s">
        <v>18</v>
      </c>
      <c r="I27" s="11" t="s">
        <v>90</v>
      </c>
      <c r="J27" s="11" t="s">
        <v>16</v>
      </c>
      <c r="K27" s="23"/>
      <c r="L27" s="28" t="s">
        <v>91</v>
      </c>
      <c r="M27" s="29" t="s">
        <v>92</v>
      </c>
    </row>
    <row r="28" spans="1:13" s="2" customFormat="1" ht="38.1" customHeight="1" x14ac:dyDescent="0.15">
      <c r="A28" s="39">
        <v>15</v>
      </c>
      <c r="B28" s="47" t="s">
        <v>93</v>
      </c>
      <c r="C28" s="11" t="s">
        <v>94</v>
      </c>
      <c r="D28" s="14">
        <v>12</v>
      </c>
      <c r="E28" s="11" t="s">
        <v>16</v>
      </c>
      <c r="F28" s="11" t="s">
        <v>35</v>
      </c>
      <c r="G28" s="11" t="s">
        <v>16</v>
      </c>
      <c r="H28" s="19" t="s">
        <v>70</v>
      </c>
      <c r="I28" s="11" t="s">
        <v>16</v>
      </c>
      <c r="J28" s="11" t="s">
        <v>16</v>
      </c>
      <c r="K28" s="23" t="s">
        <v>95</v>
      </c>
      <c r="L28" s="24" t="s">
        <v>96</v>
      </c>
      <c r="M28" s="25" t="s">
        <v>97</v>
      </c>
    </row>
    <row r="29" spans="1:13" s="2" customFormat="1" ht="38.1" customHeight="1" x14ac:dyDescent="0.15">
      <c r="A29" s="41"/>
      <c r="B29" s="47"/>
      <c r="C29" s="11" t="s">
        <v>98</v>
      </c>
      <c r="D29" s="14">
        <v>3</v>
      </c>
      <c r="E29" s="11" t="s">
        <v>66</v>
      </c>
      <c r="F29" s="11" t="s">
        <v>35</v>
      </c>
      <c r="G29" s="11" t="s">
        <v>16</v>
      </c>
      <c r="H29" s="19" t="s">
        <v>70</v>
      </c>
      <c r="I29" s="11" t="s">
        <v>16</v>
      </c>
      <c r="J29" s="11" t="s">
        <v>16</v>
      </c>
      <c r="K29" s="23" t="s">
        <v>99</v>
      </c>
      <c r="L29" s="24" t="s">
        <v>96</v>
      </c>
      <c r="M29" s="25" t="s">
        <v>100</v>
      </c>
    </row>
    <row r="30" spans="1:13" s="2" customFormat="1" ht="38.1" customHeight="1" x14ac:dyDescent="0.15">
      <c r="A30" s="41"/>
      <c r="B30" s="47"/>
      <c r="C30" s="11" t="s">
        <v>101</v>
      </c>
      <c r="D30" s="14">
        <v>4</v>
      </c>
      <c r="E30" s="11" t="s">
        <v>16</v>
      </c>
      <c r="F30" s="11" t="s">
        <v>35</v>
      </c>
      <c r="G30" s="11" t="s">
        <v>16</v>
      </c>
      <c r="H30" s="19" t="s">
        <v>164</v>
      </c>
      <c r="I30" s="11" t="s">
        <v>16</v>
      </c>
      <c r="J30" s="11" t="s">
        <v>16</v>
      </c>
      <c r="K30" s="23" t="s">
        <v>102</v>
      </c>
      <c r="L30" s="24" t="s">
        <v>96</v>
      </c>
      <c r="M30" s="25" t="s">
        <v>100</v>
      </c>
    </row>
    <row r="31" spans="1:13" s="2" customFormat="1" ht="38.1" customHeight="1" x14ac:dyDescent="0.15">
      <c r="A31" s="41"/>
      <c r="B31" s="47"/>
      <c r="C31" s="11" t="s">
        <v>103</v>
      </c>
      <c r="D31" s="12">
        <v>1</v>
      </c>
      <c r="E31" s="11" t="s">
        <v>16</v>
      </c>
      <c r="F31" s="11" t="s">
        <v>35</v>
      </c>
      <c r="G31" s="11" t="s">
        <v>16</v>
      </c>
      <c r="H31" s="13" t="s">
        <v>18</v>
      </c>
      <c r="I31" s="11" t="s">
        <v>19</v>
      </c>
      <c r="J31" s="11" t="s">
        <v>16</v>
      </c>
      <c r="K31" s="23"/>
      <c r="L31" s="28" t="s">
        <v>96</v>
      </c>
      <c r="M31" s="29"/>
    </row>
    <row r="32" spans="1:13" s="2" customFormat="1" ht="38.1" customHeight="1" x14ac:dyDescent="0.15">
      <c r="A32" s="41"/>
      <c r="B32" s="47"/>
      <c r="C32" s="11" t="s">
        <v>104</v>
      </c>
      <c r="D32" s="12">
        <v>2</v>
      </c>
      <c r="E32" s="11" t="s">
        <v>66</v>
      </c>
      <c r="F32" s="11" t="s">
        <v>35</v>
      </c>
      <c r="G32" s="11" t="s">
        <v>16</v>
      </c>
      <c r="H32" s="13" t="s">
        <v>18</v>
      </c>
      <c r="I32" s="11" t="s">
        <v>16</v>
      </c>
      <c r="J32" s="11" t="s">
        <v>16</v>
      </c>
      <c r="K32" s="23" t="s">
        <v>105</v>
      </c>
      <c r="L32" s="28" t="s">
        <v>96</v>
      </c>
      <c r="M32" s="29"/>
    </row>
    <row r="33" spans="1:13" s="2" customFormat="1" ht="38.1" customHeight="1" x14ac:dyDescent="0.15">
      <c r="A33" s="40"/>
      <c r="B33" s="47"/>
      <c r="C33" s="11" t="s">
        <v>106</v>
      </c>
      <c r="D33" s="12">
        <v>2</v>
      </c>
      <c r="E33" s="11" t="s">
        <v>16</v>
      </c>
      <c r="F33" s="11" t="s">
        <v>35</v>
      </c>
      <c r="G33" s="11" t="s">
        <v>16</v>
      </c>
      <c r="H33" s="13" t="s">
        <v>18</v>
      </c>
      <c r="I33" s="11" t="s">
        <v>16</v>
      </c>
      <c r="J33" s="11" t="s">
        <v>16</v>
      </c>
      <c r="K33" s="23" t="s">
        <v>105</v>
      </c>
      <c r="L33" s="28" t="s">
        <v>96</v>
      </c>
      <c r="M33" s="29"/>
    </row>
    <row r="34" spans="1:13" s="2" customFormat="1" ht="38.1" customHeight="1" x14ac:dyDescent="0.15">
      <c r="A34" s="14">
        <v>16</v>
      </c>
      <c r="B34" s="15" t="s">
        <v>107</v>
      </c>
      <c r="C34" s="11" t="s">
        <v>81</v>
      </c>
      <c r="D34" s="12">
        <v>2</v>
      </c>
      <c r="E34" s="11" t="s">
        <v>16</v>
      </c>
      <c r="F34" s="11" t="s">
        <v>35</v>
      </c>
      <c r="G34" s="11" t="s">
        <v>16</v>
      </c>
      <c r="H34" s="13" t="s">
        <v>18</v>
      </c>
      <c r="I34" s="11" t="s">
        <v>16</v>
      </c>
      <c r="J34" s="11" t="s">
        <v>16</v>
      </c>
      <c r="K34" s="23"/>
      <c r="L34" s="28" t="s">
        <v>108</v>
      </c>
      <c r="M34" s="29"/>
    </row>
    <row r="35" spans="1:13" s="2" customFormat="1" ht="38.1" customHeight="1" x14ac:dyDescent="0.15">
      <c r="A35" s="14">
        <v>17</v>
      </c>
      <c r="B35" s="15" t="s">
        <v>109</v>
      </c>
      <c r="C35" s="11" t="s">
        <v>110</v>
      </c>
      <c r="D35" s="12">
        <v>2</v>
      </c>
      <c r="E35" s="11" t="s">
        <v>16</v>
      </c>
      <c r="F35" s="11" t="s">
        <v>35</v>
      </c>
      <c r="G35" s="11" t="s">
        <v>16</v>
      </c>
      <c r="H35" s="13" t="s">
        <v>18</v>
      </c>
      <c r="I35" s="11" t="s">
        <v>16</v>
      </c>
      <c r="J35" s="11" t="s">
        <v>27</v>
      </c>
      <c r="K35" s="23"/>
      <c r="L35" s="28" t="s">
        <v>111</v>
      </c>
      <c r="M35" s="29"/>
    </row>
    <row r="36" spans="1:13" s="2" customFormat="1" ht="38.1" customHeight="1" x14ac:dyDescent="0.15">
      <c r="A36" s="14">
        <v>18</v>
      </c>
      <c r="B36" s="15" t="s">
        <v>112</v>
      </c>
      <c r="C36" s="11" t="s">
        <v>113</v>
      </c>
      <c r="D36" s="12">
        <v>1</v>
      </c>
      <c r="E36" s="11" t="s">
        <v>16</v>
      </c>
      <c r="F36" s="11" t="s">
        <v>35</v>
      </c>
      <c r="G36" s="11" t="s">
        <v>16</v>
      </c>
      <c r="H36" s="13" t="s">
        <v>18</v>
      </c>
      <c r="I36" s="11" t="s">
        <v>16</v>
      </c>
      <c r="J36" s="11" t="s">
        <v>27</v>
      </c>
      <c r="K36" s="23"/>
      <c r="L36" s="28" t="s">
        <v>114</v>
      </c>
      <c r="M36" s="29"/>
    </row>
    <row r="37" spans="1:13" s="2" customFormat="1" ht="39" customHeight="1" x14ac:dyDescent="0.15">
      <c r="A37" s="39">
        <v>19</v>
      </c>
      <c r="B37" s="44" t="s">
        <v>115</v>
      </c>
      <c r="C37" s="11" t="s">
        <v>25</v>
      </c>
      <c r="D37" s="12">
        <v>1</v>
      </c>
      <c r="E37" s="11" t="s">
        <v>16</v>
      </c>
      <c r="F37" s="11" t="s">
        <v>17</v>
      </c>
      <c r="G37" s="11" t="s">
        <v>16</v>
      </c>
      <c r="H37" s="13" t="s">
        <v>18</v>
      </c>
      <c r="I37" s="11" t="s">
        <v>16</v>
      </c>
      <c r="J37" s="11" t="s">
        <v>27</v>
      </c>
      <c r="K37" s="23" t="s">
        <v>116</v>
      </c>
      <c r="L37" s="28" t="s">
        <v>117</v>
      </c>
      <c r="M37" s="29"/>
    </row>
    <row r="38" spans="1:13" s="2" customFormat="1" ht="38.1" customHeight="1" x14ac:dyDescent="0.15">
      <c r="A38" s="40"/>
      <c r="B38" s="44"/>
      <c r="C38" s="11" t="s">
        <v>118</v>
      </c>
      <c r="D38" s="14">
        <v>1</v>
      </c>
      <c r="E38" s="11" t="s">
        <v>16</v>
      </c>
      <c r="F38" s="11" t="s">
        <v>35</v>
      </c>
      <c r="G38" s="11" t="s">
        <v>16</v>
      </c>
      <c r="H38" s="13" t="s">
        <v>18</v>
      </c>
      <c r="I38" s="11" t="s">
        <v>16</v>
      </c>
      <c r="J38" s="11" t="s">
        <v>27</v>
      </c>
      <c r="K38" s="23"/>
      <c r="L38" s="24" t="s">
        <v>117</v>
      </c>
      <c r="M38" s="31" t="s">
        <v>119</v>
      </c>
    </row>
    <row r="39" spans="1:13" s="2" customFormat="1" ht="38.1" customHeight="1" x14ac:dyDescent="0.15">
      <c r="A39" s="39">
        <v>20</v>
      </c>
      <c r="B39" s="44" t="s">
        <v>120</v>
      </c>
      <c r="C39" s="11" t="s">
        <v>121</v>
      </c>
      <c r="D39" s="12">
        <v>1</v>
      </c>
      <c r="E39" s="11" t="s">
        <v>16</v>
      </c>
      <c r="F39" s="11" t="s">
        <v>17</v>
      </c>
      <c r="G39" s="11" t="s">
        <v>16</v>
      </c>
      <c r="H39" s="13" t="s">
        <v>18</v>
      </c>
      <c r="I39" s="11" t="s">
        <v>122</v>
      </c>
      <c r="J39" s="11" t="s">
        <v>27</v>
      </c>
      <c r="K39" s="23" t="s">
        <v>123</v>
      </c>
      <c r="L39" s="28" t="s">
        <v>124</v>
      </c>
      <c r="M39" s="29"/>
    </row>
    <row r="40" spans="1:13" s="2" customFormat="1" ht="38.1" customHeight="1" x14ac:dyDescent="0.15">
      <c r="A40" s="41"/>
      <c r="B40" s="44"/>
      <c r="C40" s="11" t="s">
        <v>125</v>
      </c>
      <c r="D40" s="12">
        <v>1</v>
      </c>
      <c r="E40" s="11" t="s">
        <v>16</v>
      </c>
      <c r="F40" s="11" t="s">
        <v>17</v>
      </c>
      <c r="G40" s="11" t="s">
        <v>16</v>
      </c>
      <c r="H40" s="13" t="s">
        <v>18</v>
      </c>
      <c r="I40" s="11" t="s">
        <v>126</v>
      </c>
      <c r="J40" s="11" t="s">
        <v>27</v>
      </c>
      <c r="K40" s="23" t="s">
        <v>123</v>
      </c>
      <c r="L40" s="28" t="s">
        <v>124</v>
      </c>
      <c r="M40" s="29"/>
    </row>
    <row r="41" spans="1:13" s="2" customFormat="1" ht="48" x14ac:dyDescent="0.15">
      <c r="A41" s="40"/>
      <c r="B41" s="44"/>
      <c r="C41" s="11" t="s">
        <v>127</v>
      </c>
      <c r="D41" s="12">
        <v>1</v>
      </c>
      <c r="E41" s="11" t="s">
        <v>16</v>
      </c>
      <c r="F41" s="11" t="s">
        <v>35</v>
      </c>
      <c r="G41" s="11" t="s">
        <v>16</v>
      </c>
      <c r="H41" s="13" t="s">
        <v>18</v>
      </c>
      <c r="I41" s="11" t="s">
        <v>128</v>
      </c>
      <c r="J41" s="11" t="s">
        <v>27</v>
      </c>
      <c r="K41" s="23" t="s">
        <v>123</v>
      </c>
      <c r="L41" s="28" t="s">
        <v>124</v>
      </c>
      <c r="M41" s="27" t="s">
        <v>129</v>
      </c>
    </row>
    <row r="42" spans="1:13" s="2" customFormat="1" ht="38.1" customHeight="1" x14ac:dyDescent="0.15">
      <c r="A42" s="39">
        <v>21</v>
      </c>
      <c r="B42" s="44" t="s">
        <v>130</v>
      </c>
      <c r="C42" s="11" t="s">
        <v>131</v>
      </c>
      <c r="D42" s="12">
        <v>2</v>
      </c>
      <c r="E42" s="11" t="s">
        <v>16</v>
      </c>
      <c r="F42" s="11" t="s">
        <v>17</v>
      </c>
      <c r="G42" s="11" t="s">
        <v>16</v>
      </c>
      <c r="H42" s="13" t="s">
        <v>18</v>
      </c>
      <c r="I42" s="11" t="s">
        <v>16</v>
      </c>
      <c r="J42" s="11" t="s">
        <v>16</v>
      </c>
      <c r="K42" s="23"/>
      <c r="L42" s="28" t="s">
        <v>132</v>
      </c>
      <c r="M42" s="29"/>
    </row>
    <row r="43" spans="1:13" s="2" customFormat="1" ht="38.1" customHeight="1" x14ac:dyDescent="0.15">
      <c r="A43" s="40"/>
      <c r="B43" s="44"/>
      <c r="C43" s="11" t="s">
        <v>133</v>
      </c>
      <c r="D43" s="12">
        <v>3</v>
      </c>
      <c r="E43" s="11" t="s">
        <v>16</v>
      </c>
      <c r="F43" s="11" t="s">
        <v>17</v>
      </c>
      <c r="G43" s="11" t="s">
        <v>16</v>
      </c>
      <c r="H43" s="13" t="s">
        <v>18</v>
      </c>
      <c r="I43" s="11" t="s">
        <v>134</v>
      </c>
      <c r="J43" s="11" t="s">
        <v>16</v>
      </c>
      <c r="K43" s="23"/>
      <c r="L43" s="28" t="s">
        <v>132</v>
      </c>
      <c r="M43" s="27" t="s">
        <v>135</v>
      </c>
    </row>
    <row r="44" spans="1:13" s="2" customFormat="1" ht="42" customHeight="1" x14ac:dyDescent="0.15">
      <c r="A44" s="39">
        <v>22</v>
      </c>
      <c r="B44" s="47" t="s">
        <v>136</v>
      </c>
      <c r="C44" s="11" t="s">
        <v>137</v>
      </c>
      <c r="D44" s="13">
        <v>3</v>
      </c>
      <c r="E44" s="11" t="s">
        <v>16</v>
      </c>
      <c r="F44" s="11" t="s">
        <v>17</v>
      </c>
      <c r="G44" s="11" t="s">
        <v>16</v>
      </c>
      <c r="H44" s="13" t="s">
        <v>18</v>
      </c>
      <c r="I44" s="32" t="s">
        <v>138</v>
      </c>
      <c r="J44" s="11" t="s">
        <v>16</v>
      </c>
      <c r="K44" s="23" t="s">
        <v>139</v>
      </c>
      <c r="L44" s="28" t="s">
        <v>140</v>
      </c>
      <c r="M44" s="29"/>
    </row>
    <row r="45" spans="1:13" s="2" customFormat="1" ht="60" customHeight="1" x14ac:dyDescent="0.15">
      <c r="A45" s="40"/>
      <c r="B45" s="47"/>
      <c r="C45" s="11" t="s">
        <v>141</v>
      </c>
      <c r="D45" s="13">
        <v>4</v>
      </c>
      <c r="E45" s="11" t="s">
        <v>16</v>
      </c>
      <c r="F45" s="11" t="s">
        <v>35</v>
      </c>
      <c r="G45" s="11" t="s">
        <v>16</v>
      </c>
      <c r="H45" s="13" t="s">
        <v>18</v>
      </c>
      <c r="I45" s="32" t="s">
        <v>142</v>
      </c>
      <c r="J45" s="11" t="s">
        <v>16</v>
      </c>
      <c r="K45" s="23" t="s">
        <v>143</v>
      </c>
      <c r="L45" s="28" t="s">
        <v>140</v>
      </c>
      <c r="M45" s="29"/>
    </row>
    <row r="46" spans="1:13" s="2" customFormat="1" ht="38.1" customHeight="1" x14ac:dyDescent="0.15">
      <c r="A46" s="14">
        <v>23</v>
      </c>
      <c r="B46" s="11" t="s">
        <v>144</v>
      </c>
      <c r="C46" s="11" t="s">
        <v>145</v>
      </c>
      <c r="D46" s="13">
        <v>2</v>
      </c>
      <c r="E46" s="11" t="s">
        <v>16</v>
      </c>
      <c r="F46" s="11" t="s">
        <v>35</v>
      </c>
      <c r="G46" s="11" t="s">
        <v>16</v>
      </c>
      <c r="H46" s="19" t="s">
        <v>70</v>
      </c>
      <c r="I46" s="32" t="s">
        <v>146</v>
      </c>
      <c r="J46" s="11" t="s">
        <v>27</v>
      </c>
      <c r="K46" s="23"/>
      <c r="L46" s="28" t="s">
        <v>147</v>
      </c>
      <c r="M46" s="29"/>
    </row>
    <row r="47" spans="1:13" s="2" customFormat="1" ht="38.1" customHeight="1" x14ac:dyDescent="0.15">
      <c r="A47" s="14">
        <v>24</v>
      </c>
      <c r="B47" s="15" t="s">
        <v>148</v>
      </c>
      <c r="C47" s="11" t="s">
        <v>149</v>
      </c>
      <c r="D47" s="12">
        <v>6</v>
      </c>
      <c r="E47" s="11" t="s">
        <v>16</v>
      </c>
      <c r="F47" s="11" t="s">
        <v>35</v>
      </c>
      <c r="G47" s="11" t="s">
        <v>16</v>
      </c>
      <c r="H47" s="13" t="s">
        <v>18</v>
      </c>
      <c r="I47" s="11" t="s">
        <v>16</v>
      </c>
      <c r="J47" s="11" t="s">
        <v>16</v>
      </c>
      <c r="K47" s="23"/>
      <c r="L47" s="28" t="s">
        <v>150</v>
      </c>
      <c r="M47" s="27" t="s">
        <v>151</v>
      </c>
    </row>
    <row r="48" spans="1:13" s="2" customFormat="1" ht="38.1" customHeight="1" x14ac:dyDescent="0.15">
      <c r="A48" s="14">
        <v>25</v>
      </c>
      <c r="B48" s="15" t="s">
        <v>152</v>
      </c>
      <c r="C48" s="11" t="s">
        <v>153</v>
      </c>
      <c r="D48" s="12">
        <v>1</v>
      </c>
      <c r="E48" s="11" t="s">
        <v>16</v>
      </c>
      <c r="F48" s="11" t="s">
        <v>35</v>
      </c>
      <c r="G48" s="11" t="s">
        <v>16</v>
      </c>
      <c r="H48" s="13" t="s">
        <v>18</v>
      </c>
      <c r="I48" s="11" t="s">
        <v>154</v>
      </c>
      <c r="J48" s="11" t="s">
        <v>27</v>
      </c>
      <c r="K48" s="23" t="s">
        <v>123</v>
      </c>
      <c r="L48" s="28" t="s">
        <v>155</v>
      </c>
      <c r="M48" s="29"/>
    </row>
    <row r="49" spans="1:13" s="2" customFormat="1" ht="38.1" customHeight="1" x14ac:dyDescent="0.15">
      <c r="A49" s="39">
        <v>26</v>
      </c>
      <c r="B49" s="42" t="s">
        <v>156</v>
      </c>
      <c r="C49" s="11" t="s">
        <v>157</v>
      </c>
      <c r="D49" s="12">
        <v>2</v>
      </c>
      <c r="E49" s="11" t="s">
        <v>66</v>
      </c>
      <c r="F49" s="11" t="s">
        <v>17</v>
      </c>
      <c r="G49" s="11" t="s">
        <v>16</v>
      </c>
      <c r="H49" s="13" t="s">
        <v>18</v>
      </c>
      <c r="I49" s="11" t="s">
        <v>16</v>
      </c>
      <c r="J49" s="11" t="s">
        <v>16</v>
      </c>
      <c r="K49" s="23" t="s">
        <v>158</v>
      </c>
      <c r="L49" s="24" t="s">
        <v>159</v>
      </c>
      <c r="M49" s="29"/>
    </row>
    <row r="50" spans="1:13" s="2" customFormat="1" ht="38.1" customHeight="1" x14ac:dyDescent="0.15">
      <c r="A50" s="40"/>
      <c r="B50" s="43"/>
      <c r="C50" s="11" t="s">
        <v>160</v>
      </c>
      <c r="D50" s="14">
        <v>2</v>
      </c>
      <c r="E50" s="11" t="s">
        <v>16</v>
      </c>
      <c r="F50" s="11" t="s">
        <v>17</v>
      </c>
      <c r="G50" s="11" t="s">
        <v>16</v>
      </c>
      <c r="H50" s="13" t="s">
        <v>18</v>
      </c>
      <c r="I50" s="11" t="s">
        <v>16</v>
      </c>
      <c r="J50" s="11" t="s">
        <v>16</v>
      </c>
      <c r="K50" s="23" t="s">
        <v>161</v>
      </c>
      <c r="L50" s="24" t="s">
        <v>159</v>
      </c>
      <c r="M50" s="33"/>
    </row>
    <row r="51" spans="1:13" ht="30.95" customHeight="1" x14ac:dyDescent="0.15">
      <c r="A51" s="14"/>
      <c r="B51" s="20"/>
      <c r="C51" s="13" t="s">
        <v>162</v>
      </c>
      <c r="D51" s="21">
        <f>SUM(D3:D50)</f>
        <v>103</v>
      </c>
      <c r="E51" s="13"/>
      <c r="F51" s="22"/>
      <c r="G51" s="22"/>
      <c r="H51" s="22"/>
      <c r="I51" s="22"/>
      <c r="J51" s="22"/>
      <c r="K51" s="23"/>
      <c r="L51" s="34"/>
      <c r="M51" s="35"/>
    </row>
    <row r="52" spans="1:13" ht="40.5" customHeight="1" x14ac:dyDescent="0.15">
      <c r="A52" s="38" t="s">
        <v>163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</sheetData>
  <sortState ref="A3:P26">
    <sortCondition ref="A3:A26"/>
  </sortState>
  <mergeCells count="28">
    <mergeCell ref="B44:B45"/>
    <mergeCell ref="B49:B50"/>
    <mergeCell ref="B24:B26"/>
    <mergeCell ref="B28:B33"/>
    <mergeCell ref="B37:B38"/>
    <mergeCell ref="B39:B41"/>
    <mergeCell ref="B42:B43"/>
    <mergeCell ref="B9:B10"/>
    <mergeCell ref="B12:B14"/>
    <mergeCell ref="B15:B16"/>
    <mergeCell ref="B17:B20"/>
    <mergeCell ref="B22:B23"/>
    <mergeCell ref="A1:M1"/>
    <mergeCell ref="A52:M52"/>
    <mergeCell ref="A3:A4"/>
    <mergeCell ref="A9:A10"/>
    <mergeCell ref="A12:A14"/>
    <mergeCell ref="A15:A16"/>
    <mergeCell ref="A17:A20"/>
    <mergeCell ref="A22:A23"/>
    <mergeCell ref="A24:A26"/>
    <mergeCell ref="A28:A33"/>
    <mergeCell ref="A37:A38"/>
    <mergeCell ref="A39:A41"/>
    <mergeCell ref="A42:A43"/>
    <mergeCell ref="A44:A45"/>
    <mergeCell ref="A49:A50"/>
    <mergeCell ref="B3:B4"/>
  </mergeCells>
  <phoneticPr fontId="16" type="noConversion"/>
  <pageMargins left="1.0236111111111099" right="0.15748031496063" top="0.39370078740157499" bottom="0.59055118110236204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</vt:lpstr>
      <vt:lpstr>招聘岗位!Print_Area</vt:lpstr>
      <vt:lpstr>招聘岗位!Print_Titles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蔡琳娜</cp:lastModifiedBy>
  <cp:lastPrinted>2020-10-14T14:43:00Z</cp:lastPrinted>
  <dcterms:created xsi:type="dcterms:W3CDTF">2019-10-24T08:56:00Z</dcterms:created>
  <dcterms:modified xsi:type="dcterms:W3CDTF">2021-07-23T11:11:47Z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992908AFC177436187211D220E036AE8</vt:lpwstr>
  </property>
</Properties>
</file>