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<sst xmlns="http://schemas.openxmlformats.org/spreadsheetml/2006/main" count="729" uniqueCount="372">
  <si>
    <t>广州市中级人民法院2021年6月公开招聘劳动合同制司法辅助人员
入围面试名单</t>
  </si>
  <si>
    <t>序号</t>
  </si>
  <si>
    <t>姓名</t>
  </si>
  <si>
    <t>准考证号</t>
  </si>
  <si>
    <t>报考岗位</t>
  </si>
  <si>
    <t>笔试成绩</t>
  </si>
  <si>
    <t>名次</t>
  </si>
  <si>
    <t>是否进人面试</t>
  </si>
  <si>
    <t>梁钰易</t>
  </si>
  <si>
    <t>202158901220</t>
  </si>
  <si>
    <t>法官助理</t>
  </si>
  <si>
    <t>是</t>
  </si>
  <si>
    <t>林兰</t>
  </si>
  <si>
    <t>202158902227</t>
  </si>
  <si>
    <t>李智鑫</t>
  </si>
  <si>
    <t>202158900111</t>
  </si>
  <si>
    <t>李漫</t>
  </si>
  <si>
    <t>202158900807</t>
  </si>
  <si>
    <t>王莹莹</t>
  </si>
  <si>
    <t>202158900214</t>
  </si>
  <si>
    <t>李桢萱</t>
  </si>
  <si>
    <t>202158900105</t>
  </si>
  <si>
    <t>黄妙玲</t>
  </si>
  <si>
    <t>202158901312</t>
  </si>
  <si>
    <t>陈玄钰</t>
  </si>
  <si>
    <t>202158902613</t>
  </si>
  <si>
    <t>赵芬</t>
  </si>
  <si>
    <t>202158902314</t>
  </si>
  <si>
    <t>张玉思</t>
  </si>
  <si>
    <t>202158900118</t>
  </si>
  <si>
    <t>肖家恒</t>
  </si>
  <si>
    <t>202158901906</t>
  </si>
  <si>
    <t>黄玉平</t>
  </si>
  <si>
    <t>202158902016</t>
  </si>
  <si>
    <t>陈旭英</t>
  </si>
  <si>
    <t>202158900128</t>
  </si>
  <si>
    <t>梁景樱</t>
  </si>
  <si>
    <t>202158901311</t>
  </si>
  <si>
    <t>梁明志</t>
  </si>
  <si>
    <t>202158901810</t>
  </si>
  <si>
    <t>蔡培鑫</t>
  </si>
  <si>
    <t>202158902301</t>
  </si>
  <si>
    <t>潘嘉慧</t>
  </si>
  <si>
    <t>202158901818</t>
  </si>
  <si>
    <t>赵素红</t>
  </si>
  <si>
    <t>202158900302</t>
  </si>
  <si>
    <t>卢迪</t>
  </si>
  <si>
    <t>202158902230</t>
  </si>
  <si>
    <t>孔捷昕</t>
  </si>
  <si>
    <t>202158901914</t>
  </si>
  <si>
    <t>李铭蕙</t>
  </si>
  <si>
    <t>202158900910</t>
  </si>
  <si>
    <t>杨秋莉</t>
  </si>
  <si>
    <t>202158901423</t>
  </si>
  <si>
    <t>陈金海</t>
  </si>
  <si>
    <t>202158900612</t>
  </si>
  <si>
    <t>王钗焓</t>
  </si>
  <si>
    <t>202158902417</t>
  </si>
  <si>
    <t>黄木良</t>
  </si>
  <si>
    <t>202158900428</t>
  </si>
  <si>
    <t>吴静虹</t>
  </si>
  <si>
    <t>202158901929</t>
  </si>
  <si>
    <t>李跃</t>
  </si>
  <si>
    <t>202158901610</t>
  </si>
  <si>
    <t>孙翠琼</t>
  </si>
  <si>
    <t>202158902107</t>
  </si>
  <si>
    <t>郑梦娇</t>
  </si>
  <si>
    <t>202158901521</t>
  </si>
  <si>
    <t>唐怡欣</t>
  </si>
  <si>
    <t>202158901307</t>
  </si>
  <si>
    <t>陈金闪</t>
  </si>
  <si>
    <t>202158901008</t>
  </si>
  <si>
    <t>刘亚婕</t>
  </si>
  <si>
    <t>202158900817</t>
  </si>
  <si>
    <t>袁纯钊</t>
  </si>
  <si>
    <t>202158901329</t>
  </si>
  <si>
    <t>方雅洁</t>
  </si>
  <si>
    <t>202158901026</t>
  </si>
  <si>
    <t>陈秋洁</t>
  </si>
  <si>
    <t>202158902614</t>
  </si>
  <si>
    <t>郭锦霞</t>
  </si>
  <si>
    <t>202158901826</t>
  </si>
  <si>
    <t>邱洁婷</t>
  </si>
  <si>
    <t>202158900802</t>
  </si>
  <si>
    <t>黄芷瑜</t>
  </si>
  <si>
    <t>202158900226</t>
  </si>
  <si>
    <t>叶惠敏</t>
  </si>
  <si>
    <t>202158902108</t>
  </si>
  <si>
    <t>张金敏</t>
  </si>
  <si>
    <t>202158902609</t>
  </si>
  <si>
    <t>王泽霞</t>
  </si>
  <si>
    <t>202158902522</t>
  </si>
  <si>
    <t>陈冬梅</t>
  </si>
  <si>
    <t>202158902306</t>
  </si>
  <si>
    <t>黄诗宇</t>
  </si>
  <si>
    <t>202158900112</t>
  </si>
  <si>
    <t>黄宇豪</t>
  </si>
  <si>
    <t>202158900906</t>
  </si>
  <si>
    <t>伍淑梅</t>
  </si>
  <si>
    <t>202158901130</t>
  </si>
  <si>
    <t>陈东纯</t>
  </si>
  <si>
    <t>202158901612</t>
  </si>
  <si>
    <t>张佳丽</t>
  </si>
  <si>
    <t>202158902217</t>
  </si>
  <si>
    <t>林涵</t>
  </si>
  <si>
    <t>202158900127</t>
  </si>
  <si>
    <t>车虹雨</t>
  </si>
  <si>
    <t>202158901214</t>
  </si>
  <si>
    <t>曾文</t>
  </si>
  <si>
    <t>202158901907</t>
  </si>
  <si>
    <t>王安琪</t>
  </si>
  <si>
    <t>202158902530</t>
  </si>
  <si>
    <t>龙曙卉</t>
  </si>
  <si>
    <t>202158900511</t>
  </si>
  <si>
    <t>郑梓媛</t>
  </si>
  <si>
    <t>202158902403</t>
  </si>
  <si>
    <t>韦森淼</t>
  </si>
  <si>
    <t>202158900719</t>
  </si>
  <si>
    <t>孙红梅</t>
  </si>
  <si>
    <t>202158900229</t>
  </si>
  <si>
    <t>黄佩妮</t>
  </si>
  <si>
    <t>202158900723</t>
  </si>
  <si>
    <t>叶嘉雯</t>
  </si>
  <si>
    <t>202158901519</t>
  </si>
  <si>
    <t>王通大</t>
  </si>
  <si>
    <t>202158901514</t>
  </si>
  <si>
    <t>黄晓君</t>
  </si>
  <si>
    <t>202158902106</t>
  </si>
  <si>
    <t>颖琦</t>
  </si>
  <si>
    <t>202158900321</t>
  </si>
  <si>
    <t>游文璇</t>
  </si>
  <si>
    <t>202158902117</t>
  </si>
  <si>
    <t>姚彩婷</t>
  </si>
  <si>
    <t>202158900305</t>
  </si>
  <si>
    <t>陈纯娜</t>
  </si>
  <si>
    <t>202158901314</t>
  </si>
  <si>
    <t>李惠琦</t>
  </si>
  <si>
    <t>202158901827</t>
  </si>
  <si>
    <t>丘慧嵋</t>
  </si>
  <si>
    <t>202158900412</t>
  </si>
  <si>
    <t>温伟浩</t>
  </si>
  <si>
    <t>202158900402</t>
  </si>
  <si>
    <t>朱晓雯</t>
  </si>
  <si>
    <t>202158902328</t>
  </si>
  <si>
    <t>陈艺尹</t>
  </si>
  <si>
    <t>202158900309</t>
  </si>
  <si>
    <t>杜俊媚</t>
  </si>
  <si>
    <t>202158901427</t>
  </si>
  <si>
    <t>陈依琳</t>
  </si>
  <si>
    <t>202158900426</t>
  </si>
  <si>
    <t>方朱滢</t>
  </si>
  <si>
    <t>202158901529</t>
  </si>
  <si>
    <t>杜丽娟</t>
  </si>
  <si>
    <t>202158902421</t>
  </si>
  <si>
    <t>李靖宜</t>
  </si>
  <si>
    <t>202158901723</t>
  </si>
  <si>
    <t>黄雁</t>
  </si>
  <si>
    <t>202158902203</t>
  </si>
  <si>
    <t>赵莹</t>
  </si>
  <si>
    <t>202158902402</t>
  </si>
  <si>
    <t>丁欣</t>
  </si>
  <si>
    <t>202158902018</t>
  </si>
  <si>
    <t>曹阳</t>
  </si>
  <si>
    <t>202158901211</t>
  </si>
  <si>
    <t>吴梓霖</t>
  </si>
  <si>
    <t>202158901501</t>
  </si>
  <si>
    <t>张甘萍</t>
  </si>
  <si>
    <t>202158902327</t>
  </si>
  <si>
    <t>霍君劼</t>
  </si>
  <si>
    <t>202158900427</t>
  </si>
  <si>
    <t>孔凡超</t>
  </si>
  <si>
    <t>202158902224</t>
  </si>
  <si>
    <t>李崇基</t>
  </si>
  <si>
    <t>202158900218</t>
  </si>
  <si>
    <t>蔡秀玲</t>
  </si>
  <si>
    <t>202158901406</t>
  </si>
  <si>
    <t>钟洪敏</t>
  </si>
  <si>
    <t>202158900614</t>
  </si>
  <si>
    <t>邓惠敏</t>
  </si>
  <si>
    <t>202158900930</t>
  </si>
  <si>
    <t>宋欣</t>
  </si>
  <si>
    <t>202158901823</t>
  </si>
  <si>
    <t>曹绮琛</t>
  </si>
  <si>
    <t>202158902122</t>
  </si>
  <si>
    <t>张慧娟</t>
  </si>
  <si>
    <t>202158900922</t>
  </si>
  <si>
    <t>黄玲</t>
  </si>
  <si>
    <t>202158902427</t>
  </si>
  <si>
    <t>吴嘉茵</t>
  </si>
  <si>
    <t>202158901507</t>
  </si>
  <si>
    <t>赖子豪</t>
  </si>
  <si>
    <t>202158901729</t>
  </si>
  <si>
    <t>刘树水</t>
  </si>
  <si>
    <t>202158901816</t>
  </si>
  <si>
    <t>许欢纯</t>
  </si>
  <si>
    <t>202158902523</t>
  </si>
  <si>
    <t>劳丽清</t>
  </si>
  <si>
    <t>202158901812</t>
  </si>
  <si>
    <t>罗丹</t>
  </si>
  <si>
    <t>202158900727</t>
  </si>
  <si>
    <t>陆贤萍</t>
  </si>
  <si>
    <t>202158901503</t>
  </si>
  <si>
    <t>阮晓瑜</t>
  </si>
  <si>
    <t>202158901122</t>
  </si>
  <si>
    <t>黄家业</t>
  </si>
  <si>
    <t>202158902218</t>
  </si>
  <si>
    <t>孙涌珊</t>
  </si>
  <si>
    <t>202158901328</t>
  </si>
  <si>
    <t>庞茜涵</t>
  </si>
  <si>
    <t>202158900903</t>
  </si>
  <si>
    <t>林燕梅</t>
  </si>
  <si>
    <t>202158902211</t>
  </si>
  <si>
    <t>罗芷靖</t>
  </si>
  <si>
    <t>202158900318</t>
  </si>
  <si>
    <t>张海琳</t>
  </si>
  <si>
    <t>202158901101</t>
  </si>
  <si>
    <t>刘春喜</t>
  </si>
  <si>
    <t>202158902620</t>
  </si>
  <si>
    <t>张颖涛</t>
  </si>
  <si>
    <t>202158900813</t>
  </si>
  <si>
    <t>欧阳静</t>
  </si>
  <si>
    <t>202158901809</t>
  </si>
  <si>
    <t>李静谊</t>
  </si>
  <si>
    <t>202158900312</t>
  </si>
  <si>
    <t>李璟南</t>
  </si>
  <si>
    <t>202158902318</t>
  </si>
  <si>
    <t>区珺临</t>
  </si>
  <si>
    <t>202158902105</t>
  </si>
  <si>
    <t>陈晓琳</t>
  </si>
  <si>
    <t>202158902524</t>
  </si>
  <si>
    <t>钟炜靖</t>
  </si>
  <si>
    <t>202158900104</t>
  </si>
  <si>
    <t>苏双慧</t>
  </si>
  <si>
    <t>202158900919</t>
  </si>
  <si>
    <t>林思余</t>
  </si>
  <si>
    <t>202158901903</t>
  </si>
  <si>
    <t>黄珍</t>
  </si>
  <si>
    <t>202158901411</t>
  </si>
  <si>
    <t>张玮</t>
  </si>
  <si>
    <t>202158901002</t>
  </si>
  <si>
    <t>林文欢</t>
  </si>
  <si>
    <t>202158901601</t>
  </si>
  <si>
    <t>李小银</t>
  </si>
  <si>
    <t>202158902406</t>
  </si>
  <si>
    <t>饶米</t>
  </si>
  <si>
    <t>202158900217</t>
  </si>
  <si>
    <t>刘美惠</t>
  </si>
  <si>
    <t>202158902617</t>
  </si>
  <si>
    <t>江丽红</t>
  </si>
  <si>
    <t>202158901910</t>
  </si>
  <si>
    <t>范忠智</t>
  </si>
  <si>
    <t>202158902521</t>
  </si>
  <si>
    <t>苏燕萍</t>
  </si>
  <si>
    <t>202158901924</t>
  </si>
  <si>
    <t>刘凌月</t>
  </si>
  <si>
    <t>202158901317</t>
  </si>
  <si>
    <t>谢钊颖</t>
  </si>
  <si>
    <t>202158900202</t>
  </si>
  <si>
    <t>罗莹颖</t>
  </si>
  <si>
    <t>202158902307</t>
  </si>
  <si>
    <t>李曦茜</t>
  </si>
  <si>
    <t>202158902425</t>
  </si>
  <si>
    <t>黄露婵</t>
  </si>
  <si>
    <t>202158901125</t>
  </si>
  <si>
    <t>刘云</t>
  </si>
  <si>
    <t>202158901301</t>
  </si>
  <si>
    <t>黄海湄</t>
  </si>
  <si>
    <t>202158900510</t>
  </si>
  <si>
    <t>陈桥芳</t>
  </si>
  <si>
    <t>202159002902</t>
  </si>
  <si>
    <t>书记员</t>
  </si>
  <si>
    <t>卢天凤</t>
  </si>
  <si>
    <t>202159002830</t>
  </si>
  <si>
    <t>曾淑媛</t>
  </si>
  <si>
    <t>202159003019</t>
  </si>
  <si>
    <t>黄华妃</t>
  </si>
  <si>
    <t>202159003027</t>
  </si>
  <si>
    <t>邓钟令</t>
  </si>
  <si>
    <t>202159002710</t>
  </si>
  <si>
    <t>华捷</t>
  </si>
  <si>
    <t>202159002706</t>
  </si>
  <si>
    <t>欧桂莹</t>
  </si>
  <si>
    <t>202159002916</t>
  </si>
  <si>
    <t>李燕格</t>
  </si>
  <si>
    <t>202159003008</t>
  </si>
  <si>
    <t>黄意淇</t>
  </si>
  <si>
    <t>202159002720</t>
  </si>
  <si>
    <t>黄宇晴</t>
  </si>
  <si>
    <t>202159003025</t>
  </si>
  <si>
    <t>梁隽瑶</t>
  </si>
  <si>
    <t>202159003022</t>
  </si>
  <si>
    <t>刘冬俐</t>
  </si>
  <si>
    <t>202159002727</t>
  </si>
  <si>
    <t>白晓文</t>
  </si>
  <si>
    <t>202159002910</t>
  </si>
  <si>
    <t>韦秋怡</t>
  </si>
  <si>
    <t>202159002930</t>
  </si>
  <si>
    <t>邓俊程</t>
  </si>
  <si>
    <t>202159002821</t>
  </si>
  <si>
    <t>刘键铃</t>
  </si>
  <si>
    <t>202159002923</t>
  </si>
  <si>
    <t>李宛珊</t>
  </si>
  <si>
    <t>202159002708</t>
  </si>
  <si>
    <t>陈娴</t>
  </si>
  <si>
    <t>202159002718</t>
  </si>
  <si>
    <t>江俊鑫</t>
  </si>
  <si>
    <t>202159002823</t>
  </si>
  <si>
    <t>陈紫莹</t>
  </si>
  <si>
    <t>202159002816</t>
  </si>
  <si>
    <t>萧瑶</t>
  </si>
  <si>
    <t>202159003002</t>
  </si>
  <si>
    <t>江健霞</t>
  </si>
  <si>
    <t>202159002906</t>
  </si>
  <si>
    <t>练睿妍</t>
  </si>
  <si>
    <t>202159003001</t>
  </si>
  <si>
    <t>李慧青</t>
  </si>
  <si>
    <t>202159002707</t>
  </si>
  <si>
    <t>陈如黛</t>
  </si>
  <si>
    <t>202159002912</t>
  </si>
  <si>
    <t>廖丽芳</t>
  </si>
  <si>
    <t>202159002719</t>
  </si>
  <si>
    <t>成汶澧</t>
  </si>
  <si>
    <t>202159003014</t>
  </si>
  <si>
    <t>陈小婷</t>
  </si>
  <si>
    <t>202159002805</t>
  </si>
  <si>
    <t>余志辉</t>
  </si>
  <si>
    <t>202159002722</t>
  </si>
  <si>
    <t>贺旅</t>
  </si>
  <si>
    <t>202159002728</t>
  </si>
  <si>
    <t>黄楚仪</t>
  </si>
  <si>
    <t>202159003005</t>
  </si>
  <si>
    <t>黎晓曼</t>
  </si>
  <si>
    <t>202159002824</t>
  </si>
  <si>
    <t>冯利军</t>
  </si>
  <si>
    <t>202159002808</t>
  </si>
  <si>
    <t>林之涵</t>
  </si>
  <si>
    <t>202159002804</t>
  </si>
  <si>
    <t>吴婉颜</t>
  </si>
  <si>
    <t>202159002904</t>
  </si>
  <si>
    <t>黄晓琳</t>
  </si>
  <si>
    <t>202159002927</t>
  </si>
  <si>
    <t>陈欣欣</t>
  </si>
  <si>
    <t>202159002629</t>
  </si>
  <si>
    <t>殷晓丽</t>
  </si>
  <si>
    <t>202159002810</t>
  </si>
  <si>
    <t>关明慧</t>
  </si>
  <si>
    <t>202159002725</t>
  </si>
  <si>
    <t>汪华荣</t>
  </si>
  <si>
    <t>202159002920</t>
  </si>
  <si>
    <t>林立垚</t>
  </si>
  <si>
    <t>202159003023</t>
  </si>
  <si>
    <t>梁嘉雯</t>
  </si>
  <si>
    <t>202159002924</t>
  </si>
  <si>
    <t>叶颖欣</t>
  </si>
  <si>
    <t>202159002925</t>
  </si>
  <si>
    <t>蓝颖宙</t>
  </si>
  <si>
    <t>202159002716</t>
  </si>
  <si>
    <t>邓敏怡</t>
  </si>
  <si>
    <t>202159002917</t>
  </si>
  <si>
    <t>欧丽萍</t>
  </si>
  <si>
    <t>202159003029</t>
  </si>
  <si>
    <t>叶茵</t>
  </si>
  <si>
    <t>202159002928</t>
  </si>
  <si>
    <t>邓嘉欣</t>
  </si>
  <si>
    <t>202159002911</t>
  </si>
  <si>
    <t>胡嘉源</t>
  </si>
  <si>
    <t>202159002818</t>
  </si>
  <si>
    <t>何建枫</t>
  </si>
  <si>
    <t>202159002726</t>
  </si>
  <si>
    <t>谢玉华</t>
  </si>
  <si>
    <t>202159002919</t>
  </si>
  <si>
    <t>名单完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</si>
</sst>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77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SheetLayoutView="100" workbookViewId="0" topLeftCell="A65">
      <selection activeCell="B109" sqref="A1:IV65536"/>
    </sheetView>
  </sheetViews>
  <sheetFormatPr defaultColWidth="9.00390625" defaultRowHeight="15"/>
  <cols>
    <col min="1" max="1" width="6.7109375" style="0" customWidth="1"/>
    <col min="2" max="2" width="9.57421875" style="1" customWidth="1"/>
    <col min="3" max="3" width="14.8515625" style="2" customWidth="1"/>
    <col min="4" max="4" width="16.00390625" style="3" customWidth="1"/>
    <col min="5" max="5" width="15.140625" style="4" customWidth="1"/>
    <col min="6" max="6" width="9.00390625" style="1" customWidth="1"/>
    <col min="7" max="7" width="13.140625" style="1" customWidth="1"/>
  </cols>
  <sheetData>
    <row r="1" spans="1:7" ht="58.5" customHeight="1">
      <c r="A1" s="5" t="s">
        <v>0</v>
      </c>
      <c r="B1" s="5"/>
      <c r="C1" s="5"/>
      <c r="D1" s="5"/>
      <c r="E1" s="5"/>
      <c r="F1" s="5"/>
      <c r="G1" s="5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spans="1:7" ht="13.5" customHeight="1">
      <c r="A3" s="10">
        <v>1</v>
      </c>
      <c r="B3" s="11" t="s">
        <v>8</v>
      </c>
      <c r="C3" s="11" t="s">
        <v>9</v>
      </c>
      <c r="D3" s="11" t="s">
        <v>10</v>
      </c>
      <c r="E3" s="12">
        <v>91.84</v>
      </c>
      <c r="F3" s="13">
        <f>RANK(E3,E$3:E$131)</f>
        <v>1</v>
      </c>
      <c r="G3" s="13" t="s">
        <v>11</v>
      </c>
    </row>
    <row r="4" spans="1:7" ht="13.5" customHeight="1">
      <c r="A4" s="10">
        <v>2</v>
      </c>
      <c r="B4" s="11" t="s">
        <v>12</v>
      </c>
      <c r="C4" s="11" t="s">
        <v>13</v>
      </c>
      <c r="D4" s="11" t="s">
        <v>10</v>
      </c>
      <c r="E4" s="12">
        <v>87.19</v>
      </c>
      <c r="F4" s="13">
        <f>RANK(E4,E$3:E$131)</f>
        <v>2</v>
      </c>
      <c r="G4" s="13" t="s">
        <v>11</v>
      </c>
    </row>
    <row r="5" spans="1:7" ht="13.5" customHeight="1">
      <c r="A5" s="10">
        <v>3</v>
      </c>
      <c r="B5" s="11" t="s">
        <v>14</v>
      </c>
      <c r="C5" s="11" t="s">
        <v>15</v>
      </c>
      <c r="D5" s="11" t="s">
        <v>10</v>
      </c>
      <c r="E5" s="12">
        <v>87.01</v>
      </c>
      <c r="F5" s="13">
        <f>RANK(E5,E$3:E$131)</f>
        <v>3</v>
      </c>
      <c r="G5" s="13" t="s">
        <v>11</v>
      </c>
    </row>
    <row r="6" spans="1:7" ht="13.5" customHeight="1">
      <c r="A6" s="10">
        <v>4</v>
      </c>
      <c r="B6" s="11" t="s">
        <v>16</v>
      </c>
      <c r="C6" s="11" t="s">
        <v>17</v>
      </c>
      <c r="D6" s="11" t="s">
        <v>10</v>
      </c>
      <c r="E6" s="12">
        <v>85.81</v>
      </c>
      <c r="F6" s="13">
        <f>RANK(E6,E$3:E$131)</f>
        <v>4</v>
      </c>
      <c r="G6" s="13" t="s">
        <v>11</v>
      </c>
    </row>
    <row r="7" spans="1:7" ht="13.5" customHeight="1">
      <c r="A7" s="10">
        <v>5</v>
      </c>
      <c r="B7" s="11" t="s">
        <v>18</v>
      </c>
      <c r="C7" s="11" t="s">
        <v>19</v>
      </c>
      <c r="D7" s="11" t="s">
        <v>10</v>
      </c>
      <c r="E7" s="12">
        <v>84.64</v>
      </c>
      <c r="F7" s="13">
        <f>RANK(E7,E$3:E$131)</f>
        <v>5</v>
      </c>
      <c r="G7" s="13" t="s">
        <v>11</v>
      </c>
    </row>
    <row r="8" spans="1:7" ht="13.5" customHeight="1">
      <c r="A8" s="10">
        <v>6</v>
      </c>
      <c r="B8" s="11" t="s">
        <v>20</v>
      </c>
      <c r="C8" s="11" t="s">
        <v>21</v>
      </c>
      <c r="D8" s="11" t="s">
        <v>10</v>
      </c>
      <c r="E8" s="12">
        <v>83.01</v>
      </c>
      <c r="F8" s="13">
        <f>RANK(E8,E$3:E$131)</f>
        <v>6</v>
      </c>
      <c r="G8" s="13" t="s">
        <v>11</v>
      </c>
    </row>
    <row r="9" spans="1:7" ht="13.5" customHeight="1">
      <c r="A9" s="10">
        <v>7</v>
      </c>
      <c r="B9" s="11" t="s">
        <v>22</v>
      </c>
      <c r="C9" s="11" t="s">
        <v>23</v>
      </c>
      <c r="D9" s="11" t="s">
        <v>10</v>
      </c>
      <c r="E9" s="12">
        <v>82.89</v>
      </c>
      <c r="F9" s="13">
        <f>RANK(E9,E$3:E$131)</f>
        <v>7</v>
      </c>
      <c r="G9" s="13" t="s">
        <v>11</v>
      </c>
    </row>
    <row r="10" spans="1:7" ht="13.5" customHeight="1">
      <c r="A10" s="10">
        <v>8</v>
      </c>
      <c r="B10" s="11" t="s">
        <v>24</v>
      </c>
      <c r="C10" s="11" t="s">
        <v>25</v>
      </c>
      <c r="D10" s="11" t="s">
        <v>10</v>
      </c>
      <c r="E10" s="12">
        <v>82.66</v>
      </c>
      <c r="F10" s="13">
        <f>RANK(E10,E$3:E$131)</f>
        <v>8</v>
      </c>
      <c r="G10" s="13" t="s">
        <v>11</v>
      </c>
    </row>
    <row r="11" spans="1:7" ht="13.5" customHeight="1">
      <c r="A11" s="10">
        <v>9</v>
      </c>
      <c r="B11" s="11" t="s">
        <v>26</v>
      </c>
      <c r="C11" s="11" t="s">
        <v>27</v>
      </c>
      <c r="D11" s="11" t="s">
        <v>10</v>
      </c>
      <c r="E11" s="12">
        <v>81.69</v>
      </c>
      <c r="F11" s="13">
        <f>RANK(E11,E$3:E$131)</f>
        <v>9</v>
      </c>
      <c r="G11" s="13" t="s">
        <v>11</v>
      </c>
    </row>
    <row r="12" spans="1:7" ht="13.5" customHeight="1">
      <c r="A12" s="10">
        <v>10</v>
      </c>
      <c r="B12" s="11" t="s">
        <v>28</v>
      </c>
      <c r="C12" s="11" t="s">
        <v>29</v>
      </c>
      <c r="D12" s="11" t="s">
        <v>10</v>
      </c>
      <c r="E12" s="12">
        <v>81.46</v>
      </c>
      <c r="F12" s="13">
        <f>RANK(E12,E$3:E$131)</f>
        <v>10</v>
      </c>
      <c r="G12" s="13" t="s">
        <v>11</v>
      </c>
    </row>
    <row r="13" spans="1:7" ht="13.5" customHeight="1">
      <c r="A13" s="10">
        <v>11</v>
      </c>
      <c r="B13" s="11" t="s">
        <v>30</v>
      </c>
      <c r="C13" s="11" t="s">
        <v>31</v>
      </c>
      <c r="D13" s="11" t="s">
        <v>10</v>
      </c>
      <c r="E13" s="12">
        <v>81.39</v>
      </c>
      <c r="F13" s="13">
        <f>RANK(E13,E$3:E$131)</f>
        <v>11</v>
      </c>
      <c r="G13" s="13" t="s">
        <v>11</v>
      </c>
    </row>
    <row r="14" spans="1:7" ht="13.5" customHeight="1">
      <c r="A14" s="10">
        <v>12</v>
      </c>
      <c r="B14" s="11" t="s">
        <v>32</v>
      </c>
      <c r="C14" s="11" t="s">
        <v>33</v>
      </c>
      <c r="D14" s="11" t="s">
        <v>10</v>
      </c>
      <c r="E14" s="12">
        <v>81.31</v>
      </c>
      <c r="F14" s="13">
        <f>RANK(E14,E$3:E$131)</f>
        <v>12</v>
      </c>
      <c r="G14" s="13" t="s">
        <v>11</v>
      </c>
    </row>
    <row r="15" spans="1:7" ht="13.5" customHeight="1">
      <c r="A15" s="10">
        <v>13</v>
      </c>
      <c r="B15" s="11" t="s">
        <v>34</v>
      </c>
      <c r="C15" s="11" t="s">
        <v>35</v>
      </c>
      <c r="D15" s="11" t="s">
        <v>10</v>
      </c>
      <c r="E15" s="12">
        <v>81.08</v>
      </c>
      <c r="F15" s="13">
        <f>RANK(E15,E$3:E$131)</f>
        <v>13</v>
      </c>
      <c r="G15" s="13" t="s">
        <v>11</v>
      </c>
    </row>
    <row r="16" spans="1:7" ht="13.5" customHeight="1">
      <c r="A16" s="10">
        <v>14</v>
      </c>
      <c r="B16" s="11" t="s">
        <v>36</v>
      </c>
      <c r="C16" s="11" t="s">
        <v>37</v>
      </c>
      <c r="D16" s="11" t="s">
        <v>10</v>
      </c>
      <c r="E16" s="12">
        <v>80.21</v>
      </c>
      <c r="F16" s="13">
        <f>RANK(E16,E$3:E$131)</f>
        <v>14</v>
      </c>
      <c r="G16" s="13" t="s">
        <v>11</v>
      </c>
    </row>
    <row r="17" spans="1:7" ht="13.5" customHeight="1">
      <c r="A17" s="10">
        <v>15</v>
      </c>
      <c r="B17" s="11" t="s">
        <v>38</v>
      </c>
      <c r="C17" s="11" t="s">
        <v>39</v>
      </c>
      <c r="D17" s="11" t="s">
        <v>10</v>
      </c>
      <c r="E17" s="12">
        <v>80.16</v>
      </c>
      <c r="F17" s="13">
        <f>RANK(E17,E$3:E$131)</f>
        <v>15</v>
      </c>
      <c r="G17" s="13" t="s">
        <v>11</v>
      </c>
    </row>
    <row r="18" spans="1:7" ht="13.5" customHeight="1">
      <c r="A18" s="10">
        <v>16</v>
      </c>
      <c r="B18" s="11" t="s">
        <v>40</v>
      </c>
      <c r="C18" s="11" t="s">
        <v>41</v>
      </c>
      <c r="D18" s="11" t="s">
        <v>10</v>
      </c>
      <c r="E18" s="12">
        <v>80.06</v>
      </c>
      <c r="F18" s="13">
        <f>RANK(E18,E$3:E$131)</f>
        <v>16</v>
      </c>
      <c r="G18" s="13" t="s">
        <v>11</v>
      </c>
    </row>
    <row r="19" spans="1:7" ht="13.5" customHeight="1">
      <c r="A19" s="10">
        <v>17</v>
      </c>
      <c r="B19" s="11" t="s">
        <v>42</v>
      </c>
      <c r="C19" s="11" t="s">
        <v>43</v>
      </c>
      <c r="D19" s="11" t="s">
        <v>10</v>
      </c>
      <c r="E19" s="12">
        <v>79.71</v>
      </c>
      <c r="F19" s="13">
        <f>RANK(E19,E$3:E$131)</f>
        <v>17</v>
      </c>
      <c r="G19" s="13" t="s">
        <v>11</v>
      </c>
    </row>
    <row r="20" spans="1:7" ht="13.5" customHeight="1">
      <c r="A20" s="10">
        <v>18</v>
      </c>
      <c r="B20" s="11" t="s">
        <v>44</v>
      </c>
      <c r="C20" s="11" t="s">
        <v>45</v>
      </c>
      <c r="D20" s="11" t="s">
        <v>10</v>
      </c>
      <c r="E20" s="12">
        <v>79.34</v>
      </c>
      <c r="F20" s="13">
        <f>RANK(E20,E$3:E$131)</f>
        <v>18</v>
      </c>
      <c r="G20" s="13" t="s">
        <v>11</v>
      </c>
    </row>
    <row r="21" spans="1:7" ht="13.5" customHeight="1">
      <c r="A21" s="10">
        <v>19</v>
      </c>
      <c r="B21" s="11" t="s">
        <v>46</v>
      </c>
      <c r="C21" s="11" t="s">
        <v>47</v>
      </c>
      <c r="D21" s="11" t="s">
        <v>10</v>
      </c>
      <c r="E21" s="12">
        <v>79.34</v>
      </c>
      <c r="F21" s="13">
        <f>RANK(E21,E$3:E$131)</f>
        <v>18</v>
      </c>
      <c r="G21" s="13" t="s">
        <v>11</v>
      </c>
    </row>
    <row r="22" spans="1:7" ht="13.5" customHeight="1">
      <c r="A22" s="10">
        <v>20</v>
      </c>
      <c r="B22" s="11" t="s">
        <v>48</v>
      </c>
      <c r="C22" s="11" t="s">
        <v>49</v>
      </c>
      <c r="D22" s="11" t="s">
        <v>10</v>
      </c>
      <c r="E22" s="12">
        <v>79.33</v>
      </c>
      <c r="F22" s="13">
        <f>RANK(E22,E$3:E$131)</f>
        <v>20</v>
      </c>
      <c r="G22" s="13" t="s">
        <v>11</v>
      </c>
    </row>
    <row r="23" spans="1:7" ht="13.5" customHeight="1">
      <c r="A23" s="10">
        <v>21</v>
      </c>
      <c r="B23" s="11" t="s">
        <v>50</v>
      </c>
      <c r="C23" s="11" t="s">
        <v>51</v>
      </c>
      <c r="D23" s="11" t="s">
        <v>10</v>
      </c>
      <c r="E23" s="12">
        <v>79.08</v>
      </c>
      <c r="F23" s="13">
        <f>RANK(E23,E$3:E$131)</f>
        <v>21</v>
      </c>
      <c r="G23" s="13" t="s">
        <v>11</v>
      </c>
    </row>
    <row r="24" spans="1:7" ht="13.5" customHeight="1">
      <c r="A24" s="10">
        <v>22</v>
      </c>
      <c r="B24" s="11" t="s">
        <v>52</v>
      </c>
      <c r="C24" s="11" t="s">
        <v>53</v>
      </c>
      <c r="D24" s="11" t="s">
        <v>10</v>
      </c>
      <c r="E24" s="12">
        <v>79.01</v>
      </c>
      <c r="F24" s="13">
        <f>RANK(E24,E$3:E$131)</f>
        <v>22</v>
      </c>
      <c r="G24" s="13" t="s">
        <v>11</v>
      </c>
    </row>
    <row r="25" spans="1:7" ht="13.5" customHeight="1">
      <c r="A25" s="10">
        <v>23</v>
      </c>
      <c r="B25" s="11" t="s">
        <v>54</v>
      </c>
      <c r="C25" s="11" t="s">
        <v>55</v>
      </c>
      <c r="D25" s="11" t="s">
        <v>10</v>
      </c>
      <c r="E25" s="12">
        <v>78.96</v>
      </c>
      <c r="F25" s="13">
        <f>RANK(E25,E$3:E$131)</f>
        <v>23</v>
      </c>
      <c r="G25" s="13" t="s">
        <v>11</v>
      </c>
    </row>
    <row r="26" spans="1:7" ht="13.5" customHeight="1">
      <c r="A26" s="10">
        <v>24</v>
      </c>
      <c r="B26" s="11" t="s">
        <v>56</v>
      </c>
      <c r="C26" s="11" t="s">
        <v>57</v>
      </c>
      <c r="D26" s="11" t="s">
        <v>10</v>
      </c>
      <c r="E26" s="12">
        <v>78.86</v>
      </c>
      <c r="F26" s="13">
        <f>RANK(E26,E$3:E$131)</f>
        <v>24</v>
      </c>
      <c r="G26" s="13" t="s">
        <v>11</v>
      </c>
    </row>
    <row r="27" spans="1:7" ht="13.5" customHeight="1">
      <c r="A27" s="10">
        <v>25</v>
      </c>
      <c r="B27" s="11" t="s">
        <v>58</v>
      </c>
      <c r="C27" s="11" t="s">
        <v>59</v>
      </c>
      <c r="D27" s="11" t="s">
        <v>10</v>
      </c>
      <c r="E27" s="12">
        <v>78.76</v>
      </c>
      <c r="F27" s="13">
        <f>RANK(E27,E$3:E$131)</f>
        <v>25</v>
      </c>
      <c r="G27" s="13" t="s">
        <v>11</v>
      </c>
    </row>
    <row r="28" spans="1:7" ht="13.5" customHeight="1">
      <c r="A28" s="10">
        <v>26</v>
      </c>
      <c r="B28" s="11" t="s">
        <v>60</v>
      </c>
      <c r="C28" s="11" t="s">
        <v>61</v>
      </c>
      <c r="D28" s="11" t="s">
        <v>10</v>
      </c>
      <c r="E28" s="12">
        <v>78.69</v>
      </c>
      <c r="F28" s="13">
        <f>RANK(E28,E$3:E$131)</f>
        <v>26</v>
      </c>
      <c r="G28" s="13" t="s">
        <v>11</v>
      </c>
    </row>
    <row r="29" spans="1:7" ht="13.5" customHeight="1">
      <c r="A29" s="10">
        <v>27</v>
      </c>
      <c r="B29" s="11" t="s">
        <v>62</v>
      </c>
      <c r="C29" s="11" t="s">
        <v>63</v>
      </c>
      <c r="D29" s="11" t="s">
        <v>10</v>
      </c>
      <c r="E29" s="12">
        <v>78.41</v>
      </c>
      <c r="F29" s="13">
        <f>RANK(E29,E$3:E$131)</f>
        <v>27</v>
      </c>
      <c r="G29" s="13" t="s">
        <v>11</v>
      </c>
    </row>
    <row r="30" spans="1:7" ht="13.5" customHeight="1">
      <c r="A30" s="10">
        <v>28</v>
      </c>
      <c r="B30" s="11" t="s">
        <v>64</v>
      </c>
      <c r="C30" s="11" t="s">
        <v>65</v>
      </c>
      <c r="D30" s="11" t="s">
        <v>10</v>
      </c>
      <c r="E30" s="12">
        <v>78.23</v>
      </c>
      <c r="F30" s="13">
        <f>RANK(E30,E$3:E$131)</f>
        <v>28</v>
      </c>
      <c r="G30" s="13" t="s">
        <v>11</v>
      </c>
    </row>
    <row r="31" spans="1:7" ht="13.5" customHeight="1">
      <c r="A31" s="10">
        <v>29</v>
      </c>
      <c r="B31" s="11" t="s">
        <v>66</v>
      </c>
      <c r="C31" s="11" t="s">
        <v>67</v>
      </c>
      <c r="D31" s="11" t="s">
        <v>10</v>
      </c>
      <c r="E31" s="12">
        <v>77.99</v>
      </c>
      <c r="F31" s="13">
        <f>RANK(E31,E$3:E$131)</f>
        <v>29</v>
      </c>
      <c r="G31" s="13" t="s">
        <v>11</v>
      </c>
    </row>
    <row r="32" spans="1:7" ht="13.5" customHeight="1">
      <c r="A32" s="10">
        <v>30</v>
      </c>
      <c r="B32" s="11" t="s">
        <v>68</v>
      </c>
      <c r="C32" s="11" t="s">
        <v>69</v>
      </c>
      <c r="D32" s="11" t="s">
        <v>10</v>
      </c>
      <c r="E32" s="12">
        <v>77.91</v>
      </c>
      <c r="F32" s="13">
        <f>RANK(E32,E$3:E$131)</f>
        <v>30</v>
      </c>
      <c r="G32" s="13" t="s">
        <v>11</v>
      </c>
    </row>
    <row r="33" spans="1:7" ht="13.5" customHeight="1">
      <c r="A33" s="10">
        <v>31</v>
      </c>
      <c r="B33" s="11" t="s">
        <v>70</v>
      </c>
      <c r="C33" s="11" t="s">
        <v>71</v>
      </c>
      <c r="D33" s="11" t="s">
        <v>10</v>
      </c>
      <c r="E33" s="12">
        <v>77.79</v>
      </c>
      <c r="F33" s="13">
        <f>RANK(E33,E$3:E$131)</f>
        <v>31</v>
      </c>
      <c r="G33" s="13" t="s">
        <v>11</v>
      </c>
    </row>
    <row r="34" spans="1:7" ht="13.5" customHeight="1">
      <c r="A34" s="10">
        <v>32</v>
      </c>
      <c r="B34" s="11" t="s">
        <v>72</v>
      </c>
      <c r="C34" s="11" t="s">
        <v>73</v>
      </c>
      <c r="D34" s="11" t="s">
        <v>10</v>
      </c>
      <c r="E34" s="12">
        <v>77.59</v>
      </c>
      <c r="F34" s="13">
        <f>RANK(E34,E$3:E$131)</f>
        <v>32</v>
      </c>
      <c r="G34" s="13" t="s">
        <v>11</v>
      </c>
    </row>
    <row r="35" spans="1:7" ht="13.5" customHeight="1">
      <c r="A35" s="10">
        <v>33</v>
      </c>
      <c r="B35" s="11" t="s">
        <v>74</v>
      </c>
      <c r="C35" s="11" t="s">
        <v>75</v>
      </c>
      <c r="D35" s="11" t="s">
        <v>10</v>
      </c>
      <c r="E35" s="12">
        <v>77.56</v>
      </c>
      <c r="F35" s="13">
        <f>RANK(E35,E$3:E$131)</f>
        <v>33</v>
      </c>
      <c r="G35" s="13" t="s">
        <v>11</v>
      </c>
    </row>
    <row r="36" spans="1:7" ht="13.5" customHeight="1">
      <c r="A36" s="10">
        <v>34</v>
      </c>
      <c r="B36" s="11" t="s">
        <v>76</v>
      </c>
      <c r="C36" s="11" t="s">
        <v>77</v>
      </c>
      <c r="D36" s="11" t="s">
        <v>10</v>
      </c>
      <c r="E36" s="12">
        <v>77.51</v>
      </c>
      <c r="F36" s="13">
        <f>RANK(E36,E$3:E$131)</f>
        <v>34</v>
      </c>
      <c r="G36" s="13" t="s">
        <v>11</v>
      </c>
    </row>
    <row r="37" spans="1:7" ht="13.5" customHeight="1">
      <c r="A37" s="10">
        <v>35</v>
      </c>
      <c r="B37" s="11" t="s">
        <v>78</v>
      </c>
      <c r="C37" s="11" t="s">
        <v>79</v>
      </c>
      <c r="D37" s="11" t="s">
        <v>10</v>
      </c>
      <c r="E37" s="12">
        <v>77.11</v>
      </c>
      <c r="F37" s="13">
        <f>RANK(E37,E$3:E$131)</f>
        <v>35</v>
      </c>
      <c r="G37" s="13" t="s">
        <v>11</v>
      </c>
    </row>
    <row r="38" spans="1:7" ht="13.5" customHeight="1">
      <c r="A38" s="10">
        <v>36</v>
      </c>
      <c r="B38" s="11" t="s">
        <v>80</v>
      </c>
      <c r="C38" s="11" t="s">
        <v>81</v>
      </c>
      <c r="D38" s="11" t="s">
        <v>10</v>
      </c>
      <c r="E38" s="12">
        <v>77.01</v>
      </c>
      <c r="F38" s="13">
        <f>RANK(E38,E$3:E$131)</f>
        <v>36</v>
      </c>
      <c r="G38" s="13" t="s">
        <v>11</v>
      </c>
    </row>
    <row r="39" spans="1:7" ht="13.5" customHeight="1">
      <c r="A39" s="10">
        <v>37</v>
      </c>
      <c r="B39" s="11" t="s">
        <v>82</v>
      </c>
      <c r="C39" s="11" t="s">
        <v>83</v>
      </c>
      <c r="D39" s="11" t="s">
        <v>10</v>
      </c>
      <c r="E39" s="12">
        <v>76.91</v>
      </c>
      <c r="F39" s="13">
        <f>RANK(E39,E$3:E$131)</f>
        <v>37</v>
      </c>
      <c r="G39" s="13" t="s">
        <v>11</v>
      </c>
    </row>
    <row r="40" spans="1:7" ht="13.5" customHeight="1">
      <c r="A40" s="10">
        <v>38</v>
      </c>
      <c r="B40" s="11" t="s">
        <v>84</v>
      </c>
      <c r="C40" s="11" t="s">
        <v>85</v>
      </c>
      <c r="D40" s="11" t="s">
        <v>10</v>
      </c>
      <c r="E40" s="12">
        <v>76.89</v>
      </c>
      <c r="F40" s="13">
        <f>RANK(E40,E$3:E$131)</f>
        <v>38</v>
      </c>
      <c r="G40" s="13" t="s">
        <v>11</v>
      </c>
    </row>
    <row r="41" spans="1:7" ht="13.5" customHeight="1">
      <c r="A41" s="10">
        <v>39</v>
      </c>
      <c r="B41" s="11" t="s">
        <v>86</v>
      </c>
      <c r="C41" s="11" t="s">
        <v>87</v>
      </c>
      <c r="D41" s="11" t="s">
        <v>10</v>
      </c>
      <c r="E41" s="12">
        <v>76.86</v>
      </c>
      <c r="F41" s="13">
        <f>RANK(E41,E$3:E$131)</f>
        <v>39</v>
      </c>
      <c r="G41" s="13" t="s">
        <v>11</v>
      </c>
    </row>
    <row r="42" spans="1:7" ht="13.5" customHeight="1">
      <c r="A42" s="10">
        <v>40</v>
      </c>
      <c r="B42" s="11" t="s">
        <v>88</v>
      </c>
      <c r="C42" s="11" t="s">
        <v>89</v>
      </c>
      <c r="D42" s="11" t="s">
        <v>10</v>
      </c>
      <c r="E42" s="12">
        <v>76.84</v>
      </c>
      <c r="F42" s="13">
        <f>RANK(E42,E$3:E$131)</f>
        <v>40</v>
      </c>
      <c r="G42" s="13" t="s">
        <v>11</v>
      </c>
    </row>
    <row r="43" spans="1:7" ht="13.5" customHeight="1">
      <c r="A43" s="10">
        <v>41</v>
      </c>
      <c r="B43" s="11" t="s">
        <v>90</v>
      </c>
      <c r="C43" s="11" t="s">
        <v>91</v>
      </c>
      <c r="D43" s="11" t="s">
        <v>10</v>
      </c>
      <c r="E43" s="12">
        <v>76.74</v>
      </c>
      <c r="F43" s="13">
        <f>RANK(E43,E$3:E$131)</f>
        <v>41</v>
      </c>
      <c r="G43" s="13" t="s">
        <v>11</v>
      </c>
    </row>
    <row r="44" spans="1:7" ht="13.5" customHeight="1">
      <c r="A44" s="10">
        <v>42</v>
      </c>
      <c r="B44" s="11" t="s">
        <v>92</v>
      </c>
      <c r="C44" s="11" t="s">
        <v>93</v>
      </c>
      <c r="D44" s="11" t="s">
        <v>10</v>
      </c>
      <c r="E44" s="12">
        <v>76.64</v>
      </c>
      <c r="F44" s="13">
        <f>RANK(E44,E$3:E$131)</f>
        <v>42</v>
      </c>
      <c r="G44" s="13" t="s">
        <v>11</v>
      </c>
    </row>
    <row r="45" spans="1:7" ht="13.5" customHeight="1">
      <c r="A45" s="10">
        <v>43</v>
      </c>
      <c r="B45" s="11" t="s">
        <v>94</v>
      </c>
      <c r="C45" s="11" t="s">
        <v>95</v>
      </c>
      <c r="D45" s="11" t="s">
        <v>10</v>
      </c>
      <c r="E45" s="12">
        <v>76.51</v>
      </c>
      <c r="F45" s="13">
        <f>RANK(E45,E$3:E$131)</f>
        <v>43</v>
      </c>
      <c r="G45" s="13" t="s">
        <v>11</v>
      </c>
    </row>
    <row r="46" spans="1:7" ht="13.5" customHeight="1">
      <c r="A46" s="10">
        <v>44</v>
      </c>
      <c r="B46" s="11" t="s">
        <v>96</v>
      </c>
      <c r="C46" s="11" t="s">
        <v>97</v>
      </c>
      <c r="D46" s="11" t="s">
        <v>10</v>
      </c>
      <c r="E46" s="12">
        <v>76.49</v>
      </c>
      <c r="F46" s="13">
        <f>RANK(E46,E$3:E$131)</f>
        <v>44</v>
      </c>
      <c r="G46" s="13" t="s">
        <v>11</v>
      </c>
    </row>
    <row r="47" spans="1:7" ht="13.5" customHeight="1">
      <c r="A47" s="10">
        <v>45</v>
      </c>
      <c r="B47" s="11" t="s">
        <v>98</v>
      </c>
      <c r="C47" s="11" t="s">
        <v>99</v>
      </c>
      <c r="D47" s="11" t="s">
        <v>10</v>
      </c>
      <c r="E47" s="12">
        <v>76.43</v>
      </c>
      <c r="F47" s="13">
        <f>RANK(E47,E$3:E$131)</f>
        <v>45</v>
      </c>
      <c r="G47" s="13" t="s">
        <v>11</v>
      </c>
    </row>
    <row r="48" spans="1:7" ht="13.5" customHeight="1">
      <c r="A48" s="10">
        <v>46</v>
      </c>
      <c r="B48" s="11" t="s">
        <v>100</v>
      </c>
      <c r="C48" s="11" t="s">
        <v>101</v>
      </c>
      <c r="D48" s="11" t="s">
        <v>10</v>
      </c>
      <c r="E48" s="12">
        <v>76.2</v>
      </c>
      <c r="F48" s="13">
        <f>RANK(E48,E$3:E$131)</f>
        <v>46</v>
      </c>
      <c r="G48" s="13" t="s">
        <v>11</v>
      </c>
    </row>
    <row r="49" spans="1:7" ht="13.5" customHeight="1">
      <c r="A49" s="10">
        <v>47</v>
      </c>
      <c r="B49" s="11" t="s">
        <v>102</v>
      </c>
      <c r="C49" s="11" t="s">
        <v>103</v>
      </c>
      <c r="D49" s="11" t="s">
        <v>10</v>
      </c>
      <c r="E49" s="12">
        <v>76.14</v>
      </c>
      <c r="F49" s="13">
        <f>RANK(E49,E$3:E$131)</f>
        <v>47</v>
      </c>
      <c r="G49" s="13" t="s">
        <v>11</v>
      </c>
    </row>
    <row r="50" spans="1:7" ht="13.5" customHeight="1">
      <c r="A50" s="10">
        <v>48</v>
      </c>
      <c r="B50" s="11" t="s">
        <v>104</v>
      </c>
      <c r="C50" s="11" t="s">
        <v>105</v>
      </c>
      <c r="D50" s="11" t="s">
        <v>10</v>
      </c>
      <c r="E50" s="12">
        <v>75.54</v>
      </c>
      <c r="F50" s="13">
        <f>RANK(E50,E$3:E$131)</f>
        <v>48</v>
      </c>
      <c r="G50" s="13" t="s">
        <v>11</v>
      </c>
    </row>
    <row r="51" spans="1:7" ht="13.5" customHeight="1">
      <c r="A51" s="10">
        <v>49</v>
      </c>
      <c r="B51" s="11" t="s">
        <v>106</v>
      </c>
      <c r="C51" s="11" t="s">
        <v>107</v>
      </c>
      <c r="D51" s="11" t="s">
        <v>10</v>
      </c>
      <c r="E51" s="12">
        <v>75.3</v>
      </c>
      <c r="F51" s="13">
        <f>RANK(E51,E$3:E$131)</f>
        <v>49</v>
      </c>
      <c r="G51" s="13" t="s">
        <v>11</v>
      </c>
    </row>
    <row r="52" spans="1:7" ht="13.5" customHeight="1">
      <c r="A52" s="10">
        <v>50</v>
      </c>
      <c r="B52" s="11" t="s">
        <v>108</v>
      </c>
      <c r="C52" s="11" t="s">
        <v>109</v>
      </c>
      <c r="D52" s="11" t="s">
        <v>10</v>
      </c>
      <c r="E52" s="12">
        <v>75.3</v>
      </c>
      <c r="F52" s="13">
        <f>RANK(E52,E$3:E$131)</f>
        <v>49</v>
      </c>
      <c r="G52" s="13" t="s">
        <v>11</v>
      </c>
    </row>
    <row r="53" spans="1:7" ht="13.5" customHeight="1">
      <c r="A53" s="10">
        <v>51</v>
      </c>
      <c r="B53" s="11" t="s">
        <v>110</v>
      </c>
      <c r="C53" s="11" t="s">
        <v>111</v>
      </c>
      <c r="D53" s="11" t="s">
        <v>10</v>
      </c>
      <c r="E53" s="12">
        <v>75.26</v>
      </c>
      <c r="F53" s="13">
        <f>RANK(E53,E$3:E$131)</f>
        <v>51</v>
      </c>
      <c r="G53" s="13" t="s">
        <v>11</v>
      </c>
    </row>
    <row r="54" spans="1:7" ht="13.5" customHeight="1">
      <c r="A54" s="10">
        <v>52</v>
      </c>
      <c r="B54" s="11" t="s">
        <v>112</v>
      </c>
      <c r="C54" s="11" t="s">
        <v>113</v>
      </c>
      <c r="D54" s="11" t="s">
        <v>10</v>
      </c>
      <c r="E54" s="12">
        <v>75.16</v>
      </c>
      <c r="F54" s="13">
        <f>RANK(E54,E$3:E$131)</f>
        <v>52</v>
      </c>
      <c r="G54" s="13" t="s">
        <v>11</v>
      </c>
    </row>
    <row r="55" spans="1:7" ht="13.5" customHeight="1">
      <c r="A55" s="10">
        <v>53</v>
      </c>
      <c r="B55" s="11" t="s">
        <v>114</v>
      </c>
      <c r="C55" s="11" t="s">
        <v>115</v>
      </c>
      <c r="D55" s="11" t="s">
        <v>10</v>
      </c>
      <c r="E55" s="12">
        <v>75.15</v>
      </c>
      <c r="F55" s="13">
        <f>RANK(E55,E$3:E$131)</f>
        <v>53</v>
      </c>
      <c r="G55" s="13" t="s">
        <v>11</v>
      </c>
    </row>
    <row r="56" spans="1:7" ht="13.5" customHeight="1">
      <c r="A56" s="10">
        <v>54</v>
      </c>
      <c r="B56" s="11" t="s">
        <v>116</v>
      </c>
      <c r="C56" s="11" t="s">
        <v>117</v>
      </c>
      <c r="D56" s="11" t="s">
        <v>10</v>
      </c>
      <c r="E56" s="12">
        <v>75.08</v>
      </c>
      <c r="F56" s="13">
        <f>RANK(E56,E$3:E$131)</f>
        <v>54</v>
      </c>
      <c r="G56" s="13" t="s">
        <v>11</v>
      </c>
    </row>
    <row r="57" spans="1:7" ht="13.5" customHeight="1">
      <c r="A57" s="10">
        <v>55</v>
      </c>
      <c r="B57" s="11" t="s">
        <v>118</v>
      </c>
      <c r="C57" s="11" t="s">
        <v>119</v>
      </c>
      <c r="D57" s="11" t="s">
        <v>10</v>
      </c>
      <c r="E57" s="12">
        <v>75.06</v>
      </c>
      <c r="F57" s="13">
        <f>RANK(E57,E$3:E$131)</f>
        <v>55</v>
      </c>
      <c r="G57" s="13" t="s">
        <v>11</v>
      </c>
    </row>
    <row r="58" spans="1:7" ht="13.5" customHeight="1">
      <c r="A58" s="10">
        <v>56</v>
      </c>
      <c r="B58" s="11" t="s">
        <v>120</v>
      </c>
      <c r="C58" s="11" t="s">
        <v>121</v>
      </c>
      <c r="D58" s="11" t="s">
        <v>10</v>
      </c>
      <c r="E58" s="12">
        <v>75.03</v>
      </c>
      <c r="F58" s="13">
        <f>RANK(E58,E$3:E$131)</f>
        <v>56</v>
      </c>
      <c r="G58" s="13" t="s">
        <v>11</v>
      </c>
    </row>
    <row r="59" spans="1:7" ht="13.5" customHeight="1">
      <c r="A59" s="10">
        <v>57</v>
      </c>
      <c r="B59" s="11" t="s">
        <v>122</v>
      </c>
      <c r="C59" s="11" t="s">
        <v>123</v>
      </c>
      <c r="D59" s="11" t="s">
        <v>10</v>
      </c>
      <c r="E59" s="12">
        <v>75.01</v>
      </c>
      <c r="F59" s="13">
        <f>RANK(E59,E$3:E$131)</f>
        <v>57</v>
      </c>
      <c r="G59" s="13" t="s">
        <v>11</v>
      </c>
    </row>
    <row r="60" spans="1:7" ht="13.5" customHeight="1">
      <c r="A60" s="10">
        <v>58</v>
      </c>
      <c r="B60" s="11" t="s">
        <v>124</v>
      </c>
      <c r="C60" s="11" t="s">
        <v>125</v>
      </c>
      <c r="D60" s="11" t="s">
        <v>10</v>
      </c>
      <c r="E60" s="12">
        <v>74.99</v>
      </c>
      <c r="F60" s="13">
        <f>RANK(E60,E$3:E$131)</f>
        <v>58</v>
      </c>
      <c r="G60" s="13" t="s">
        <v>11</v>
      </c>
    </row>
    <row r="61" spans="1:7" ht="13.5" customHeight="1">
      <c r="A61" s="10">
        <v>59</v>
      </c>
      <c r="B61" s="11" t="s">
        <v>126</v>
      </c>
      <c r="C61" s="11" t="s">
        <v>127</v>
      </c>
      <c r="D61" s="11" t="s">
        <v>10</v>
      </c>
      <c r="E61" s="12">
        <v>74.96</v>
      </c>
      <c r="F61" s="13">
        <f>RANK(E61,E$3:E$131)</f>
        <v>59</v>
      </c>
      <c r="G61" s="13" t="s">
        <v>11</v>
      </c>
    </row>
    <row r="62" spans="1:7" ht="13.5" customHeight="1">
      <c r="A62" s="10">
        <v>60</v>
      </c>
      <c r="B62" s="11" t="s">
        <v>128</v>
      </c>
      <c r="C62" s="11" t="s">
        <v>129</v>
      </c>
      <c r="D62" s="11" t="s">
        <v>10</v>
      </c>
      <c r="E62" s="12">
        <v>74.91</v>
      </c>
      <c r="F62" s="13">
        <f>RANK(E62,E$3:E$131)</f>
        <v>60</v>
      </c>
      <c r="G62" s="13" t="s">
        <v>11</v>
      </c>
    </row>
    <row r="63" spans="1:7" ht="13.5" customHeight="1">
      <c r="A63" s="10">
        <v>61</v>
      </c>
      <c r="B63" s="11" t="s">
        <v>130</v>
      </c>
      <c r="C63" s="11" t="s">
        <v>131</v>
      </c>
      <c r="D63" s="11" t="s">
        <v>10</v>
      </c>
      <c r="E63" s="12">
        <v>74.89</v>
      </c>
      <c r="F63" s="13">
        <f>RANK(E63,E$3:E$131)</f>
        <v>61</v>
      </c>
      <c r="G63" s="13" t="s">
        <v>11</v>
      </c>
    </row>
    <row r="64" spans="1:7" ht="13.5" customHeight="1">
      <c r="A64" s="10">
        <v>62</v>
      </c>
      <c r="B64" s="11" t="s">
        <v>132</v>
      </c>
      <c r="C64" s="11" t="s">
        <v>133</v>
      </c>
      <c r="D64" s="11" t="s">
        <v>10</v>
      </c>
      <c r="E64" s="12">
        <v>74.88</v>
      </c>
      <c r="F64" s="13">
        <f>RANK(E64,E$3:E$131)</f>
        <v>62</v>
      </c>
      <c r="G64" s="13" t="s">
        <v>11</v>
      </c>
    </row>
    <row r="65" spans="1:7" ht="13.5" customHeight="1">
      <c r="A65" s="10">
        <v>63</v>
      </c>
      <c r="B65" s="11" t="s">
        <v>134</v>
      </c>
      <c r="C65" s="11" t="s">
        <v>135</v>
      </c>
      <c r="D65" s="11" t="s">
        <v>10</v>
      </c>
      <c r="E65" s="12">
        <v>74.79</v>
      </c>
      <c r="F65" s="13">
        <f>RANK(E65,E$3:E$131)</f>
        <v>63</v>
      </c>
      <c r="G65" s="13" t="s">
        <v>11</v>
      </c>
    </row>
    <row r="66" spans="1:7" ht="13.5" customHeight="1">
      <c r="A66" s="10">
        <v>64</v>
      </c>
      <c r="B66" s="11" t="s">
        <v>136</v>
      </c>
      <c r="C66" s="11" t="s">
        <v>137</v>
      </c>
      <c r="D66" s="11" t="s">
        <v>10</v>
      </c>
      <c r="E66" s="12">
        <v>74.78</v>
      </c>
      <c r="F66" s="13">
        <f>RANK(E66,E$3:E$131)</f>
        <v>64</v>
      </c>
      <c r="G66" s="13" t="s">
        <v>11</v>
      </c>
    </row>
    <row r="67" spans="1:7" ht="13.5" customHeight="1">
      <c r="A67" s="10">
        <v>65</v>
      </c>
      <c r="B67" s="11" t="s">
        <v>138</v>
      </c>
      <c r="C67" s="11" t="s">
        <v>139</v>
      </c>
      <c r="D67" s="11" t="s">
        <v>10</v>
      </c>
      <c r="E67" s="12">
        <v>74.61</v>
      </c>
      <c r="F67" s="13">
        <f>RANK(E67,E$3:E$131)</f>
        <v>65</v>
      </c>
      <c r="G67" s="13" t="s">
        <v>11</v>
      </c>
    </row>
    <row r="68" spans="1:7" ht="13.5" customHeight="1">
      <c r="A68" s="10">
        <v>66</v>
      </c>
      <c r="B68" s="11" t="s">
        <v>140</v>
      </c>
      <c r="C68" s="11" t="s">
        <v>141</v>
      </c>
      <c r="D68" s="11" t="s">
        <v>10</v>
      </c>
      <c r="E68" s="12">
        <v>74.59</v>
      </c>
      <c r="F68" s="13">
        <f>RANK(E68,E$3:E$131)</f>
        <v>66</v>
      </c>
      <c r="G68" s="13" t="s">
        <v>11</v>
      </c>
    </row>
    <row r="69" spans="1:7" ht="13.5" customHeight="1">
      <c r="A69" s="10">
        <v>67</v>
      </c>
      <c r="B69" s="11" t="s">
        <v>142</v>
      </c>
      <c r="C69" s="11" t="s">
        <v>143</v>
      </c>
      <c r="D69" s="11" t="s">
        <v>10</v>
      </c>
      <c r="E69" s="12">
        <v>74.59</v>
      </c>
      <c r="F69" s="13">
        <f>RANK(E69,E$3:E$131)</f>
        <v>66</v>
      </c>
      <c r="G69" s="13" t="s">
        <v>11</v>
      </c>
    </row>
    <row r="70" spans="1:7" ht="13.5" customHeight="1">
      <c r="A70" s="10">
        <v>68</v>
      </c>
      <c r="B70" s="11" t="s">
        <v>144</v>
      </c>
      <c r="C70" s="11" t="s">
        <v>145</v>
      </c>
      <c r="D70" s="11" t="s">
        <v>10</v>
      </c>
      <c r="E70" s="12">
        <v>74.54</v>
      </c>
      <c r="F70" s="13">
        <f>RANK(E70,E$3:E$131)</f>
        <v>68</v>
      </c>
      <c r="G70" s="13" t="s">
        <v>11</v>
      </c>
    </row>
    <row r="71" spans="1:7" ht="13.5" customHeight="1">
      <c r="A71" s="10">
        <v>69</v>
      </c>
      <c r="B71" s="11" t="s">
        <v>146</v>
      </c>
      <c r="C71" s="11" t="s">
        <v>147</v>
      </c>
      <c r="D71" s="11" t="s">
        <v>10</v>
      </c>
      <c r="E71" s="12">
        <v>74.43</v>
      </c>
      <c r="F71" s="13">
        <f>RANK(E71,E$3:E$131)</f>
        <v>69</v>
      </c>
      <c r="G71" s="13" t="s">
        <v>11</v>
      </c>
    </row>
    <row r="72" spans="1:7" ht="13.5" customHeight="1">
      <c r="A72" s="10">
        <v>70</v>
      </c>
      <c r="B72" s="11" t="s">
        <v>148</v>
      </c>
      <c r="C72" s="11" t="s">
        <v>149</v>
      </c>
      <c r="D72" s="11" t="s">
        <v>10</v>
      </c>
      <c r="E72" s="12">
        <v>74.41</v>
      </c>
      <c r="F72" s="13">
        <f>RANK(E72,E$3:E$131)</f>
        <v>70</v>
      </c>
      <c r="G72" s="13" t="s">
        <v>11</v>
      </c>
    </row>
    <row r="73" spans="1:7" ht="13.5" customHeight="1">
      <c r="A73" s="10">
        <v>71</v>
      </c>
      <c r="B73" s="11" t="s">
        <v>150</v>
      </c>
      <c r="C73" s="11" t="s">
        <v>151</v>
      </c>
      <c r="D73" s="11" t="s">
        <v>10</v>
      </c>
      <c r="E73" s="12">
        <v>74.36</v>
      </c>
      <c r="F73" s="13">
        <f>RANK(E73,E$3:E$131)</f>
        <v>71</v>
      </c>
      <c r="G73" s="13" t="s">
        <v>11</v>
      </c>
    </row>
    <row r="74" spans="1:7" ht="13.5" customHeight="1">
      <c r="A74" s="10">
        <v>72</v>
      </c>
      <c r="B74" s="11" t="s">
        <v>152</v>
      </c>
      <c r="C74" s="11" t="s">
        <v>153</v>
      </c>
      <c r="D74" s="11" t="s">
        <v>10</v>
      </c>
      <c r="E74" s="12">
        <v>74.36</v>
      </c>
      <c r="F74" s="13">
        <f>RANK(E74,E$3:E$131)</f>
        <v>71</v>
      </c>
      <c r="G74" s="13" t="s">
        <v>11</v>
      </c>
    </row>
    <row r="75" spans="1:7" ht="13.5" customHeight="1">
      <c r="A75" s="10">
        <v>73</v>
      </c>
      <c r="B75" s="11" t="s">
        <v>154</v>
      </c>
      <c r="C75" s="11" t="s">
        <v>155</v>
      </c>
      <c r="D75" s="11" t="s">
        <v>10</v>
      </c>
      <c r="E75" s="12">
        <v>74.33</v>
      </c>
      <c r="F75" s="13">
        <f>RANK(E75,E$3:E$131)</f>
        <v>73</v>
      </c>
      <c r="G75" s="13" t="s">
        <v>11</v>
      </c>
    </row>
    <row r="76" spans="1:7" ht="13.5" customHeight="1">
      <c r="A76" s="10">
        <v>74</v>
      </c>
      <c r="B76" s="11" t="s">
        <v>156</v>
      </c>
      <c r="C76" s="11" t="s">
        <v>157</v>
      </c>
      <c r="D76" s="11" t="s">
        <v>10</v>
      </c>
      <c r="E76" s="12">
        <v>74.11</v>
      </c>
      <c r="F76" s="13">
        <f>RANK(E76,E$3:E$131)</f>
        <v>74</v>
      </c>
      <c r="G76" s="13" t="s">
        <v>11</v>
      </c>
    </row>
    <row r="77" spans="1:7" ht="13.5" customHeight="1">
      <c r="A77" s="10">
        <v>75</v>
      </c>
      <c r="B77" s="11" t="s">
        <v>158</v>
      </c>
      <c r="C77" s="11" t="s">
        <v>159</v>
      </c>
      <c r="D77" s="11" t="s">
        <v>10</v>
      </c>
      <c r="E77" s="12">
        <v>74.11</v>
      </c>
      <c r="F77" s="13">
        <f>RANK(E77,E$3:E$131)</f>
        <v>74</v>
      </c>
      <c r="G77" s="13" t="s">
        <v>11</v>
      </c>
    </row>
    <row r="78" spans="1:7" ht="13.5" customHeight="1">
      <c r="A78" s="10">
        <v>76</v>
      </c>
      <c r="B78" s="11" t="s">
        <v>160</v>
      </c>
      <c r="C78" s="11" t="s">
        <v>161</v>
      </c>
      <c r="D78" s="11" t="s">
        <v>10</v>
      </c>
      <c r="E78" s="12">
        <v>74.09</v>
      </c>
      <c r="F78" s="13">
        <f>RANK(E78,E$3:E$131)</f>
        <v>76</v>
      </c>
      <c r="G78" s="13" t="s">
        <v>11</v>
      </c>
    </row>
    <row r="79" spans="1:7" ht="13.5" customHeight="1">
      <c r="A79" s="10">
        <v>77</v>
      </c>
      <c r="B79" s="11" t="s">
        <v>162</v>
      </c>
      <c r="C79" s="11" t="s">
        <v>163</v>
      </c>
      <c r="D79" s="11" t="s">
        <v>10</v>
      </c>
      <c r="E79" s="12">
        <v>74.01</v>
      </c>
      <c r="F79" s="13">
        <f>RANK(E79,E$3:E$131)</f>
        <v>77</v>
      </c>
      <c r="G79" s="13" t="s">
        <v>11</v>
      </c>
    </row>
    <row r="80" spans="1:7" ht="13.5" customHeight="1">
      <c r="A80" s="10">
        <v>78</v>
      </c>
      <c r="B80" s="11" t="s">
        <v>164</v>
      </c>
      <c r="C80" s="11" t="s">
        <v>165</v>
      </c>
      <c r="D80" s="11" t="s">
        <v>10</v>
      </c>
      <c r="E80" s="12">
        <v>74.01</v>
      </c>
      <c r="F80" s="13">
        <f>RANK(E80,E$3:E$131)</f>
        <v>77</v>
      </c>
      <c r="G80" s="13" t="s">
        <v>11</v>
      </c>
    </row>
    <row r="81" spans="1:7" ht="13.5" customHeight="1">
      <c r="A81" s="10">
        <v>79</v>
      </c>
      <c r="B81" s="11" t="s">
        <v>166</v>
      </c>
      <c r="C81" s="11" t="s">
        <v>167</v>
      </c>
      <c r="D81" s="11" t="s">
        <v>10</v>
      </c>
      <c r="E81" s="12">
        <v>74.01</v>
      </c>
      <c r="F81" s="13">
        <f>RANK(E81,E$3:E$131)</f>
        <v>77</v>
      </c>
      <c r="G81" s="13" t="s">
        <v>11</v>
      </c>
    </row>
    <row r="82" spans="1:7" ht="13.5" customHeight="1">
      <c r="A82" s="10">
        <v>80</v>
      </c>
      <c r="B82" s="11" t="s">
        <v>168</v>
      </c>
      <c r="C82" s="11" t="s">
        <v>169</v>
      </c>
      <c r="D82" s="11" t="s">
        <v>10</v>
      </c>
      <c r="E82" s="12">
        <v>73.95</v>
      </c>
      <c r="F82" s="13">
        <f>RANK(E82,E$3:E$131)</f>
        <v>80</v>
      </c>
      <c r="G82" s="13" t="s">
        <v>11</v>
      </c>
    </row>
    <row r="83" spans="1:7" ht="13.5" customHeight="1">
      <c r="A83" s="10">
        <v>81</v>
      </c>
      <c r="B83" s="11" t="s">
        <v>170</v>
      </c>
      <c r="C83" s="11" t="s">
        <v>171</v>
      </c>
      <c r="D83" s="11" t="s">
        <v>10</v>
      </c>
      <c r="E83" s="12">
        <v>73.84</v>
      </c>
      <c r="F83" s="13">
        <f>RANK(E83,E$3:E$131)</f>
        <v>81</v>
      </c>
      <c r="G83" s="13" t="s">
        <v>11</v>
      </c>
    </row>
    <row r="84" spans="1:7" ht="13.5" customHeight="1">
      <c r="A84" s="10">
        <v>82</v>
      </c>
      <c r="B84" s="11" t="s">
        <v>172</v>
      </c>
      <c r="C84" s="11" t="s">
        <v>173</v>
      </c>
      <c r="D84" s="11" t="s">
        <v>10</v>
      </c>
      <c r="E84" s="12">
        <v>73.81</v>
      </c>
      <c r="F84" s="13">
        <f>RANK(E84,E$3:E$131)</f>
        <v>82</v>
      </c>
      <c r="G84" s="13" t="s">
        <v>11</v>
      </c>
    </row>
    <row r="85" spans="1:7" ht="13.5" customHeight="1">
      <c r="A85" s="10">
        <v>83</v>
      </c>
      <c r="B85" s="11" t="s">
        <v>174</v>
      </c>
      <c r="C85" s="11" t="s">
        <v>175</v>
      </c>
      <c r="D85" s="11" t="s">
        <v>10</v>
      </c>
      <c r="E85" s="12">
        <v>73.8</v>
      </c>
      <c r="F85" s="13">
        <f>RANK(E85,E$3:E$131)</f>
        <v>83</v>
      </c>
      <c r="G85" s="13" t="s">
        <v>11</v>
      </c>
    </row>
    <row r="86" spans="1:7" ht="13.5" customHeight="1">
      <c r="A86" s="10">
        <v>84</v>
      </c>
      <c r="B86" s="11" t="s">
        <v>176</v>
      </c>
      <c r="C86" s="11" t="s">
        <v>177</v>
      </c>
      <c r="D86" s="11" t="s">
        <v>10</v>
      </c>
      <c r="E86" s="12">
        <v>73.49</v>
      </c>
      <c r="F86" s="13">
        <f>RANK(E86,E$3:E$131)</f>
        <v>84</v>
      </c>
      <c r="G86" s="13" t="s">
        <v>11</v>
      </c>
    </row>
    <row r="87" spans="1:7" ht="13.5" customHeight="1">
      <c r="A87" s="10">
        <v>85</v>
      </c>
      <c r="B87" s="11" t="s">
        <v>178</v>
      </c>
      <c r="C87" s="11" t="s">
        <v>179</v>
      </c>
      <c r="D87" s="11" t="s">
        <v>10</v>
      </c>
      <c r="E87" s="12">
        <v>73.16</v>
      </c>
      <c r="F87" s="13">
        <f>RANK(E87,E$3:E$131)</f>
        <v>85</v>
      </c>
      <c r="G87" s="13" t="s">
        <v>11</v>
      </c>
    </row>
    <row r="88" spans="1:7" ht="13.5" customHeight="1">
      <c r="A88" s="10">
        <v>86</v>
      </c>
      <c r="B88" s="11" t="s">
        <v>180</v>
      </c>
      <c r="C88" s="11" t="s">
        <v>181</v>
      </c>
      <c r="D88" s="11" t="s">
        <v>10</v>
      </c>
      <c r="E88" s="12">
        <v>73.16</v>
      </c>
      <c r="F88" s="13">
        <f>RANK(E88,E$3:E$131)</f>
        <v>85</v>
      </c>
      <c r="G88" s="13" t="s">
        <v>11</v>
      </c>
    </row>
    <row r="89" spans="1:7" ht="13.5" customHeight="1">
      <c r="A89" s="10">
        <v>87</v>
      </c>
      <c r="B89" s="11" t="s">
        <v>182</v>
      </c>
      <c r="C89" s="11" t="s">
        <v>183</v>
      </c>
      <c r="D89" s="11" t="s">
        <v>10</v>
      </c>
      <c r="E89" s="12">
        <v>73.06</v>
      </c>
      <c r="F89" s="13">
        <f>RANK(E89,E$3:E$131)</f>
        <v>87</v>
      </c>
      <c r="G89" s="13" t="s">
        <v>11</v>
      </c>
    </row>
    <row r="90" spans="1:7" ht="13.5" customHeight="1">
      <c r="A90" s="10">
        <v>88</v>
      </c>
      <c r="B90" s="11" t="s">
        <v>184</v>
      </c>
      <c r="C90" s="11" t="s">
        <v>185</v>
      </c>
      <c r="D90" s="11" t="s">
        <v>10</v>
      </c>
      <c r="E90" s="12">
        <v>73.01</v>
      </c>
      <c r="F90" s="13">
        <f>RANK(E90,E$3:E$131)</f>
        <v>88</v>
      </c>
      <c r="G90" s="13" t="s">
        <v>11</v>
      </c>
    </row>
    <row r="91" spans="1:7" ht="13.5" customHeight="1">
      <c r="A91" s="10">
        <v>89</v>
      </c>
      <c r="B91" s="11" t="s">
        <v>186</v>
      </c>
      <c r="C91" s="11" t="s">
        <v>187</v>
      </c>
      <c r="D91" s="11" t="s">
        <v>10</v>
      </c>
      <c r="E91" s="12">
        <v>72.74</v>
      </c>
      <c r="F91" s="13">
        <f>RANK(E91,E$3:E$131)</f>
        <v>89</v>
      </c>
      <c r="G91" s="13" t="s">
        <v>11</v>
      </c>
    </row>
    <row r="92" spans="1:7" ht="13.5" customHeight="1">
      <c r="A92" s="10">
        <v>90</v>
      </c>
      <c r="B92" s="11" t="s">
        <v>188</v>
      </c>
      <c r="C92" s="11" t="s">
        <v>189</v>
      </c>
      <c r="D92" s="11" t="s">
        <v>10</v>
      </c>
      <c r="E92" s="12">
        <v>72.58</v>
      </c>
      <c r="F92" s="13">
        <f>RANK(E92,E$3:E$131)</f>
        <v>90</v>
      </c>
      <c r="G92" s="13" t="s">
        <v>11</v>
      </c>
    </row>
    <row r="93" spans="1:7" ht="13.5" customHeight="1">
      <c r="A93" s="10">
        <v>91</v>
      </c>
      <c r="B93" s="11" t="s">
        <v>190</v>
      </c>
      <c r="C93" s="11" t="s">
        <v>191</v>
      </c>
      <c r="D93" s="11" t="s">
        <v>10</v>
      </c>
      <c r="E93" s="12">
        <v>72.54</v>
      </c>
      <c r="F93" s="13">
        <f>RANK(E93,E$3:E$131)</f>
        <v>91</v>
      </c>
      <c r="G93" s="13" t="s">
        <v>11</v>
      </c>
    </row>
    <row r="94" spans="1:7" ht="13.5" customHeight="1">
      <c r="A94" s="10">
        <v>92</v>
      </c>
      <c r="B94" s="11" t="s">
        <v>192</v>
      </c>
      <c r="C94" s="11" t="s">
        <v>193</v>
      </c>
      <c r="D94" s="11" t="s">
        <v>10</v>
      </c>
      <c r="E94" s="12">
        <v>72.48</v>
      </c>
      <c r="F94" s="13">
        <f>RANK(E94,E$3:E$131)</f>
        <v>92</v>
      </c>
      <c r="G94" s="13" t="s">
        <v>11</v>
      </c>
    </row>
    <row r="95" spans="1:7" ht="13.5" customHeight="1">
      <c r="A95" s="10">
        <v>93</v>
      </c>
      <c r="B95" s="11" t="s">
        <v>194</v>
      </c>
      <c r="C95" s="11" t="s">
        <v>195</v>
      </c>
      <c r="D95" s="11" t="s">
        <v>10</v>
      </c>
      <c r="E95" s="12">
        <v>72.44</v>
      </c>
      <c r="F95" s="13">
        <f>RANK(E95,E$3:E$131)</f>
        <v>93</v>
      </c>
      <c r="G95" s="13" t="s">
        <v>11</v>
      </c>
    </row>
    <row r="96" spans="1:7" ht="13.5" customHeight="1">
      <c r="A96" s="10">
        <v>94</v>
      </c>
      <c r="B96" s="11" t="s">
        <v>196</v>
      </c>
      <c r="C96" s="11" t="s">
        <v>197</v>
      </c>
      <c r="D96" s="11" t="s">
        <v>10</v>
      </c>
      <c r="E96" s="12">
        <v>72.43</v>
      </c>
      <c r="F96" s="13">
        <f>RANK(E96,E$3:E$131)</f>
        <v>94</v>
      </c>
      <c r="G96" s="13" t="s">
        <v>11</v>
      </c>
    </row>
    <row r="97" spans="1:7" ht="13.5" customHeight="1">
      <c r="A97" s="10">
        <v>95</v>
      </c>
      <c r="B97" s="11" t="s">
        <v>198</v>
      </c>
      <c r="C97" s="11" t="s">
        <v>199</v>
      </c>
      <c r="D97" s="11" t="s">
        <v>10</v>
      </c>
      <c r="E97" s="12">
        <v>72.34</v>
      </c>
      <c r="F97" s="13">
        <f>RANK(E97,E$3:E$131)</f>
        <v>95</v>
      </c>
      <c r="G97" s="13" t="s">
        <v>11</v>
      </c>
    </row>
    <row r="98" spans="1:7" ht="13.5" customHeight="1">
      <c r="A98" s="10">
        <v>96</v>
      </c>
      <c r="B98" s="11" t="s">
        <v>200</v>
      </c>
      <c r="C98" s="11" t="s">
        <v>201</v>
      </c>
      <c r="D98" s="11" t="s">
        <v>10</v>
      </c>
      <c r="E98" s="12">
        <v>72.2</v>
      </c>
      <c r="F98" s="13">
        <f>RANK(E98,E$3:E$131)</f>
        <v>96</v>
      </c>
      <c r="G98" s="13" t="s">
        <v>11</v>
      </c>
    </row>
    <row r="99" spans="1:7" ht="13.5" customHeight="1">
      <c r="A99" s="10">
        <v>97</v>
      </c>
      <c r="B99" s="11" t="s">
        <v>202</v>
      </c>
      <c r="C99" s="11" t="s">
        <v>203</v>
      </c>
      <c r="D99" s="11" t="s">
        <v>10</v>
      </c>
      <c r="E99" s="12">
        <v>72.18</v>
      </c>
      <c r="F99" s="13">
        <f>RANK(E99,E$3:E$131)</f>
        <v>97</v>
      </c>
      <c r="G99" s="13" t="s">
        <v>11</v>
      </c>
    </row>
    <row r="100" spans="1:7" ht="13.5" customHeight="1">
      <c r="A100" s="10">
        <v>98</v>
      </c>
      <c r="B100" s="11" t="s">
        <v>204</v>
      </c>
      <c r="C100" s="11" t="s">
        <v>205</v>
      </c>
      <c r="D100" s="11" t="s">
        <v>10</v>
      </c>
      <c r="E100" s="12">
        <v>72.16</v>
      </c>
      <c r="F100" s="13">
        <f>RANK(E100,E$3:E$131)</f>
        <v>98</v>
      </c>
      <c r="G100" s="13" t="s">
        <v>11</v>
      </c>
    </row>
    <row r="101" spans="1:7" ht="13.5" customHeight="1">
      <c r="A101" s="10">
        <v>99</v>
      </c>
      <c r="B101" s="11" t="s">
        <v>206</v>
      </c>
      <c r="C101" s="11" t="s">
        <v>207</v>
      </c>
      <c r="D101" s="11" t="s">
        <v>10</v>
      </c>
      <c r="E101" s="12">
        <v>72.16</v>
      </c>
      <c r="F101" s="13">
        <f>RANK(E101,E$3:E$131)</f>
        <v>98</v>
      </c>
      <c r="G101" s="13" t="s">
        <v>11</v>
      </c>
    </row>
    <row r="102" spans="1:7" ht="13.5" customHeight="1">
      <c r="A102" s="10">
        <v>100</v>
      </c>
      <c r="B102" s="11" t="s">
        <v>208</v>
      </c>
      <c r="C102" s="11" t="s">
        <v>209</v>
      </c>
      <c r="D102" s="11" t="s">
        <v>10</v>
      </c>
      <c r="E102" s="12">
        <v>72.04</v>
      </c>
      <c r="F102" s="13">
        <f>RANK(E102,E$3:E$131)</f>
        <v>100</v>
      </c>
      <c r="G102" s="13" t="s">
        <v>11</v>
      </c>
    </row>
    <row r="103" spans="1:7" ht="13.5" customHeight="1">
      <c r="A103" s="10">
        <v>101</v>
      </c>
      <c r="B103" s="11" t="s">
        <v>210</v>
      </c>
      <c r="C103" s="11" t="s">
        <v>211</v>
      </c>
      <c r="D103" s="11" t="s">
        <v>10</v>
      </c>
      <c r="E103" s="12">
        <v>72.03</v>
      </c>
      <c r="F103" s="13">
        <f>RANK(E103,E$3:E$131)</f>
        <v>101</v>
      </c>
      <c r="G103" s="13" t="s">
        <v>11</v>
      </c>
    </row>
    <row r="104" spans="1:7" ht="13.5" customHeight="1">
      <c r="A104" s="10">
        <v>102</v>
      </c>
      <c r="B104" s="11" t="s">
        <v>212</v>
      </c>
      <c r="C104" s="11" t="s">
        <v>213</v>
      </c>
      <c r="D104" s="11" t="s">
        <v>10</v>
      </c>
      <c r="E104" s="12">
        <v>71.86</v>
      </c>
      <c r="F104" s="13">
        <f>RANK(E104,E$3:E$131)</f>
        <v>102</v>
      </c>
      <c r="G104" s="13" t="s">
        <v>11</v>
      </c>
    </row>
    <row r="105" spans="1:7" ht="13.5" customHeight="1">
      <c r="A105" s="10">
        <v>103</v>
      </c>
      <c r="B105" s="11" t="s">
        <v>214</v>
      </c>
      <c r="C105" s="11" t="s">
        <v>215</v>
      </c>
      <c r="D105" s="11" t="s">
        <v>10</v>
      </c>
      <c r="E105" s="12">
        <v>71.84</v>
      </c>
      <c r="F105" s="13">
        <f>RANK(E105,E$3:E$131)</f>
        <v>103</v>
      </c>
      <c r="G105" s="13" t="s">
        <v>11</v>
      </c>
    </row>
    <row r="106" spans="1:7" ht="13.5" customHeight="1">
      <c r="A106" s="10">
        <v>104</v>
      </c>
      <c r="B106" s="11" t="s">
        <v>216</v>
      </c>
      <c r="C106" s="11" t="s">
        <v>217</v>
      </c>
      <c r="D106" s="11" t="s">
        <v>10</v>
      </c>
      <c r="E106" s="12">
        <v>71.75</v>
      </c>
      <c r="F106" s="13">
        <f>RANK(E106,E$3:E$131)</f>
        <v>104</v>
      </c>
      <c r="G106" s="13" t="s">
        <v>11</v>
      </c>
    </row>
    <row r="107" spans="1:7" ht="13.5" customHeight="1">
      <c r="A107" s="10">
        <v>105</v>
      </c>
      <c r="B107" s="11" t="s">
        <v>218</v>
      </c>
      <c r="C107" s="11" t="s">
        <v>219</v>
      </c>
      <c r="D107" s="11" t="s">
        <v>10</v>
      </c>
      <c r="E107" s="12">
        <v>71.71</v>
      </c>
      <c r="F107" s="13">
        <f>RANK(E107,E$3:E$131)</f>
        <v>105</v>
      </c>
      <c r="G107" s="13" t="s">
        <v>11</v>
      </c>
    </row>
    <row r="108" spans="1:7" ht="13.5" customHeight="1">
      <c r="A108" s="10">
        <v>106</v>
      </c>
      <c r="B108" s="11" t="s">
        <v>220</v>
      </c>
      <c r="C108" s="11" t="s">
        <v>221</v>
      </c>
      <c r="D108" s="11" t="s">
        <v>10</v>
      </c>
      <c r="E108" s="12">
        <v>71.69</v>
      </c>
      <c r="F108" s="13">
        <f>RANK(E108,E$3:E$131)</f>
        <v>106</v>
      </c>
      <c r="G108" s="13" t="s">
        <v>11</v>
      </c>
    </row>
    <row r="109" spans="1:7" ht="13.5" customHeight="1">
      <c r="A109" s="10">
        <v>107</v>
      </c>
      <c r="B109" s="11" t="s">
        <v>222</v>
      </c>
      <c r="C109" s="11" t="s">
        <v>223</v>
      </c>
      <c r="D109" s="11" t="s">
        <v>10</v>
      </c>
      <c r="E109" s="12">
        <v>71.66</v>
      </c>
      <c r="F109" s="13">
        <f>RANK(E109,E$3:E$131)</f>
        <v>107</v>
      </c>
      <c r="G109" s="13" t="s">
        <v>11</v>
      </c>
    </row>
    <row r="110" spans="1:7" ht="13.5" customHeight="1">
      <c r="A110" s="10">
        <v>108</v>
      </c>
      <c r="B110" s="11" t="s">
        <v>224</v>
      </c>
      <c r="C110" s="11" t="s">
        <v>225</v>
      </c>
      <c r="D110" s="11" t="s">
        <v>10</v>
      </c>
      <c r="E110" s="12">
        <v>71.58</v>
      </c>
      <c r="F110" s="13">
        <f>RANK(E110,E$3:E$131)</f>
        <v>108</v>
      </c>
      <c r="G110" s="13" t="s">
        <v>11</v>
      </c>
    </row>
    <row r="111" spans="1:7" ht="13.5" customHeight="1">
      <c r="A111" s="10">
        <v>109</v>
      </c>
      <c r="B111" s="11" t="s">
        <v>226</v>
      </c>
      <c r="C111" s="11" t="s">
        <v>227</v>
      </c>
      <c r="D111" s="11" t="s">
        <v>10</v>
      </c>
      <c r="E111" s="12">
        <v>71.56</v>
      </c>
      <c r="F111" s="13">
        <f>RANK(E111,E$3:E$131)</f>
        <v>109</v>
      </c>
      <c r="G111" s="13" t="s">
        <v>11</v>
      </c>
    </row>
    <row r="112" spans="1:7" ht="13.5" customHeight="1">
      <c r="A112" s="10">
        <v>110</v>
      </c>
      <c r="B112" s="11" t="s">
        <v>228</v>
      </c>
      <c r="C112" s="11" t="s">
        <v>229</v>
      </c>
      <c r="D112" s="11" t="s">
        <v>10</v>
      </c>
      <c r="E112" s="12">
        <v>71.56</v>
      </c>
      <c r="F112" s="13">
        <f>RANK(E112,E$3:E$131)</f>
        <v>109</v>
      </c>
      <c r="G112" s="13" t="s">
        <v>11</v>
      </c>
    </row>
    <row r="113" spans="1:7" ht="13.5" customHeight="1">
      <c r="A113" s="10">
        <v>111</v>
      </c>
      <c r="B113" s="11" t="s">
        <v>230</v>
      </c>
      <c r="C113" s="11" t="s">
        <v>231</v>
      </c>
      <c r="D113" s="11" t="s">
        <v>10</v>
      </c>
      <c r="E113" s="12">
        <v>71.51</v>
      </c>
      <c r="F113" s="13">
        <f>RANK(E113,E$3:E$131)</f>
        <v>111</v>
      </c>
      <c r="G113" s="13" t="s">
        <v>11</v>
      </c>
    </row>
    <row r="114" spans="1:7" ht="13.5" customHeight="1">
      <c r="A114" s="10">
        <v>112</v>
      </c>
      <c r="B114" s="11" t="s">
        <v>232</v>
      </c>
      <c r="C114" s="11" t="s">
        <v>233</v>
      </c>
      <c r="D114" s="11" t="s">
        <v>10</v>
      </c>
      <c r="E114" s="12">
        <v>71.51</v>
      </c>
      <c r="F114" s="13">
        <f>RANK(E114,E$3:E$131)</f>
        <v>111</v>
      </c>
      <c r="G114" s="13" t="s">
        <v>11</v>
      </c>
    </row>
    <row r="115" spans="1:7" ht="13.5" customHeight="1">
      <c r="A115" s="10">
        <v>113</v>
      </c>
      <c r="B115" s="11" t="s">
        <v>234</v>
      </c>
      <c r="C115" s="11" t="s">
        <v>235</v>
      </c>
      <c r="D115" s="11" t="s">
        <v>10</v>
      </c>
      <c r="E115" s="12">
        <v>71.48</v>
      </c>
      <c r="F115" s="13">
        <f>RANK(E115,E$3:E$131)</f>
        <v>113</v>
      </c>
      <c r="G115" s="13" t="s">
        <v>11</v>
      </c>
    </row>
    <row r="116" spans="1:7" ht="13.5" customHeight="1">
      <c r="A116" s="10">
        <v>114</v>
      </c>
      <c r="B116" s="11" t="s">
        <v>236</v>
      </c>
      <c r="C116" s="11" t="s">
        <v>237</v>
      </c>
      <c r="D116" s="11" t="s">
        <v>10</v>
      </c>
      <c r="E116" s="12">
        <v>71.31</v>
      </c>
      <c r="F116" s="13">
        <f>RANK(E116,E$3:E$131)</f>
        <v>114</v>
      </c>
      <c r="G116" s="13" t="s">
        <v>11</v>
      </c>
    </row>
    <row r="117" spans="1:7" ht="13.5" customHeight="1">
      <c r="A117" s="10">
        <v>115</v>
      </c>
      <c r="B117" s="11" t="s">
        <v>238</v>
      </c>
      <c r="C117" s="11" t="s">
        <v>239</v>
      </c>
      <c r="D117" s="11" t="s">
        <v>10</v>
      </c>
      <c r="E117" s="12">
        <v>71.31</v>
      </c>
      <c r="F117" s="13">
        <f>RANK(E117,E$3:E$131)</f>
        <v>114</v>
      </c>
      <c r="G117" s="13" t="s">
        <v>11</v>
      </c>
    </row>
    <row r="118" spans="1:7" ht="13.5" customHeight="1">
      <c r="A118" s="10">
        <v>116</v>
      </c>
      <c r="B118" s="11" t="s">
        <v>240</v>
      </c>
      <c r="C118" s="11" t="s">
        <v>241</v>
      </c>
      <c r="D118" s="11" t="s">
        <v>10</v>
      </c>
      <c r="E118" s="12">
        <v>71.28</v>
      </c>
      <c r="F118" s="13">
        <f>RANK(E118,E$3:E$131)</f>
        <v>116</v>
      </c>
      <c r="G118" s="13" t="s">
        <v>11</v>
      </c>
    </row>
    <row r="119" spans="1:7" ht="13.5" customHeight="1">
      <c r="A119" s="10">
        <v>117</v>
      </c>
      <c r="B119" s="11" t="s">
        <v>242</v>
      </c>
      <c r="C119" s="11" t="s">
        <v>243</v>
      </c>
      <c r="D119" s="11" t="s">
        <v>10</v>
      </c>
      <c r="E119" s="12">
        <v>71.26</v>
      </c>
      <c r="F119" s="13">
        <f>RANK(E119,E$3:E$131)</f>
        <v>117</v>
      </c>
      <c r="G119" s="13" t="s">
        <v>11</v>
      </c>
    </row>
    <row r="120" spans="1:7" ht="13.5" customHeight="1">
      <c r="A120" s="10">
        <v>118</v>
      </c>
      <c r="B120" s="11" t="s">
        <v>244</v>
      </c>
      <c r="C120" s="11" t="s">
        <v>245</v>
      </c>
      <c r="D120" s="11" t="s">
        <v>10</v>
      </c>
      <c r="E120" s="12">
        <v>71.11</v>
      </c>
      <c r="F120" s="13">
        <f>RANK(E120,E$3:E$131)</f>
        <v>118</v>
      </c>
      <c r="G120" s="13" t="s">
        <v>11</v>
      </c>
    </row>
    <row r="121" spans="1:7" ht="13.5" customHeight="1">
      <c r="A121" s="10">
        <v>119</v>
      </c>
      <c r="B121" s="11" t="s">
        <v>246</v>
      </c>
      <c r="C121" s="11" t="s">
        <v>247</v>
      </c>
      <c r="D121" s="11" t="s">
        <v>10</v>
      </c>
      <c r="E121" s="12">
        <v>71.01</v>
      </c>
      <c r="F121" s="13">
        <f>RANK(E121,E$3:E$131)</f>
        <v>119</v>
      </c>
      <c r="G121" s="13" t="s">
        <v>11</v>
      </c>
    </row>
    <row r="122" spans="1:7" ht="13.5" customHeight="1">
      <c r="A122" s="10">
        <v>120</v>
      </c>
      <c r="B122" s="11" t="s">
        <v>248</v>
      </c>
      <c r="C122" s="11" t="s">
        <v>249</v>
      </c>
      <c r="D122" s="11" t="s">
        <v>10</v>
      </c>
      <c r="E122" s="12">
        <v>70.94</v>
      </c>
      <c r="F122" s="13">
        <f>RANK(E122,E$3:E$131)</f>
        <v>120</v>
      </c>
      <c r="G122" s="13" t="s">
        <v>11</v>
      </c>
    </row>
    <row r="123" spans="1:7" ht="13.5" customHeight="1">
      <c r="A123" s="10">
        <v>121</v>
      </c>
      <c r="B123" s="11" t="s">
        <v>250</v>
      </c>
      <c r="C123" s="11" t="s">
        <v>251</v>
      </c>
      <c r="D123" s="11" t="s">
        <v>10</v>
      </c>
      <c r="E123" s="12">
        <v>70.91</v>
      </c>
      <c r="F123" s="13">
        <f>RANK(E123,E$3:E$131)</f>
        <v>121</v>
      </c>
      <c r="G123" s="13" t="s">
        <v>11</v>
      </c>
    </row>
    <row r="124" spans="1:7" ht="13.5" customHeight="1">
      <c r="A124" s="10">
        <v>122</v>
      </c>
      <c r="B124" s="11" t="s">
        <v>252</v>
      </c>
      <c r="C124" s="11" t="s">
        <v>253</v>
      </c>
      <c r="D124" s="11" t="s">
        <v>10</v>
      </c>
      <c r="E124" s="12">
        <v>70.83</v>
      </c>
      <c r="F124" s="13">
        <f>RANK(E124,E$3:E$131)</f>
        <v>122</v>
      </c>
      <c r="G124" s="13" t="s">
        <v>11</v>
      </c>
    </row>
    <row r="125" spans="1:7" ht="13.5" customHeight="1">
      <c r="A125" s="10">
        <v>123</v>
      </c>
      <c r="B125" s="11" t="s">
        <v>254</v>
      </c>
      <c r="C125" s="11" t="s">
        <v>255</v>
      </c>
      <c r="D125" s="11" t="s">
        <v>10</v>
      </c>
      <c r="E125" s="12">
        <v>70.81</v>
      </c>
      <c r="F125" s="13">
        <f>RANK(E125,E$3:E$131)</f>
        <v>123</v>
      </c>
      <c r="G125" s="13" t="s">
        <v>11</v>
      </c>
    </row>
    <row r="126" spans="1:7" ht="13.5" customHeight="1">
      <c r="A126" s="10">
        <v>124</v>
      </c>
      <c r="B126" s="11" t="s">
        <v>256</v>
      </c>
      <c r="C126" s="11" t="s">
        <v>257</v>
      </c>
      <c r="D126" s="11" t="s">
        <v>10</v>
      </c>
      <c r="E126" s="12">
        <v>70.7</v>
      </c>
      <c r="F126" s="13">
        <f>RANK(E126,E$3:E$131)</f>
        <v>124</v>
      </c>
      <c r="G126" s="13" t="s">
        <v>11</v>
      </c>
    </row>
    <row r="127" spans="1:7" ht="13.5" customHeight="1">
      <c r="A127" s="10">
        <v>125</v>
      </c>
      <c r="B127" s="11" t="s">
        <v>258</v>
      </c>
      <c r="C127" s="11" t="s">
        <v>259</v>
      </c>
      <c r="D127" s="11" t="s">
        <v>10</v>
      </c>
      <c r="E127" s="12">
        <v>70.36</v>
      </c>
      <c r="F127" s="13">
        <f>RANK(E127,E$3:E$131)</f>
        <v>125</v>
      </c>
      <c r="G127" s="13" t="s">
        <v>11</v>
      </c>
    </row>
    <row r="128" spans="1:7" ht="13.5" customHeight="1">
      <c r="A128" s="10">
        <v>126</v>
      </c>
      <c r="B128" s="11" t="s">
        <v>260</v>
      </c>
      <c r="C128" s="11" t="s">
        <v>261</v>
      </c>
      <c r="D128" s="11" t="s">
        <v>10</v>
      </c>
      <c r="E128" s="12">
        <v>70.3</v>
      </c>
      <c r="F128" s="13">
        <f>RANK(E128,E$3:E$131)</f>
        <v>126</v>
      </c>
      <c r="G128" s="13" t="s">
        <v>11</v>
      </c>
    </row>
    <row r="129" spans="1:7" ht="13.5" customHeight="1">
      <c r="A129" s="10">
        <v>127</v>
      </c>
      <c r="B129" s="11" t="s">
        <v>262</v>
      </c>
      <c r="C129" s="11" t="s">
        <v>263</v>
      </c>
      <c r="D129" s="11" t="s">
        <v>10</v>
      </c>
      <c r="E129" s="12">
        <v>70.18</v>
      </c>
      <c r="F129" s="13">
        <f>RANK(E129,E$3:E$131)</f>
        <v>127</v>
      </c>
      <c r="G129" s="13" t="s">
        <v>11</v>
      </c>
    </row>
    <row r="130" spans="1:7" ht="13.5" customHeight="1">
      <c r="A130" s="10">
        <v>128</v>
      </c>
      <c r="B130" s="11" t="s">
        <v>264</v>
      </c>
      <c r="C130" s="11" t="s">
        <v>265</v>
      </c>
      <c r="D130" s="11" t="s">
        <v>10</v>
      </c>
      <c r="E130" s="12">
        <v>70.13</v>
      </c>
      <c r="F130" s="13">
        <f>RANK(E130,E$3:E$131)</f>
        <v>128</v>
      </c>
      <c r="G130" s="13" t="s">
        <v>11</v>
      </c>
    </row>
    <row r="131" spans="1:7" ht="13.5" customHeight="1">
      <c r="A131" s="10">
        <v>129</v>
      </c>
      <c r="B131" s="11" t="s">
        <v>266</v>
      </c>
      <c r="C131" s="11" t="s">
        <v>267</v>
      </c>
      <c r="D131" s="11" t="s">
        <v>10</v>
      </c>
      <c r="E131" s="12">
        <v>70.03</v>
      </c>
      <c r="F131" s="13">
        <f>RANK(E131,E$3:E$131)</f>
        <v>129</v>
      </c>
      <c r="G131" s="13" t="s">
        <v>11</v>
      </c>
    </row>
    <row r="132" spans="1:7" ht="13.5" customHeight="1">
      <c r="A132" s="10">
        <v>130</v>
      </c>
      <c r="B132" s="11" t="s">
        <v>268</v>
      </c>
      <c r="C132" s="11" t="s">
        <v>269</v>
      </c>
      <c r="D132" s="11" t="s">
        <v>270</v>
      </c>
      <c r="E132" s="12">
        <v>91.96</v>
      </c>
      <c r="F132" s="13">
        <f>RANK(E132,E$132:E$182)</f>
        <v>1</v>
      </c>
      <c r="G132" s="13" t="s">
        <v>11</v>
      </c>
    </row>
    <row r="133" spans="1:7" ht="13.5" customHeight="1">
      <c r="A133" s="10">
        <v>131</v>
      </c>
      <c r="B133" s="11" t="s">
        <v>271</v>
      </c>
      <c r="C133" s="11" t="s">
        <v>272</v>
      </c>
      <c r="D133" s="11" t="s">
        <v>270</v>
      </c>
      <c r="E133" s="12">
        <v>80.68</v>
      </c>
      <c r="F133" s="13">
        <f aca="true" t="shared" si="0" ref="F133:F164">RANK(E133,E$132:E$182)</f>
        <v>2</v>
      </c>
      <c r="G133" s="13" t="s">
        <v>11</v>
      </c>
    </row>
    <row r="134" spans="1:7" ht="13.5" customHeight="1">
      <c r="A134" s="10">
        <v>132</v>
      </c>
      <c r="B134" s="11" t="s">
        <v>273</v>
      </c>
      <c r="C134" s="11" t="s">
        <v>274</v>
      </c>
      <c r="D134" s="11" t="s">
        <v>270</v>
      </c>
      <c r="E134" s="12">
        <v>80.28</v>
      </c>
      <c r="F134" s="13">
        <f t="shared" si="0"/>
        <v>3</v>
      </c>
      <c r="G134" s="13" t="s">
        <v>11</v>
      </c>
    </row>
    <row r="135" spans="1:7" ht="13.5" customHeight="1">
      <c r="A135" s="10">
        <v>133</v>
      </c>
      <c r="B135" s="11" t="s">
        <v>275</v>
      </c>
      <c r="C135" s="11" t="s">
        <v>276</v>
      </c>
      <c r="D135" s="11" t="s">
        <v>270</v>
      </c>
      <c r="E135" s="12">
        <v>79.51</v>
      </c>
      <c r="F135" s="13">
        <f t="shared" si="0"/>
        <v>4</v>
      </c>
      <c r="G135" s="13" t="s">
        <v>11</v>
      </c>
    </row>
    <row r="136" spans="1:7" ht="13.5" customHeight="1">
      <c r="A136" s="10">
        <v>134</v>
      </c>
      <c r="B136" s="11" t="s">
        <v>277</v>
      </c>
      <c r="C136" s="11" t="s">
        <v>278</v>
      </c>
      <c r="D136" s="11" t="s">
        <v>270</v>
      </c>
      <c r="E136" s="12">
        <v>78.71</v>
      </c>
      <c r="F136" s="13">
        <f t="shared" si="0"/>
        <v>5</v>
      </c>
      <c r="G136" s="13" t="s">
        <v>11</v>
      </c>
    </row>
    <row r="137" spans="1:7" ht="13.5" customHeight="1">
      <c r="A137" s="10">
        <v>135</v>
      </c>
      <c r="B137" s="11" t="s">
        <v>279</v>
      </c>
      <c r="C137" s="11" t="s">
        <v>280</v>
      </c>
      <c r="D137" s="11" t="s">
        <v>270</v>
      </c>
      <c r="E137" s="12">
        <v>78.41</v>
      </c>
      <c r="F137" s="13">
        <f t="shared" si="0"/>
        <v>6</v>
      </c>
      <c r="G137" s="13" t="s">
        <v>11</v>
      </c>
    </row>
    <row r="138" spans="1:7" ht="13.5" customHeight="1">
      <c r="A138" s="10">
        <v>136</v>
      </c>
      <c r="B138" s="11" t="s">
        <v>281</v>
      </c>
      <c r="C138" s="11" t="s">
        <v>282</v>
      </c>
      <c r="D138" s="11" t="s">
        <v>270</v>
      </c>
      <c r="E138" s="12">
        <v>77.81</v>
      </c>
      <c r="F138" s="13">
        <f t="shared" si="0"/>
        <v>7</v>
      </c>
      <c r="G138" s="13" t="s">
        <v>11</v>
      </c>
    </row>
    <row r="139" spans="1:7" ht="13.5" customHeight="1">
      <c r="A139" s="10">
        <v>137</v>
      </c>
      <c r="B139" s="11" t="s">
        <v>283</v>
      </c>
      <c r="C139" s="11" t="s">
        <v>284</v>
      </c>
      <c r="D139" s="11" t="s">
        <v>270</v>
      </c>
      <c r="E139" s="12">
        <v>76.36</v>
      </c>
      <c r="F139" s="13">
        <f t="shared" si="0"/>
        <v>8</v>
      </c>
      <c r="G139" s="13" t="s">
        <v>11</v>
      </c>
    </row>
    <row r="140" spans="1:7" ht="13.5" customHeight="1">
      <c r="A140" s="10">
        <v>138</v>
      </c>
      <c r="B140" s="11" t="s">
        <v>285</v>
      </c>
      <c r="C140" s="11" t="s">
        <v>286</v>
      </c>
      <c r="D140" s="11" t="s">
        <v>270</v>
      </c>
      <c r="E140" s="12">
        <v>76.08</v>
      </c>
      <c r="F140" s="13">
        <f t="shared" si="0"/>
        <v>9</v>
      </c>
      <c r="G140" s="13" t="s">
        <v>11</v>
      </c>
    </row>
    <row r="141" spans="1:7" ht="13.5" customHeight="1">
      <c r="A141" s="10">
        <v>139</v>
      </c>
      <c r="B141" s="11" t="s">
        <v>287</v>
      </c>
      <c r="C141" s="11" t="s">
        <v>288</v>
      </c>
      <c r="D141" s="11" t="s">
        <v>270</v>
      </c>
      <c r="E141" s="12">
        <v>75.83</v>
      </c>
      <c r="F141" s="13">
        <f t="shared" si="0"/>
        <v>10</v>
      </c>
      <c r="G141" s="13" t="s">
        <v>11</v>
      </c>
    </row>
    <row r="142" spans="1:7" ht="13.5" customHeight="1">
      <c r="A142" s="10">
        <v>140</v>
      </c>
      <c r="B142" s="11" t="s">
        <v>289</v>
      </c>
      <c r="C142" s="11" t="s">
        <v>290</v>
      </c>
      <c r="D142" s="11" t="s">
        <v>270</v>
      </c>
      <c r="E142" s="12">
        <v>75</v>
      </c>
      <c r="F142" s="13">
        <f t="shared" si="0"/>
        <v>11</v>
      </c>
      <c r="G142" s="13" t="s">
        <v>11</v>
      </c>
    </row>
    <row r="143" spans="1:7" ht="13.5" customHeight="1">
      <c r="A143" s="10">
        <v>141</v>
      </c>
      <c r="B143" s="11" t="s">
        <v>291</v>
      </c>
      <c r="C143" s="11" t="s">
        <v>292</v>
      </c>
      <c r="D143" s="11" t="s">
        <v>270</v>
      </c>
      <c r="E143" s="12">
        <v>74.97</v>
      </c>
      <c r="F143" s="13">
        <f t="shared" si="0"/>
        <v>12</v>
      </c>
      <c r="G143" s="13" t="s">
        <v>11</v>
      </c>
    </row>
    <row r="144" spans="1:7" ht="13.5" customHeight="1">
      <c r="A144" s="10">
        <v>142</v>
      </c>
      <c r="B144" s="11" t="s">
        <v>293</v>
      </c>
      <c r="C144" s="11" t="s">
        <v>294</v>
      </c>
      <c r="D144" s="11" t="s">
        <v>270</v>
      </c>
      <c r="E144" s="12">
        <v>74.8</v>
      </c>
      <c r="F144" s="13">
        <f t="shared" si="0"/>
        <v>13</v>
      </c>
      <c r="G144" s="13" t="s">
        <v>11</v>
      </c>
    </row>
    <row r="145" spans="1:7" ht="13.5" customHeight="1">
      <c r="A145" s="10">
        <v>143</v>
      </c>
      <c r="B145" s="11" t="s">
        <v>295</v>
      </c>
      <c r="C145" s="11" t="s">
        <v>296</v>
      </c>
      <c r="D145" s="11" t="s">
        <v>270</v>
      </c>
      <c r="E145" s="12">
        <v>73.8</v>
      </c>
      <c r="F145" s="13">
        <f t="shared" si="0"/>
        <v>14</v>
      </c>
      <c r="G145" s="13" t="s">
        <v>11</v>
      </c>
    </row>
    <row r="146" spans="1:7" ht="13.5" customHeight="1">
      <c r="A146" s="10">
        <v>144</v>
      </c>
      <c r="B146" s="11" t="s">
        <v>297</v>
      </c>
      <c r="C146" s="11" t="s">
        <v>298</v>
      </c>
      <c r="D146" s="11" t="s">
        <v>270</v>
      </c>
      <c r="E146" s="12">
        <v>73.68</v>
      </c>
      <c r="F146" s="13">
        <f t="shared" si="0"/>
        <v>15</v>
      </c>
      <c r="G146" s="13" t="s">
        <v>11</v>
      </c>
    </row>
    <row r="147" spans="1:7" ht="13.5" customHeight="1">
      <c r="A147" s="10">
        <v>145</v>
      </c>
      <c r="B147" s="11" t="s">
        <v>299</v>
      </c>
      <c r="C147" s="11" t="s">
        <v>300</v>
      </c>
      <c r="D147" s="11" t="s">
        <v>270</v>
      </c>
      <c r="E147" s="12">
        <v>73.32</v>
      </c>
      <c r="F147" s="13">
        <f t="shared" si="0"/>
        <v>16</v>
      </c>
      <c r="G147" s="13" t="s">
        <v>11</v>
      </c>
    </row>
    <row r="148" spans="1:7" ht="13.5" customHeight="1">
      <c r="A148" s="10">
        <v>146</v>
      </c>
      <c r="B148" s="11" t="s">
        <v>301</v>
      </c>
      <c r="C148" s="11" t="s">
        <v>302</v>
      </c>
      <c r="D148" s="11" t="s">
        <v>270</v>
      </c>
      <c r="E148" s="12">
        <v>73.25</v>
      </c>
      <c r="F148" s="13">
        <f t="shared" si="0"/>
        <v>17</v>
      </c>
      <c r="G148" s="13" t="s">
        <v>11</v>
      </c>
    </row>
    <row r="149" spans="1:7" ht="13.5" customHeight="1">
      <c r="A149" s="10">
        <v>147</v>
      </c>
      <c r="B149" s="11" t="s">
        <v>303</v>
      </c>
      <c r="C149" s="11" t="s">
        <v>304</v>
      </c>
      <c r="D149" s="11" t="s">
        <v>270</v>
      </c>
      <c r="E149" s="12">
        <v>72.98</v>
      </c>
      <c r="F149" s="13">
        <f t="shared" si="0"/>
        <v>18</v>
      </c>
      <c r="G149" s="13" t="s">
        <v>11</v>
      </c>
    </row>
    <row r="150" spans="1:7" ht="13.5" customHeight="1">
      <c r="A150" s="10">
        <v>148</v>
      </c>
      <c r="B150" s="11" t="s">
        <v>305</v>
      </c>
      <c r="C150" s="11" t="s">
        <v>306</v>
      </c>
      <c r="D150" s="11" t="s">
        <v>270</v>
      </c>
      <c r="E150" s="12">
        <v>72.8</v>
      </c>
      <c r="F150" s="13">
        <f t="shared" si="0"/>
        <v>19</v>
      </c>
      <c r="G150" s="13" t="s">
        <v>11</v>
      </c>
    </row>
    <row r="151" spans="1:7" ht="13.5" customHeight="1">
      <c r="A151" s="10">
        <v>149</v>
      </c>
      <c r="B151" s="11" t="s">
        <v>307</v>
      </c>
      <c r="C151" s="11" t="s">
        <v>308</v>
      </c>
      <c r="D151" s="11" t="s">
        <v>270</v>
      </c>
      <c r="E151" s="12">
        <v>72.75</v>
      </c>
      <c r="F151" s="13">
        <f t="shared" si="0"/>
        <v>20</v>
      </c>
      <c r="G151" s="13" t="s">
        <v>11</v>
      </c>
    </row>
    <row r="152" spans="1:7" ht="13.5" customHeight="1">
      <c r="A152" s="10">
        <v>150</v>
      </c>
      <c r="B152" s="11" t="s">
        <v>309</v>
      </c>
      <c r="C152" s="11" t="s">
        <v>310</v>
      </c>
      <c r="D152" s="11" t="s">
        <v>270</v>
      </c>
      <c r="E152" s="12">
        <v>72.19</v>
      </c>
      <c r="F152" s="13">
        <f t="shared" si="0"/>
        <v>21</v>
      </c>
      <c r="G152" s="13" t="s">
        <v>11</v>
      </c>
    </row>
    <row r="153" spans="1:7" ht="13.5" customHeight="1">
      <c r="A153" s="10">
        <v>151</v>
      </c>
      <c r="B153" s="11" t="s">
        <v>311</v>
      </c>
      <c r="C153" s="11" t="s">
        <v>312</v>
      </c>
      <c r="D153" s="11" t="s">
        <v>270</v>
      </c>
      <c r="E153" s="12">
        <v>72.01</v>
      </c>
      <c r="F153" s="13">
        <f t="shared" si="0"/>
        <v>22</v>
      </c>
      <c r="G153" s="13" t="s">
        <v>11</v>
      </c>
    </row>
    <row r="154" spans="1:7" ht="13.5" customHeight="1">
      <c r="A154" s="10">
        <v>152</v>
      </c>
      <c r="B154" s="11" t="s">
        <v>313</v>
      </c>
      <c r="C154" s="11" t="s">
        <v>314</v>
      </c>
      <c r="D154" s="11" t="s">
        <v>270</v>
      </c>
      <c r="E154" s="12">
        <v>71.45</v>
      </c>
      <c r="F154" s="13">
        <f t="shared" si="0"/>
        <v>23</v>
      </c>
      <c r="G154" s="13" t="s">
        <v>11</v>
      </c>
    </row>
    <row r="155" spans="1:7" ht="13.5" customHeight="1">
      <c r="A155" s="10">
        <v>153</v>
      </c>
      <c r="B155" s="11" t="s">
        <v>315</v>
      </c>
      <c r="C155" s="11" t="s">
        <v>316</v>
      </c>
      <c r="D155" s="11" t="s">
        <v>270</v>
      </c>
      <c r="E155" s="12">
        <v>70.98</v>
      </c>
      <c r="F155" s="13">
        <f t="shared" si="0"/>
        <v>24</v>
      </c>
      <c r="G155" s="13" t="s">
        <v>11</v>
      </c>
    </row>
    <row r="156" spans="1:7" ht="13.5" customHeight="1">
      <c r="A156" s="10">
        <v>154</v>
      </c>
      <c r="B156" s="11" t="s">
        <v>317</v>
      </c>
      <c r="C156" s="11" t="s">
        <v>318</v>
      </c>
      <c r="D156" s="11" t="s">
        <v>270</v>
      </c>
      <c r="E156" s="12">
        <v>70.35</v>
      </c>
      <c r="F156" s="13">
        <f t="shared" si="0"/>
        <v>25</v>
      </c>
      <c r="G156" s="13" t="s">
        <v>11</v>
      </c>
    </row>
    <row r="157" spans="1:7" ht="13.5" customHeight="1">
      <c r="A157" s="10">
        <v>155</v>
      </c>
      <c r="B157" s="11" t="s">
        <v>319</v>
      </c>
      <c r="C157" s="11" t="s">
        <v>320</v>
      </c>
      <c r="D157" s="11" t="s">
        <v>270</v>
      </c>
      <c r="E157" s="12">
        <v>70.3</v>
      </c>
      <c r="F157" s="13">
        <f t="shared" si="0"/>
        <v>26</v>
      </c>
      <c r="G157" s="13" t="s">
        <v>11</v>
      </c>
    </row>
    <row r="158" spans="1:7" ht="13.5" customHeight="1">
      <c r="A158" s="10">
        <v>156</v>
      </c>
      <c r="B158" s="11" t="s">
        <v>321</v>
      </c>
      <c r="C158" s="11" t="s">
        <v>322</v>
      </c>
      <c r="D158" s="11" t="s">
        <v>270</v>
      </c>
      <c r="E158" s="12">
        <v>69.81</v>
      </c>
      <c r="F158" s="13">
        <f t="shared" si="0"/>
        <v>27</v>
      </c>
      <c r="G158" s="13" t="s">
        <v>11</v>
      </c>
    </row>
    <row r="159" spans="1:7" ht="13.5" customHeight="1">
      <c r="A159" s="10">
        <v>157</v>
      </c>
      <c r="B159" s="11" t="s">
        <v>323</v>
      </c>
      <c r="C159" s="11" t="s">
        <v>324</v>
      </c>
      <c r="D159" s="11" t="s">
        <v>270</v>
      </c>
      <c r="E159" s="12">
        <v>69.71</v>
      </c>
      <c r="F159" s="13">
        <f t="shared" si="0"/>
        <v>28</v>
      </c>
      <c r="G159" s="13" t="s">
        <v>11</v>
      </c>
    </row>
    <row r="160" spans="1:7" ht="13.5" customHeight="1">
      <c r="A160" s="10">
        <v>158</v>
      </c>
      <c r="B160" s="11" t="s">
        <v>325</v>
      </c>
      <c r="C160" s="11" t="s">
        <v>326</v>
      </c>
      <c r="D160" s="11" t="s">
        <v>270</v>
      </c>
      <c r="E160" s="12">
        <v>69.56</v>
      </c>
      <c r="F160" s="13">
        <f t="shared" si="0"/>
        <v>29</v>
      </c>
      <c r="G160" s="13" t="s">
        <v>11</v>
      </c>
    </row>
    <row r="161" spans="1:7" ht="13.5" customHeight="1">
      <c r="A161" s="10">
        <v>159</v>
      </c>
      <c r="B161" s="11" t="s">
        <v>327</v>
      </c>
      <c r="C161" s="11" t="s">
        <v>328</v>
      </c>
      <c r="D161" s="11" t="s">
        <v>270</v>
      </c>
      <c r="E161" s="12">
        <v>69.13</v>
      </c>
      <c r="F161" s="13">
        <f t="shared" si="0"/>
        <v>30</v>
      </c>
      <c r="G161" s="13" t="s">
        <v>11</v>
      </c>
    </row>
    <row r="162" spans="1:7" ht="13.5" customHeight="1">
      <c r="A162" s="10">
        <v>160</v>
      </c>
      <c r="B162" s="11" t="s">
        <v>329</v>
      </c>
      <c r="C162" s="11" t="s">
        <v>330</v>
      </c>
      <c r="D162" s="11" t="s">
        <v>270</v>
      </c>
      <c r="E162" s="12">
        <v>68.71</v>
      </c>
      <c r="F162" s="13">
        <f t="shared" si="0"/>
        <v>31</v>
      </c>
      <c r="G162" s="13" t="s">
        <v>11</v>
      </c>
    </row>
    <row r="163" spans="1:7" ht="13.5" customHeight="1">
      <c r="A163" s="10">
        <v>161</v>
      </c>
      <c r="B163" s="11" t="s">
        <v>331</v>
      </c>
      <c r="C163" s="11" t="s">
        <v>332</v>
      </c>
      <c r="D163" s="11" t="s">
        <v>270</v>
      </c>
      <c r="E163" s="12">
        <v>67.93</v>
      </c>
      <c r="F163" s="13">
        <f t="shared" si="0"/>
        <v>32</v>
      </c>
      <c r="G163" s="13" t="s">
        <v>11</v>
      </c>
    </row>
    <row r="164" spans="1:7" ht="13.5" customHeight="1">
      <c r="A164" s="10">
        <v>162</v>
      </c>
      <c r="B164" s="11" t="s">
        <v>333</v>
      </c>
      <c r="C164" s="11" t="s">
        <v>334</v>
      </c>
      <c r="D164" s="11" t="s">
        <v>270</v>
      </c>
      <c r="E164" s="12">
        <v>67.72</v>
      </c>
      <c r="F164" s="13">
        <f t="shared" si="0"/>
        <v>33</v>
      </c>
      <c r="G164" s="13" t="s">
        <v>11</v>
      </c>
    </row>
    <row r="165" spans="1:7" ht="13.5" customHeight="1">
      <c r="A165" s="10">
        <v>163</v>
      </c>
      <c r="B165" s="11" t="s">
        <v>335</v>
      </c>
      <c r="C165" s="11" t="s">
        <v>336</v>
      </c>
      <c r="D165" s="11" t="s">
        <v>270</v>
      </c>
      <c r="E165" s="12">
        <v>66.72</v>
      </c>
      <c r="F165" s="13">
        <f aca="true" t="shared" si="1" ref="F165:F182">RANK(E165,E$132:E$182)</f>
        <v>34</v>
      </c>
      <c r="G165" s="13" t="s">
        <v>11</v>
      </c>
    </row>
    <row r="166" spans="1:7" ht="13.5" customHeight="1">
      <c r="A166" s="10">
        <v>164</v>
      </c>
      <c r="B166" s="11" t="s">
        <v>337</v>
      </c>
      <c r="C166" s="11" t="s">
        <v>338</v>
      </c>
      <c r="D166" s="11" t="s">
        <v>270</v>
      </c>
      <c r="E166" s="12">
        <v>66.13</v>
      </c>
      <c r="F166" s="13">
        <f t="shared" si="1"/>
        <v>35</v>
      </c>
      <c r="G166" s="13" t="s">
        <v>11</v>
      </c>
    </row>
    <row r="167" spans="1:7" ht="13.5" customHeight="1">
      <c r="A167" s="10">
        <v>165</v>
      </c>
      <c r="B167" s="11" t="s">
        <v>339</v>
      </c>
      <c r="C167" s="11" t="s">
        <v>340</v>
      </c>
      <c r="D167" s="11" t="s">
        <v>270</v>
      </c>
      <c r="E167" s="12">
        <v>65.31</v>
      </c>
      <c r="F167" s="13">
        <f t="shared" si="1"/>
        <v>36</v>
      </c>
      <c r="G167" s="13" t="s">
        <v>11</v>
      </c>
    </row>
    <row r="168" spans="1:7" ht="13.5" customHeight="1">
      <c r="A168" s="10">
        <v>166</v>
      </c>
      <c r="B168" s="11" t="s">
        <v>341</v>
      </c>
      <c r="C168" s="11" t="s">
        <v>342</v>
      </c>
      <c r="D168" s="11" t="s">
        <v>270</v>
      </c>
      <c r="E168" s="12">
        <v>63.82</v>
      </c>
      <c r="F168" s="13">
        <f t="shared" si="1"/>
        <v>37</v>
      </c>
      <c r="G168" s="13" t="s">
        <v>11</v>
      </c>
    </row>
    <row r="169" spans="1:7" ht="13.5" customHeight="1">
      <c r="A169" s="10">
        <v>167</v>
      </c>
      <c r="B169" s="11" t="s">
        <v>343</v>
      </c>
      <c r="C169" s="11" t="s">
        <v>344</v>
      </c>
      <c r="D169" s="11" t="s">
        <v>270</v>
      </c>
      <c r="E169" s="12">
        <v>63.71</v>
      </c>
      <c r="F169" s="13">
        <f t="shared" si="1"/>
        <v>38</v>
      </c>
      <c r="G169" s="13" t="s">
        <v>11</v>
      </c>
    </row>
    <row r="170" spans="1:7" ht="13.5" customHeight="1">
      <c r="A170" s="10">
        <v>168</v>
      </c>
      <c r="B170" s="11" t="s">
        <v>345</v>
      </c>
      <c r="C170" s="11" t="s">
        <v>346</v>
      </c>
      <c r="D170" s="11" t="s">
        <v>270</v>
      </c>
      <c r="E170" s="12">
        <v>63.63</v>
      </c>
      <c r="F170" s="13">
        <f t="shared" si="1"/>
        <v>39</v>
      </c>
      <c r="G170" s="13" t="s">
        <v>11</v>
      </c>
    </row>
    <row r="171" spans="1:7" ht="13.5" customHeight="1">
      <c r="A171" s="10">
        <v>169</v>
      </c>
      <c r="B171" s="11" t="s">
        <v>347</v>
      </c>
      <c r="C171" s="11" t="s">
        <v>348</v>
      </c>
      <c r="D171" s="11" t="s">
        <v>270</v>
      </c>
      <c r="E171" s="12">
        <v>63.35</v>
      </c>
      <c r="F171" s="13">
        <f t="shared" si="1"/>
        <v>40</v>
      </c>
      <c r="G171" s="13" t="s">
        <v>11</v>
      </c>
    </row>
    <row r="172" spans="1:7" ht="13.5" customHeight="1">
      <c r="A172" s="10">
        <v>170</v>
      </c>
      <c r="B172" s="11" t="s">
        <v>349</v>
      </c>
      <c r="C172" s="11" t="s">
        <v>350</v>
      </c>
      <c r="D172" s="11" t="s">
        <v>270</v>
      </c>
      <c r="E172" s="12">
        <v>62.69</v>
      </c>
      <c r="F172" s="13">
        <f t="shared" si="1"/>
        <v>41</v>
      </c>
      <c r="G172" s="13" t="s">
        <v>11</v>
      </c>
    </row>
    <row r="173" spans="1:7" ht="13.5" customHeight="1">
      <c r="A173" s="10">
        <v>171</v>
      </c>
      <c r="B173" s="11" t="s">
        <v>351</v>
      </c>
      <c r="C173" s="11" t="s">
        <v>352</v>
      </c>
      <c r="D173" s="11" t="s">
        <v>270</v>
      </c>
      <c r="E173" s="12">
        <v>62.37</v>
      </c>
      <c r="F173" s="13">
        <f t="shared" si="1"/>
        <v>42</v>
      </c>
      <c r="G173" s="13" t="s">
        <v>11</v>
      </c>
    </row>
    <row r="174" spans="1:7" ht="13.5" customHeight="1">
      <c r="A174" s="10">
        <v>172</v>
      </c>
      <c r="B174" s="11" t="s">
        <v>353</v>
      </c>
      <c r="C174" s="11" t="s">
        <v>354</v>
      </c>
      <c r="D174" s="11" t="s">
        <v>270</v>
      </c>
      <c r="E174" s="12">
        <v>62.25</v>
      </c>
      <c r="F174" s="13">
        <f t="shared" si="1"/>
        <v>43</v>
      </c>
      <c r="G174" s="13" t="s">
        <v>11</v>
      </c>
    </row>
    <row r="175" spans="1:7" ht="13.5" customHeight="1">
      <c r="A175" s="10">
        <v>173</v>
      </c>
      <c r="B175" s="11" t="s">
        <v>355</v>
      </c>
      <c r="C175" s="11" t="s">
        <v>356</v>
      </c>
      <c r="D175" s="11" t="s">
        <v>270</v>
      </c>
      <c r="E175" s="12">
        <v>62.07</v>
      </c>
      <c r="F175" s="13">
        <f t="shared" si="1"/>
        <v>44</v>
      </c>
      <c r="G175" s="13" t="s">
        <v>11</v>
      </c>
    </row>
    <row r="176" spans="1:7" ht="13.5" customHeight="1">
      <c r="A176" s="10">
        <v>174</v>
      </c>
      <c r="B176" s="11" t="s">
        <v>357</v>
      </c>
      <c r="C176" s="11" t="s">
        <v>358</v>
      </c>
      <c r="D176" s="11" t="s">
        <v>270</v>
      </c>
      <c r="E176" s="12">
        <v>61.28</v>
      </c>
      <c r="F176" s="13">
        <f t="shared" si="1"/>
        <v>45</v>
      </c>
      <c r="G176" s="13" t="s">
        <v>11</v>
      </c>
    </row>
    <row r="177" spans="1:7" ht="13.5" customHeight="1">
      <c r="A177" s="10">
        <v>175</v>
      </c>
      <c r="B177" s="11" t="s">
        <v>359</v>
      </c>
      <c r="C177" s="11" t="s">
        <v>360</v>
      </c>
      <c r="D177" s="11" t="s">
        <v>270</v>
      </c>
      <c r="E177" s="12">
        <v>61.17</v>
      </c>
      <c r="F177" s="13">
        <f t="shared" si="1"/>
        <v>46</v>
      </c>
      <c r="G177" s="13" t="s">
        <v>11</v>
      </c>
    </row>
    <row r="178" spans="1:7" ht="13.5" customHeight="1">
      <c r="A178" s="10">
        <v>176</v>
      </c>
      <c r="B178" s="11" t="s">
        <v>361</v>
      </c>
      <c r="C178" s="11" t="s">
        <v>362</v>
      </c>
      <c r="D178" s="11" t="s">
        <v>270</v>
      </c>
      <c r="E178" s="12">
        <v>61.1</v>
      </c>
      <c r="F178" s="13">
        <f t="shared" si="1"/>
        <v>47</v>
      </c>
      <c r="G178" s="13" t="s">
        <v>11</v>
      </c>
    </row>
    <row r="179" spans="1:7" ht="13.5" customHeight="1">
      <c r="A179" s="10">
        <v>177</v>
      </c>
      <c r="B179" s="11" t="s">
        <v>363</v>
      </c>
      <c r="C179" s="11" t="s">
        <v>364</v>
      </c>
      <c r="D179" s="11" t="s">
        <v>270</v>
      </c>
      <c r="E179" s="12">
        <v>61.05</v>
      </c>
      <c r="F179" s="13">
        <f t="shared" si="1"/>
        <v>48</v>
      </c>
      <c r="G179" s="13" t="s">
        <v>11</v>
      </c>
    </row>
    <row r="180" spans="1:7" ht="13.5" customHeight="1">
      <c r="A180" s="10">
        <v>178</v>
      </c>
      <c r="B180" s="11" t="s">
        <v>365</v>
      </c>
      <c r="C180" s="11" t="s">
        <v>366</v>
      </c>
      <c r="D180" s="11" t="s">
        <v>270</v>
      </c>
      <c r="E180" s="12">
        <v>61.03</v>
      </c>
      <c r="F180" s="13">
        <f t="shared" si="1"/>
        <v>49</v>
      </c>
      <c r="G180" s="13" t="s">
        <v>11</v>
      </c>
    </row>
    <row r="181" spans="1:7" ht="13.5" customHeight="1">
      <c r="A181" s="10">
        <v>179</v>
      </c>
      <c r="B181" s="11" t="s">
        <v>367</v>
      </c>
      <c r="C181" s="11" t="s">
        <v>368</v>
      </c>
      <c r="D181" s="11" t="s">
        <v>270</v>
      </c>
      <c r="E181" s="12">
        <v>60.98</v>
      </c>
      <c r="F181" s="13">
        <f t="shared" si="1"/>
        <v>50</v>
      </c>
      <c r="G181" s="13" t="s">
        <v>11</v>
      </c>
    </row>
    <row r="182" spans="1:7" ht="13.5" customHeight="1">
      <c r="A182" s="10">
        <v>180</v>
      </c>
      <c r="B182" s="11" t="s">
        <v>369</v>
      </c>
      <c r="C182" s="11" t="s">
        <v>370</v>
      </c>
      <c r="D182" s="11" t="s">
        <v>270</v>
      </c>
      <c r="E182" s="12">
        <v>60.44</v>
      </c>
      <c r="F182" s="13">
        <f t="shared" si="1"/>
        <v>51</v>
      </c>
      <c r="G182" s="13" t="s">
        <v>11</v>
      </c>
    </row>
    <row r="183" spans="1:5" ht="13.5" customHeight="1">
      <c r="A183" s="14" t="s">
        <v>371</v>
      </c>
      <c r="B183" s="15"/>
      <c r="C183" s="16"/>
      <c r="D183" s="17"/>
      <c r="E183" s="18"/>
    </row>
    <row r="184" spans="1:5" ht="13.5" customHeight="1">
      <c r="A184" s="19"/>
      <c r="B184" s="15"/>
      <c r="C184" s="16"/>
      <c r="D184" s="17"/>
      <c r="E184" s="18"/>
    </row>
  </sheetData>
  <sheetProtection/>
  <mergeCells count="1">
    <mergeCell ref="A1:G1"/>
  </mergeCells>
  <printOptions horizontalCentered="1"/>
  <pageMargins left="0.7" right="0.7" top="0.75" bottom="0.75" header="0.3" footer="0.3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张燕生</dc:creator>
  <cp:keywords/>
  <dc:description/>
  <cp:lastModifiedBy>邱穗珠</cp:lastModifiedBy>
  <cp:lastPrinted>2021-07-23T09:18:00Z</cp:lastPrinted>
  <dcterms:created xsi:type="dcterms:W3CDTF">2020-11-10T01:29:00Z</dcterms:created>
  <dcterms:modified xsi:type="dcterms:W3CDTF">2021-07-26T01:41:08Z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CECE2DDBCA0146B8B87729A21CEE1BE8</vt:lpwstr>
  </property>
</Properties>
</file>