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<sst xmlns="http://schemas.openxmlformats.org/spreadsheetml/2006/main" count="585" uniqueCount="312">
  <si>
    <t>序号</t>
  </si>
  <si>
    <t>准考证号</t>
  </si>
  <si>
    <t>姓名</t>
  </si>
  <si>
    <t>济南市妇幼保健院</t>
  </si>
  <si>
    <t>信息科</t>
  </si>
  <si>
    <t>招聘单位</t>
  </si>
  <si>
    <t>招聘岗位</t>
  </si>
  <si>
    <t>笔试成绩</t>
  </si>
  <si>
    <t>面试成绩</t>
  </si>
  <si>
    <t>总成绩</t>
  </si>
  <si>
    <t>备注</t>
  </si>
  <si>
    <t>缺考</t>
  </si>
  <si>
    <t>考察体检范围人选</t>
  </si>
  <si>
    <t>孙艾茜</t>
  </si>
  <si>
    <t>2160200510</t>
  </si>
  <si>
    <t>郭锐</t>
  </si>
  <si>
    <t>2160101209</t>
  </si>
  <si>
    <t>王丽亚</t>
  </si>
  <si>
    <t>2160301817</t>
  </si>
  <si>
    <t>陈梦</t>
  </si>
  <si>
    <t>2160101515</t>
  </si>
  <si>
    <t>张凯源</t>
  </si>
  <si>
    <t>2160101326</t>
  </si>
  <si>
    <t>赵云</t>
  </si>
  <si>
    <t>2160201920</t>
  </si>
  <si>
    <t>完颜文亚</t>
  </si>
  <si>
    <t>2160101208</t>
  </si>
  <si>
    <t>张红霞</t>
  </si>
  <si>
    <t>2160301013</t>
  </si>
  <si>
    <t>赵文娟</t>
  </si>
  <si>
    <t>2160300623</t>
  </si>
  <si>
    <t>徐子力</t>
  </si>
  <si>
    <t>2160100908</t>
  </si>
  <si>
    <t>魏佳文</t>
  </si>
  <si>
    <t>2160201117</t>
  </si>
  <si>
    <t>朱文瑄</t>
  </si>
  <si>
    <t>2160201422</t>
  </si>
  <si>
    <t>张延斐</t>
  </si>
  <si>
    <t>2160203202</t>
  </si>
  <si>
    <t>王文卿</t>
  </si>
  <si>
    <t>2160201818</t>
  </si>
  <si>
    <t>高娜</t>
  </si>
  <si>
    <t>2160201414</t>
  </si>
  <si>
    <t>李绅</t>
  </si>
  <si>
    <t>2160602014</t>
  </si>
  <si>
    <t>李佩佩</t>
  </si>
  <si>
    <t>彭玲玉</t>
  </si>
  <si>
    <t>刘艺</t>
  </si>
  <si>
    <t>陈玉杰</t>
  </si>
  <si>
    <t>王卉菲</t>
  </si>
  <si>
    <t>刘楠</t>
  </si>
  <si>
    <t>耿伟</t>
  </si>
  <si>
    <t>李稳</t>
  </si>
  <si>
    <t>薛晨月</t>
  </si>
  <si>
    <t>庞晓冉</t>
  </si>
  <si>
    <t>崔方</t>
  </si>
  <si>
    <t>蒋亚萍</t>
  </si>
  <si>
    <t>张荣月</t>
  </si>
  <si>
    <t>杨梦录</t>
  </si>
  <si>
    <t>戚凯文</t>
  </si>
  <si>
    <t>马媛媛</t>
  </si>
  <si>
    <t>王荣英</t>
  </si>
  <si>
    <t>李盼盼</t>
  </si>
  <si>
    <t>彭梦菲</t>
  </si>
  <si>
    <t>高涵</t>
  </si>
  <si>
    <t>林青</t>
  </si>
  <si>
    <t>周丹丹</t>
  </si>
  <si>
    <t>伊丽萍</t>
  </si>
  <si>
    <t>侯成</t>
  </si>
  <si>
    <t>张宁</t>
  </si>
  <si>
    <t>丁立芝</t>
  </si>
  <si>
    <t>吴超</t>
  </si>
  <si>
    <t>高奥会</t>
  </si>
  <si>
    <t>张田</t>
  </si>
  <si>
    <t>刘阳</t>
  </si>
  <si>
    <t>李小欢</t>
  </si>
  <si>
    <t>牛相娟</t>
  </si>
  <si>
    <t>赵艳</t>
  </si>
  <si>
    <t>宋加慧</t>
  </si>
  <si>
    <t>刘强强</t>
  </si>
  <si>
    <t>朱伟伟</t>
  </si>
  <si>
    <t>张梦迪</t>
  </si>
  <si>
    <t>张玉帅</t>
  </si>
  <si>
    <t>陈梦如</t>
  </si>
  <si>
    <t>杨晓璇</t>
  </si>
  <si>
    <t>杨奕</t>
  </si>
  <si>
    <t>熊东妮</t>
  </si>
  <si>
    <t>周晓旭</t>
  </si>
  <si>
    <t>王芳</t>
  </si>
  <si>
    <t>王磊</t>
  </si>
  <si>
    <t>夏文斋</t>
  </si>
  <si>
    <t>李成婷</t>
  </si>
  <si>
    <t>布琳琳</t>
  </si>
  <si>
    <t>董凤怡</t>
  </si>
  <si>
    <t>周海燕</t>
  </si>
  <si>
    <t>孙晓仙</t>
  </si>
  <si>
    <t>李欣</t>
  </si>
  <si>
    <t>李洁</t>
  </si>
  <si>
    <t>赵珂</t>
  </si>
  <si>
    <t>肖峰</t>
  </si>
  <si>
    <t>朱妍妍</t>
  </si>
  <si>
    <t>郭元芳</t>
  </si>
  <si>
    <t>李青</t>
  </si>
  <si>
    <t>马贵凤</t>
  </si>
  <si>
    <t>李若彤</t>
  </si>
  <si>
    <t>周强强</t>
  </si>
  <si>
    <t>杨竹青</t>
  </si>
  <si>
    <t>周利春</t>
  </si>
  <si>
    <t>侯猛</t>
  </si>
  <si>
    <t>孙伟静</t>
  </si>
  <si>
    <t>王文芳</t>
  </si>
  <si>
    <t>陈伟</t>
  </si>
  <si>
    <t>王中霞</t>
  </si>
  <si>
    <t>王明星</t>
  </si>
  <si>
    <t>于方萍</t>
  </si>
  <si>
    <t>张恬恬</t>
  </si>
  <si>
    <t>王博洁</t>
  </si>
  <si>
    <t>潘佳雪</t>
  </si>
  <si>
    <t>王宇</t>
  </si>
  <si>
    <t>康桐</t>
  </si>
  <si>
    <t>于才婷</t>
  </si>
  <si>
    <t>杨旭</t>
  </si>
  <si>
    <t>丁可</t>
  </si>
  <si>
    <t>宗子荷</t>
  </si>
  <si>
    <t>程骧飞</t>
  </si>
  <si>
    <t>王香英</t>
  </si>
  <si>
    <t>范明月</t>
  </si>
  <si>
    <t>邵明宇</t>
  </si>
  <si>
    <t>郝梦晴</t>
  </si>
  <si>
    <t>亓菁菁</t>
  </si>
  <si>
    <t>刘亚楠</t>
  </si>
  <si>
    <t>张萌</t>
  </si>
  <si>
    <t>王越</t>
  </si>
  <si>
    <t>张贵苓</t>
  </si>
  <si>
    <t>消化内科</t>
  </si>
  <si>
    <t>生殖科</t>
  </si>
  <si>
    <t>妇产科A</t>
  </si>
  <si>
    <t>妇产科B</t>
  </si>
  <si>
    <t>麻醉科</t>
  </si>
  <si>
    <t>口腔科</t>
  </si>
  <si>
    <t>内科</t>
  </si>
  <si>
    <t>护理</t>
  </si>
  <si>
    <t>中医科</t>
  </si>
  <si>
    <t>检验科</t>
  </si>
  <si>
    <t>药剂科</t>
  </si>
  <si>
    <t>公共卫生B</t>
  </si>
  <si>
    <t>会计</t>
  </si>
  <si>
    <t>管理</t>
  </si>
  <si>
    <t>全科</t>
  </si>
  <si>
    <t>韩乔</t>
  </si>
  <si>
    <t>李铭</t>
  </si>
  <si>
    <t>张翔宇</t>
  </si>
  <si>
    <t>缺考</t>
  </si>
  <si>
    <t>王梦奇</t>
  </si>
  <si>
    <t>赵俊鹏</t>
  </si>
  <si>
    <t>刘李娜</t>
  </si>
  <si>
    <t>袁宁</t>
  </si>
  <si>
    <t>张秀秀</t>
  </si>
  <si>
    <t>周梓涵</t>
  </si>
  <si>
    <t>于焕焕</t>
  </si>
  <si>
    <t>未建英</t>
  </si>
  <si>
    <t>耿俊美</t>
  </si>
  <si>
    <t>张昌然</t>
  </si>
  <si>
    <t>林慧臻</t>
  </si>
  <si>
    <t>2160801523</t>
  </si>
  <si>
    <t>2161700502</t>
  </si>
  <si>
    <t>2160801330</t>
  </si>
  <si>
    <t>2161700421</t>
  </si>
  <si>
    <t>2161800530</t>
  </si>
  <si>
    <t>2160802013</t>
  </si>
  <si>
    <t>2160100109</t>
  </si>
  <si>
    <t>2160100306</t>
  </si>
  <si>
    <t>2160301130</t>
  </si>
  <si>
    <t>2160101524</t>
  </si>
  <si>
    <t>2160501715</t>
  </si>
  <si>
    <t>2160201708</t>
  </si>
  <si>
    <t>2160100702</t>
  </si>
  <si>
    <t>2160200704</t>
  </si>
  <si>
    <t>2160802227</t>
  </si>
  <si>
    <t>2160800813</t>
  </si>
  <si>
    <t>2160801727</t>
  </si>
  <si>
    <t>2160801114</t>
  </si>
  <si>
    <t>2160801609</t>
  </si>
  <si>
    <t>2161800103</t>
  </si>
  <si>
    <t>2160800308</t>
  </si>
  <si>
    <t>2160800429</t>
  </si>
  <si>
    <t>2161700530</t>
  </si>
  <si>
    <t>2160202324</t>
  </si>
  <si>
    <t>2160600404</t>
  </si>
  <si>
    <t>2160602201</t>
  </si>
  <si>
    <t>2160101513</t>
  </si>
  <si>
    <t>济南市妇幼保健院公开招聘人员（控制总量）考试总成绩及考察体检范围人选名单</t>
  </si>
  <si>
    <t>考察体检范围人选</t>
  </si>
  <si>
    <t>儿科A</t>
  </si>
  <si>
    <t>缺考</t>
  </si>
  <si>
    <t>缺考</t>
  </si>
  <si>
    <t>2160203013</t>
  </si>
  <si>
    <t>2160202204</t>
  </si>
  <si>
    <t>2160301116</t>
  </si>
  <si>
    <t>2160202426</t>
  </si>
  <si>
    <t>2160500515</t>
  </si>
  <si>
    <t>2160201018</t>
  </si>
  <si>
    <t>2160100419</t>
  </si>
  <si>
    <t>2160200115</t>
  </si>
  <si>
    <t>2160100427</t>
  </si>
  <si>
    <t>2160202607</t>
  </si>
  <si>
    <t>2160501202</t>
  </si>
  <si>
    <t>2160300517</t>
  </si>
  <si>
    <t>2160201713</t>
  </si>
  <si>
    <t>2160202228</t>
  </si>
  <si>
    <t>2160202002</t>
  </si>
  <si>
    <t>2160101020</t>
  </si>
  <si>
    <t>2160500813</t>
  </si>
  <si>
    <t>2160200804</t>
  </si>
  <si>
    <t>2160301327</t>
  </si>
  <si>
    <t>2160300304</t>
  </si>
  <si>
    <t>2160100707</t>
  </si>
  <si>
    <t>2160101111</t>
  </si>
  <si>
    <t>2160300814</t>
  </si>
  <si>
    <t>2160500801</t>
  </si>
  <si>
    <t>2160202921</t>
  </si>
  <si>
    <t>2160203229</t>
  </si>
  <si>
    <t>2160202011</t>
  </si>
  <si>
    <t>2160202825</t>
  </si>
  <si>
    <t>2160200714</t>
  </si>
  <si>
    <t>2160600411</t>
  </si>
  <si>
    <t>2160101504</t>
  </si>
  <si>
    <t>2162000702</t>
  </si>
  <si>
    <t>2162000221</t>
  </si>
  <si>
    <t>2160600405</t>
  </si>
  <si>
    <t>2160300612</t>
  </si>
  <si>
    <t>2160301106</t>
  </si>
  <si>
    <t>2160101609</t>
  </si>
  <si>
    <t>2160301509</t>
  </si>
  <si>
    <t>2160501330</t>
  </si>
  <si>
    <t>2160201025</t>
  </si>
  <si>
    <t>2160400826</t>
  </si>
  <si>
    <t>2161301212</t>
  </si>
  <si>
    <t>2161100310</t>
  </si>
  <si>
    <t>2161601121</t>
  </si>
  <si>
    <t>2161600822</t>
  </si>
  <si>
    <t>2161601206</t>
  </si>
  <si>
    <t>2161900519</t>
  </si>
  <si>
    <t>2161600816</t>
  </si>
  <si>
    <t>2161900902</t>
  </si>
  <si>
    <t>2161600320</t>
  </si>
  <si>
    <t>2161901001</t>
  </si>
  <si>
    <t>2161601310</t>
  </si>
  <si>
    <t>2161600209</t>
  </si>
  <si>
    <t>2161600122</t>
  </si>
  <si>
    <t>2161600504</t>
  </si>
  <si>
    <t>2160301428</t>
  </si>
  <si>
    <t>2160101613</t>
  </si>
  <si>
    <t>2160301229</t>
  </si>
  <si>
    <t>2160100208</t>
  </si>
  <si>
    <t>2160203001</t>
  </si>
  <si>
    <t>2160301420</t>
  </si>
  <si>
    <t>2160201516</t>
  </si>
  <si>
    <t>2160301806</t>
  </si>
  <si>
    <t>2160202502</t>
  </si>
  <si>
    <t>2160101805</t>
  </si>
  <si>
    <t>2160202216</t>
  </si>
  <si>
    <t>2160301421</t>
  </si>
  <si>
    <t>2160500303</t>
  </si>
  <si>
    <t>2160301025</t>
  </si>
  <si>
    <t>2160100104</t>
  </si>
  <si>
    <t>2160202403</t>
  </si>
  <si>
    <t>2160100108</t>
  </si>
  <si>
    <t>2160501916</t>
  </si>
  <si>
    <t>2160200613</t>
  </si>
  <si>
    <t>2160100303</t>
  </si>
  <si>
    <t>2160300712</t>
  </si>
  <si>
    <t>考察体检范围人选</t>
  </si>
  <si>
    <t>考察体检范围人选</t>
  </si>
  <si>
    <t xml:space="preserve">儿科A  </t>
  </si>
  <si>
    <t>考察体检范围人选</t>
  </si>
  <si>
    <t xml:space="preserve">麻醉科  </t>
  </si>
  <si>
    <t>考察体检范围人选</t>
  </si>
  <si>
    <t xml:space="preserve">口腔科  </t>
  </si>
  <si>
    <t xml:space="preserve">超声科  </t>
  </si>
  <si>
    <t>考察体检范围人选</t>
  </si>
  <si>
    <t>考察体检范围人选</t>
  </si>
  <si>
    <t>考察体检范围人选</t>
  </si>
  <si>
    <t xml:space="preserve">内科  </t>
  </si>
  <si>
    <t>考察体检范围人选</t>
  </si>
  <si>
    <t xml:space="preserve">护理  </t>
  </si>
  <si>
    <t>考察体检范围人选</t>
  </si>
  <si>
    <t>考察体检范围人选</t>
  </si>
  <si>
    <t xml:space="preserve">中医科  </t>
  </si>
  <si>
    <t xml:space="preserve">检验科  </t>
  </si>
  <si>
    <t>考察体检范围人选</t>
  </si>
  <si>
    <t xml:space="preserve">药剂科  </t>
  </si>
  <si>
    <t xml:space="preserve">信息科  </t>
  </si>
  <si>
    <t>考察体检范围人选</t>
  </si>
  <si>
    <t xml:space="preserve">公共卫生B  </t>
  </si>
  <si>
    <t>考察体检范围人选</t>
  </si>
  <si>
    <t>考察体检范围人选</t>
  </si>
  <si>
    <t>考察体检范围人选</t>
  </si>
  <si>
    <t xml:space="preserve">会计  </t>
  </si>
  <si>
    <t>考察体检范围人选</t>
  </si>
  <si>
    <t>考察体检范围人选</t>
  </si>
  <si>
    <t xml:space="preserve">管理  </t>
  </si>
  <si>
    <t>考察体检范围人选</t>
  </si>
  <si>
    <t>考察体检范围人选</t>
  </si>
  <si>
    <t>考察体检范围人选</t>
  </si>
  <si>
    <t>考察体检范围人选</t>
  </si>
  <si>
    <t xml:space="preserve">全科  </t>
  </si>
  <si>
    <t>考察体检范围人选</t>
  </si>
  <si>
    <t>考察体检范围人选</t>
  </si>
  <si>
    <t xml:space="preserve">妇产科B  </t>
  </si>
  <si>
    <t xml:space="preserve">皮肤科（研究生） </t>
  </si>
  <si>
    <t xml:space="preserve">全科（研究生）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</si>
</sst>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  <numFmt numFmtId="179" formatCode="0_);[Red]\(0\)"/>
  </numFmts>
  <fonts count="48"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9"/>
      <name val="等线"/>
      <family val="0"/>
    </font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b/>
      <sz val="18"/>
      <color indexed="8"/>
      <name val="等线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8"/>
      <color theme="3"/>
      <name val="等线 Light"/>
      <family val="0"/>
    </font>
    <font>
      <sz val="11"/>
      <color rgb="FF9C0006"/>
      <name val="等线"/>
      <family val="0"/>
    </font>
    <font>
      <sz val="11"/>
      <color theme="1"/>
      <name val="Tahoma"/>
      <family val="2"/>
    </font>
    <font>
      <sz val="11"/>
      <color theme="1"/>
      <name val="等线"/>
      <family val="0"/>
    </font>
    <font>
      <sz val="11"/>
      <color theme="1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等线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7" fillId="0" borderId="2" applyNumberFormat="0" applyFill="0" applyAlignment="0" applyProtection="0"/>
    <xf numFmtId="0" fontId="4" fillId="0" borderId="3" applyNumberFormat="0" applyFill="0" applyAlignment="0" applyProtection="0"/>
    <xf numFmtId="0" fontId="28" fillId="0" borderId="4" applyNumberFormat="0" applyFill="0" applyAlignment="0" applyProtection="0"/>
    <xf numFmtId="0" fontId="8" fillId="0" borderId="5" applyNumberFormat="0" applyFill="0" applyAlignment="0" applyProtection="0"/>
    <xf numFmtId="0" fontId="29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0" borderId="0">
      <alignment/>
      <protection/>
    </xf>
    <xf numFmtId="0" fontId="33" fillId="0" borderId="0">
      <alignment vertical="center"/>
      <protection/>
    </xf>
    <xf numFmtId="0" fontId="20" fillId="0" borderId="0">
      <alignment/>
      <protection/>
    </xf>
    <xf numFmtId="0" fontId="20" fillId="0" borderId="0" applyNumberFormat="0" applyFont="0" applyFill="0" applyBorder="0" applyAlignment="0" applyProtection="0"/>
    <xf numFmtId="0" fontId="21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20" fillId="0" borderId="0" applyNumberFormat="0" applyFont="0" applyFill="0" applyBorder="0" applyAlignment="0" applyProtection="0"/>
    <xf numFmtId="0" fontId="21" fillId="0" borderId="0">
      <alignment vertical="center"/>
      <protection/>
    </xf>
    <xf numFmtId="0" fontId="33" fillId="0" borderId="0">
      <alignment vertical="center"/>
      <protection/>
    </xf>
    <xf numFmtId="0" fontId="20" fillId="0" borderId="0" applyNumberFormat="0" applyFont="0" applyFill="0" applyBorder="0" applyAlignment="0" applyProtection="0"/>
    <xf numFmtId="0" fontId="21" fillId="0" borderId="0">
      <alignment vertical="center"/>
      <protection/>
    </xf>
    <xf numFmtId="0" fontId="20" fillId="0" borderId="0" applyNumberFormat="0" applyFont="0" applyFill="0" applyBorder="0" applyAlignment="0" applyProtection="0"/>
    <xf numFmtId="0" fontId="20" fillId="0" borderId="0">
      <alignment/>
      <protection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4" fillId="0" borderId="0">
      <alignment vertical="center"/>
      <protection/>
    </xf>
    <xf numFmtId="0" fontId="18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5" fillId="15" borderId="0" applyNumberFormat="0" applyBorder="0" applyAlignment="0" applyProtection="0"/>
    <xf numFmtId="0" fontId="2" fillId="0" borderId="7" applyNumberFormat="0" applyFill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9" applyNumberFormat="0" applyAlignment="0" applyProtection="0"/>
    <xf numFmtId="0" fontId="37" fillId="16" borderId="10" applyNumberFormat="0" applyAlignment="0" applyProtection="0"/>
    <xf numFmtId="0" fontId="6" fillId="17" borderId="11" applyNumberFormat="0" applyAlignment="0" applyProtection="0"/>
    <xf numFmtId="0" fontId="38" fillId="18" borderId="12" applyNumberFormat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41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1" fillId="10" borderId="0" applyNumberFormat="0" applyBorder="0" applyAlignment="0" applyProtection="0"/>
    <xf numFmtId="0" fontId="42" fillId="22" borderId="0" applyNumberFormat="0" applyBorder="0" applyAlignment="0" applyProtection="0"/>
    <xf numFmtId="0" fontId="3" fillId="9" borderId="15" applyNumberFormat="0" applyAlignment="0" applyProtection="0"/>
    <xf numFmtId="0" fontId="43" fillId="16" borderId="16" applyNumberFormat="0" applyAlignment="0" applyProtection="0"/>
    <xf numFmtId="0" fontId="14" fillId="3" borderId="9" applyNumberFormat="0" applyAlignment="0" applyProtection="0"/>
    <xf numFmtId="0" fontId="44" fillId="23" borderId="10" applyNumberFormat="0" applyAlignment="0" applyProtection="0"/>
    <xf numFmtId="0" fontId="9" fillId="0" borderId="0" applyNumberFormat="0" applyFill="0" applyBorder="0" applyAlignment="0" applyProtection="0"/>
    <xf numFmtId="0" fontId="0" fillId="5" borderId="17" applyNumberFormat="0" applyFont="0" applyAlignment="0" applyProtection="0"/>
    <xf numFmtId="0" fontId="0" fillId="24" borderId="1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5" fillId="25" borderId="0" xfId="0" applyFont="1" applyFill="1" applyAlignment="1">
      <alignment horizontal="center" vertical="center"/>
    </xf>
    <xf numFmtId="0" fontId="33" fillId="25" borderId="0" xfId="0" applyFont="1" applyFill="1" applyAlignment="1">
      <alignment horizontal="center" vertical="center" wrapText="1"/>
    </xf>
    <xf numFmtId="0" fontId="46" fillId="25" borderId="19" xfId="59" applyFont="1" applyFill="1" applyBorder="1" applyAlignment="1">
      <alignment horizontal="center" vertical="center" wrapText="1"/>
      <protection/>
    </xf>
    <xf numFmtId="0" fontId="46" fillId="25" borderId="0" xfId="0" applyFont="1" applyFill="1" applyAlignment="1">
      <alignment horizontal="center" vertical="center"/>
    </xf>
    <xf numFmtId="0" fontId="33" fillId="25" borderId="0" xfId="0" applyFont="1" applyFill="1" applyAlignment="1">
      <alignment horizontal="center" vertical="center"/>
    </xf>
    <xf numFmtId="178" fontId="46" fillId="25" borderId="19" xfId="59" applyNumberFormat="1" applyFont="1" applyFill="1" applyBorder="1" applyAlignment="1">
      <alignment horizontal="center" vertical="center" wrapText="1"/>
      <protection/>
    </xf>
    <xf numFmtId="49" fontId="45" fillId="25" borderId="19" xfId="58" applyNumberFormat="1" applyFont="1" applyFill="1" applyBorder="1" applyAlignment="1">
      <alignment horizontal="center" vertical="center"/>
    </xf>
    <xf numFmtId="49" fontId="22" fillId="25" borderId="19" xfId="49" applyNumberFormat="1" applyFont="1" applyFill="1" applyBorder="1" applyAlignment="1">
      <alignment horizontal="center" vertical="center"/>
    </xf>
    <xf numFmtId="49" fontId="22" fillId="25" borderId="20" xfId="49" applyNumberFormat="1" applyFont="1" applyFill="1" applyBorder="1" applyAlignment="1">
      <alignment horizontal="center" vertical="center"/>
    </xf>
    <xf numFmtId="49" fontId="45" fillId="25" borderId="19" xfId="58" applyNumberFormat="1" applyFont="1" applyFill="1" applyBorder="1" applyAlignment="1">
      <alignment horizontal="center" vertical="center"/>
    </xf>
    <xf numFmtId="178" fontId="33" fillId="25" borderId="0" xfId="0" applyNumberFormat="1" applyFont="1" applyFill="1" applyAlignment="1">
      <alignment horizontal="center" vertical="center"/>
    </xf>
    <xf numFmtId="0" fontId="45" fillId="25" borderId="19" xfId="48" applyFont="1" applyFill="1" applyBorder="1" applyAlignment="1">
      <alignment horizontal="center" vertical="center"/>
      <protection/>
    </xf>
    <xf numFmtId="49" fontId="45" fillId="25" borderId="19" xfId="56" applyNumberFormat="1" applyFont="1" applyFill="1" applyBorder="1" applyAlignment="1">
      <alignment horizontal="center" vertical="center"/>
    </xf>
    <xf numFmtId="0" fontId="45" fillId="25" borderId="19" xfId="51" applyFont="1" applyFill="1" applyBorder="1" applyAlignment="1">
      <alignment horizontal="center" vertical="center"/>
      <protection/>
    </xf>
    <xf numFmtId="49" fontId="45" fillId="25" borderId="19" xfId="60" applyNumberFormat="1" applyFont="1" applyFill="1" applyBorder="1" applyAlignment="1">
      <alignment horizontal="center" vertical="center"/>
    </xf>
    <xf numFmtId="0" fontId="45" fillId="25" borderId="19" xfId="0" applyFont="1" applyFill="1" applyBorder="1" applyAlignment="1">
      <alignment horizontal="center" vertical="center" wrapText="1"/>
    </xf>
    <xf numFmtId="49" fontId="45" fillId="25" borderId="19" xfId="49" applyNumberFormat="1" applyFont="1" applyFill="1" applyBorder="1" applyAlignment="1">
      <alignment horizontal="center" vertical="center" wrapText="1"/>
    </xf>
    <xf numFmtId="178" fontId="45" fillId="25" borderId="19" xfId="49" applyNumberFormat="1" applyFont="1" applyFill="1" applyBorder="1" applyAlignment="1" applyProtection="1">
      <alignment horizontal="center" vertical="center" wrapText="1"/>
      <protection/>
    </xf>
    <xf numFmtId="0" fontId="47" fillId="25" borderId="21" xfId="0" applyFont="1" applyFill="1" applyBorder="1" applyAlignment="1">
      <alignment horizontal="center" vertical="center" wrapText="1"/>
    </xf>
    <xf numFmtId="0" fontId="33" fillId="25" borderId="21" xfId="0" applyFont="1" applyFill="1" applyBorder="1" applyAlignment="1">
      <alignment horizontal="center" vertical="center" wrapText="1"/>
    </xf>
  </cellXfs>
  <cellStyles count="8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10" xfId="46"/>
    <cellStyle name="常规 2" xfId="47"/>
    <cellStyle name="常规 2 2" xfId="48"/>
    <cellStyle name="常规 2 3" xfId="49"/>
    <cellStyle name="常规 3" xfId="50"/>
    <cellStyle name="常规 3 2" xfId="51"/>
    <cellStyle name="常规 3 3" xfId="52"/>
    <cellStyle name="常规 3 4" xfId="53"/>
    <cellStyle name="常规 4" xfId="54"/>
    <cellStyle name="常规 4 2" xfId="55"/>
    <cellStyle name="常规 4 3" xfId="56"/>
    <cellStyle name="常规 5" xfId="57"/>
    <cellStyle name="常规 5 2" xfId="58"/>
    <cellStyle name="常规 6" xfId="59"/>
    <cellStyle name="常规 6 2" xfId="60"/>
    <cellStyle name="常规 7" xfId="61"/>
    <cellStyle name="常规 8" xfId="62"/>
    <cellStyle name="常规 9" xfId="63"/>
    <cellStyle name="Hyperlink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适中 2" xfId="90"/>
    <cellStyle name="输出" xfId="91"/>
    <cellStyle name="输出 2" xfId="92"/>
    <cellStyle name="输入" xfId="93"/>
    <cellStyle name="输入 2" xfId="94"/>
    <cellStyle name="Followed Hyperlink" xfId="95"/>
    <cellStyle name="注释" xfId="96"/>
    <cellStyle name="注释 2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N16" sqref="N16"/>
    </sheetView>
  </sheetViews>
  <sheetFormatPr defaultColWidth="9.00390625" defaultRowHeight="14.25"/>
  <cols>
    <col min="1" max="1" width="4.875" style="5" customWidth="1"/>
    <col min="2" max="2" width="7.00390625" style="5" customWidth="1"/>
    <col min="3" max="3" width="11.625" style="4" customWidth="1"/>
    <col min="4" max="4" width="15.75390625" style="5" customWidth="1"/>
    <col min="5" max="5" width="15.375" style="5" customWidth="1"/>
    <col min="6" max="6" width="8.875" style="11" customWidth="1"/>
    <col min="7" max="7" width="8.375" style="11" customWidth="1"/>
    <col min="8" max="8" width="7.25390625" style="11" customWidth="1"/>
    <col min="9" max="9" width="15.25390625" style="2" customWidth="1"/>
    <col min="10" max="16384" width="9.00390625" style="5" customWidth="1"/>
  </cols>
  <sheetData>
    <row r="1" spans="1:9" ht="48.75" customHeight="1">
      <c r="A1" s="19" t="s">
        <v>191</v>
      </c>
      <c r="B1" s="19"/>
      <c r="C1" s="19"/>
      <c r="D1" s="19"/>
      <c r="E1" s="19"/>
      <c r="F1" s="19"/>
      <c r="G1" s="20"/>
      <c r="H1" s="20"/>
      <c r="I1" s="20"/>
    </row>
    <row r="2" spans="1:9" ht="29.25" customHeight="1">
      <c r="A2" s="3" t="s">
        <v>0</v>
      </c>
      <c r="B2" s="3" t="s">
        <v>2</v>
      </c>
      <c r="C2" s="3" t="s">
        <v>1</v>
      </c>
      <c r="D2" s="3" t="s">
        <v>5</v>
      </c>
      <c r="E2" s="3" t="s">
        <v>6</v>
      </c>
      <c r="F2" s="6" t="s">
        <v>7</v>
      </c>
      <c r="G2" s="6" t="s">
        <v>8</v>
      </c>
      <c r="H2" s="6" t="s">
        <v>9</v>
      </c>
      <c r="I2" s="3" t="s">
        <v>10</v>
      </c>
    </row>
    <row r="3" spans="1:9" s="1" customFormat="1" ht="15.75" customHeight="1">
      <c r="A3" s="12">
        <v>1</v>
      </c>
      <c r="B3" s="13" t="s">
        <v>13</v>
      </c>
      <c r="C3" s="10" t="s">
        <v>14</v>
      </c>
      <c r="D3" s="14" t="s">
        <v>3</v>
      </c>
      <c r="E3" s="15" t="s">
        <v>134</v>
      </c>
      <c r="F3" s="18">
        <v>66.2</v>
      </c>
      <c r="G3" s="18">
        <v>87.5</v>
      </c>
      <c r="H3" s="18">
        <f aca="true" t="shared" si="0" ref="H3:H18">F3*0.5+G3*0.5</f>
        <v>76.85</v>
      </c>
      <c r="I3" s="16" t="s">
        <v>12</v>
      </c>
    </row>
    <row r="4" spans="1:9" s="1" customFormat="1" ht="15.75" customHeight="1">
      <c r="A4" s="12">
        <v>2</v>
      </c>
      <c r="B4" s="13" t="s">
        <v>15</v>
      </c>
      <c r="C4" s="10" t="s">
        <v>16</v>
      </c>
      <c r="D4" s="14" t="s">
        <v>3</v>
      </c>
      <c r="E4" s="15" t="s">
        <v>135</v>
      </c>
      <c r="F4" s="18">
        <v>59.8</v>
      </c>
      <c r="G4" s="18">
        <v>88.6</v>
      </c>
      <c r="H4" s="18">
        <f t="shared" si="0"/>
        <v>74.19999999999999</v>
      </c>
      <c r="I4" s="16" t="s">
        <v>12</v>
      </c>
    </row>
    <row r="5" spans="1:9" s="1" customFormat="1" ht="15.75" customHeight="1">
      <c r="A5" s="12">
        <v>3</v>
      </c>
      <c r="B5" s="13" t="s">
        <v>19</v>
      </c>
      <c r="C5" s="10" t="s">
        <v>20</v>
      </c>
      <c r="D5" s="14" t="s">
        <v>3</v>
      </c>
      <c r="E5" s="15" t="s">
        <v>136</v>
      </c>
      <c r="F5" s="18">
        <v>62.2</v>
      </c>
      <c r="G5" s="18">
        <v>90.68</v>
      </c>
      <c r="H5" s="18">
        <f t="shared" si="0"/>
        <v>76.44</v>
      </c>
      <c r="I5" s="16" t="s">
        <v>12</v>
      </c>
    </row>
    <row r="6" spans="1:9" s="1" customFormat="1" ht="15.75" customHeight="1">
      <c r="A6" s="12">
        <v>4</v>
      </c>
      <c r="B6" s="13" t="s">
        <v>17</v>
      </c>
      <c r="C6" s="10" t="s">
        <v>18</v>
      </c>
      <c r="D6" s="14" t="s">
        <v>3</v>
      </c>
      <c r="E6" s="15" t="s">
        <v>136</v>
      </c>
      <c r="F6" s="18">
        <v>66.8</v>
      </c>
      <c r="G6" s="18">
        <v>84.14</v>
      </c>
      <c r="H6" s="18">
        <f t="shared" si="0"/>
        <v>75.47</v>
      </c>
      <c r="I6" s="16" t="s">
        <v>12</v>
      </c>
    </row>
    <row r="7" spans="1:9" s="1" customFormat="1" ht="15.75" customHeight="1">
      <c r="A7" s="12">
        <v>5</v>
      </c>
      <c r="B7" s="13" t="s">
        <v>29</v>
      </c>
      <c r="C7" s="10" t="s">
        <v>30</v>
      </c>
      <c r="D7" s="14" t="s">
        <v>3</v>
      </c>
      <c r="E7" s="15" t="s">
        <v>136</v>
      </c>
      <c r="F7" s="18">
        <v>55.6</v>
      </c>
      <c r="G7" s="18">
        <v>90.6</v>
      </c>
      <c r="H7" s="18">
        <f t="shared" si="0"/>
        <v>73.1</v>
      </c>
      <c r="I7" s="16" t="s">
        <v>12</v>
      </c>
    </row>
    <row r="8" spans="1:9" s="1" customFormat="1" ht="15.75" customHeight="1">
      <c r="A8" s="12">
        <v>6</v>
      </c>
      <c r="B8" s="13" t="s">
        <v>31</v>
      </c>
      <c r="C8" s="10" t="s">
        <v>32</v>
      </c>
      <c r="D8" s="14" t="s">
        <v>3</v>
      </c>
      <c r="E8" s="15" t="s">
        <v>136</v>
      </c>
      <c r="F8" s="18">
        <v>53</v>
      </c>
      <c r="G8" s="18">
        <v>93</v>
      </c>
      <c r="H8" s="18">
        <f t="shared" si="0"/>
        <v>73</v>
      </c>
      <c r="I8" s="16" t="s">
        <v>12</v>
      </c>
    </row>
    <row r="9" spans="1:9" s="1" customFormat="1" ht="15.75" customHeight="1">
      <c r="A9" s="12">
        <v>7</v>
      </c>
      <c r="B9" s="13" t="s">
        <v>35</v>
      </c>
      <c r="C9" s="10" t="s">
        <v>36</v>
      </c>
      <c r="D9" s="14" t="s">
        <v>3</v>
      </c>
      <c r="E9" s="15" t="s">
        <v>136</v>
      </c>
      <c r="F9" s="18">
        <v>52.6</v>
      </c>
      <c r="G9" s="18">
        <v>92.8</v>
      </c>
      <c r="H9" s="18">
        <f t="shared" si="0"/>
        <v>72.7</v>
      </c>
      <c r="I9" s="16" t="s">
        <v>12</v>
      </c>
    </row>
    <row r="10" spans="1:9" s="1" customFormat="1" ht="15.75" customHeight="1">
      <c r="A10" s="12">
        <v>8</v>
      </c>
      <c r="B10" s="13" t="s">
        <v>21</v>
      </c>
      <c r="C10" s="10" t="s">
        <v>22</v>
      </c>
      <c r="D10" s="14" t="s">
        <v>3</v>
      </c>
      <c r="E10" s="15" t="s">
        <v>136</v>
      </c>
      <c r="F10" s="18">
        <v>60</v>
      </c>
      <c r="G10" s="18">
        <v>81.46</v>
      </c>
      <c r="H10" s="18">
        <f t="shared" si="0"/>
        <v>70.72999999999999</v>
      </c>
      <c r="I10" s="16" t="s">
        <v>12</v>
      </c>
    </row>
    <row r="11" spans="1:9" s="1" customFormat="1" ht="15.75" customHeight="1">
      <c r="A11" s="12">
        <v>9</v>
      </c>
      <c r="B11" s="13" t="s">
        <v>37</v>
      </c>
      <c r="C11" s="10" t="s">
        <v>38</v>
      </c>
      <c r="D11" s="14" t="s">
        <v>3</v>
      </c>
      <c r="E11" s="15" t="s">
        <v>136</v>
      </c>
      <c r="F11" s="18">
        <v>51.8</v>
      </c>
      <c r="G11" s="18">
        <v>88.18</v>
      </c>
      <c r="H11" s="18">
        <f t="shared" si="0"/>
        <v>69.99000000000001</v>
      </c>
      <c r="I11" s="16" t="s">
        <v>12</v>
      </c>
    </row>
    <row r="12" spans="1:9" s="1" customFormat="1" ht="15.75" customHeight="1">
      <c r="A12" s="12">
        <v>10</v>
      </c>
      <c r="B12" s="13" t="s">
        <v>23</v>
      </c>
      <c r="C12" s="10" t="s">
        <v>24</v>
      </c>
      <c r="D12" s="14" t="s">
        <v>3</v>
      </c>
      <c r="E12" s="15" t="s">
        <v>136</v>
      </c>
      <c r="F12" s="18">
        <v>59</v>
      </c>
      <c r="G12" s="18">
        <v>77.04</v>
      </c>
      <c r="H12" s="18">
        <f t="shared" si="0"/>
        <v>68.02000000000001</v>
      </c>
      <c r="I12" s="16" t="s">
        <v>12</v>
      </c>
    </row>
    <row r="13" spans="1:9" s="1" customFormat="1" ht="15.75" customHeight="1">
      <c r="A13" s="12">
        <v>11</v>
      </c>
      <c r="B13" s="13" t="s">
        <v>33</v>
      </c>
      <c r="C13" s="10" t="s">
        <v>34</v>
      </c>
      <c r="D13" s="14" t="s">
        <v>3</v>
      </c>
      <c r="E13" s="15" t="s">
        <v>136</v>
      </c>
      <c r="F13" s="18">
        <v>52.8</v>
      </c>
      <c r="G13" s="18">
        <v>81.98</v>
      </c>
      <c r="H13" s="18">
        <f t="shared" si="0"/>
        <v>67.39</v>
      </c>
      <c r="I13" s="16" t="s">
        <v>12</v>
      </c>
    </row>
    <row r="14" spans="1:9" s="1" customFormat="1" ht="15.75" customHeight="1">
      <c r="A14" s="12">
        <v>12</v>
      </c>
      <c r="B14" s="13" t="s">
        <v>25</v>
      </c>
      <c r="C14" s="10" t="s">
        <v>26</v>
      </c>
      <c r="D14" s="14" t="s">
        <v>3</v>
      </c>
      <c r="E14" s="15" t="s">
        <v>136</v>
      </c>
      <c r="F14" s="18">
        <v>58.8</v>
      </c>
      <c r="G14" s="18">
        <v>73.82</v>
      </c>
      <c r="H14" s="18">
        <f t="shared" si="0"/>
        <v>66.31</v>
      </c>
      <c r="I14" s="16" t="s">
        <v>12</v>
      </c>
    </row>
    <row r="15" spans="1:9" s="1" customFormat="1" ht="15.75" customHeight="1">
      <c r="A15" s="12">
        <v>13</v>
      </c>
      <c r="B15" s="13" t="s">
        <v>27</v>
      </c>
      <c r="C15" s="10" t="s">
        <v>28</v>
      </c>
      <c r="D15" s="14" t="s">
        <v>3</v>
      </c>
      <c r="E15" s="15" t="s">
        <v>136</v>
      </c>
      <c r="F15" s="18">
        <v>56.2</v>
      </c>
      <c r="G15" s="18">
        <v>75.46</v>
      </c>
      <c r="H15" s="18">
        <f t="shared" si="0"/>
        <v>65.83</v>
      </c>
      <c r="I15" s="16" t="s">
        <v>12</v>
      </c>
    </row>
    <row r="16" spans="1:9" s="1" customFormat="1" ht="15.75" customHeight="1">
      <c r="A16" s="12">
        <v>14</v>
      </c>
      <c r="B16" s="13" t="s">
        <v>39</v>
      </c>
      <c r="C16" s="10" t="s">
        <v>40</v>
      </c>
      <c r="D16" s="14" t="s">
        <v>3</v>
      </c>
      <c r="E16" s="15" t="s">
        <v>136</v>
      </c>
      <c r="F16" s="18">
        <v>51.8</v>
      </c>
      <c r="G16" s="18">
        <v>79.2</v>
      </c>
      <c r="H16" s="18">
        <f t="shared" si="0"/>
        <v>65.5</v>
      </c>
      <c r="I16" s="16" t="s">
        <v>12</v>
      </c>
    </row>
    <row r="17" spans="1:9" s="1" customFormat="1" ht="15.75" customHeight="1">
      <c r="A17" s="12">
        <v>15</v>
      </c>
      <c r="B17" s="13" t="s">
        <v>43</v>
      </c>
      <c r="C17" s="10" t="s">
        <v>44</v>
      </c>
      <c r="D17" s="14" t="s">
        <v>3</v>
      </c>
      <c r="E17" s="15" t="s">
        <v>136</v>
      </c>
      <c r="F17" s="18">
        <v>42.2</v>
      </c>
      <c r="G17" s="18">
        <v>86.84</v>
      </c>
      <c r="H17" s="18">
        <f t="shared" si="0"/>
        <v>64.52000000000001</v>
      </c>
      <c r="I17" s="16" t="s">
        <v>12</v>
      </c>
    </row>
    <row r="18" spans="1:9" s="1" customFormat="1" ht="15.75" customHeight="1">
      <c r="A18" s="12">
        <v>16</v>
      </c>
      <c r="B18" s="13" t="s">
        <v>41</v>
      </c>
      <c r="C18" s="10" t="s">
        <v>42</v>
      </c>
      <c r="D18" s="14" t="s">
        <v>3</v>
      </c>
      <c r="E18" s="15" t="s">
        <v>136</v>
      </c>
      <c r="F18" s="18">
        <v>50.8</v>
      </c>
      <c r="G18" s="18">
        <v>77.62</v>
      </c>
      <c r="H18" s="18">
        <f t="shared" si="0"/>
        <v>64.21000000000001</v>
      </c>
      <c r="I18" s="16" t="s">
        <v>12</v>
      </c>
    </row>
    <row r="19" spans="1:9" s="1" customFormat="1" ht="15.75" customHeight="1">
      <c r="A19" s="12">
        <v>17</v>
      </c>
      <c r="B19" s="17" t="s">
        <v>49</v>
      </c>
      <c r="C19" s="7" t="s">
        <v>200</v>
      </c>
      <c r="D19" s="14" t="s">
        <v>3</v>
      </c>
      <c r="E19" s="17" t="s">
        <v>137</v>
      </c>
      <c r="F19" s="18">
        <v>63.4</v>
      </c>
      <c r="G19" s="18">
        <v>88.4</v>
      </c>
      <c r="H19" s="18">
        <v>75.9</v>
      </c>
      <c r="I19" s="16" t="s">
        <v>12</v>
      </c>
    </row>
    <row r="20" spans="1:9" s="1" customFormat="1" ht="15.75" customHeight="1">
      <c r="A20" s="12">
        <v>18</v>
      </c>
      <c r="B20" s="17" t="s">
        <v>149</v>
      </c>
      <c r="C20" s="8" t="s">
        <v>209</v>
      </c>
      <c r="D20" s="14" t="s">
        <v>3</v>
      </c>
      <c r="E20" s="17" t="s">
        <v>137</v>
      </c>
      <c r="F20" s="18">
        <v>58.8</v>
      </c>
      <c r="G20" s="18">
        <v>88.8</v>
      </c>
      <c r="H20" s="18">
        <v>73.8</v>
      </c>
      <c r="I20" s="16" t="s">
        <v>12</v>
      </c>
    </row>
    <row r="21" spans="1:9" s="1" customFormat="1" ht="15.75" customHeight="1">
      <c r="A21" s="12">
        <v>19</v>
      </c>
      <c r="B21" s="17" t="s">
        <v>47</v>
      </c>
      <c r="C21" s="7" t="s">
        <v>198</v>
      </c>
      <c r="D21" s="14" t="s">
        <v>3</v>
      </c>
      <c r="E21" s="17" t="s">
        <v>137</v>
      </c>
      <c r="F21" s="18">
        <v>63.8</v>
      </c>
      <c r="G21" s="18">
        <v>83.6</v>
      </c>
      <c r="H21" s="18">
        <v>73.7</v>
      </c>
      <c r="I21" s="16" t="s">
        <v>12</v>
      </c>
    </row>
    <row r="22" spans="1:12" ht="15.75" customHeight="1">
      <c r="A22" s="12">
        <v>20</v>
      </c>
      <c r="B22" s="17" t="s">
        <v>46</v>
      </c>
      <c r="C22" s="7" t="s">
        <v>197</v>
      </c>
      <c r="D22" s="14" t="s">
        <v>3</v>
      </c>
      <c r="E22" s="17" t="s">
        <v>137</v>
      </c>
      <c r="F22" s="18">
        <v>64</v>
      </c>
      <c r="G22" s="18">
        <v>81.42</v>
      </c>
      <c r="H22" s="18">
        <v>72.71</v>
      </c>
      <c r="I22" s="16" t="s">
        <v>12</v>
      </c>
      <c r="K22" s="1"/>
      <c r="L22" s="1"/>
    </row>
    <row r="23" spans="1:12" ht="15.75" customHeight="1">
      <c r="A23" s="12">
        <v>21</v>
      </c>
      <c r="B23" s="17" t="s">
        <v>50</v>
      </c>
      <c r="C23" s="7" t="s">
        <v>201</v>
      </c>
      <c r="D23" s="14" t="s">
        <v>3</v>
      </c>
      <c r="E23" s="17" t="s">
        <v>137</v>
      </c>
      <c r="F23" s="18">
        <v>63.2</v>
      </c>
      <c r="G23" s="18">
        <v>81.44</v>
      </c>
      <c r="H23" s="18">
        <v>72.32</v>
      </c>
      <c r="I23" s="16" t="s">
        <v>12</v>
      </c>
      <c r="K23" s="1"/>
      <c r="L23" s="1"/>
    </row>
    <row r="24" spans="1:12" ht="15.75" customHeight="1">
      <c r="A24" s="12">
        <v>22</v>
      </c>
      <c r="B24" s="17" t="s">
        <v>48</v>
      </c>
      <c r="C24" s="7" t="s">
        <v>199</v>
      </c>
      <c r="D24" s="14" t="s">
        <v>3</v>
      </c>
      <c r="E24" s="17" t="s">
        <v>137</v>
      </c>
      <c r="F24" s="18">
        <v>63.8</v>
      </c>
      <c r="G24" s="18">
        <v>79.2</v>
      </c>
      <c r="H24" s="18">
        <v>71.5</v>
      </c>
      <c r="I24" s="16" t="s">
        <v>12</v>
      </c>
      <c r="K24" s="1"/>
      <c r="L24" s="1"/>
    </row>
    <row r="25" spans="1:12" ht="15.75" customHeight="1">
      <c r="A25" s="12">
        <v>23</v>
      </c>
      <c r="B25" s="17" t="s">
        <v>55</v>
      </c>
      <c r="C25" s="7" t="s">
        <v>206</v>
      </c>
      <c r="D25" s="14" t="s">
        <v>3</v>
      </c>
      <c r="E25" s="17" t="s">
        <v>137</v>
      </c>
      <c r="F25" s="18">
        <v>59.4</v>
      </c>
      <c r="G25" s="18">
        <v>82.24</v>
      </c>
      <c r="H25" s="18">
        <v>70.82</v>
      </c>
      <c r="I25" s="16" t="s">
        <v>12</v>
      </c>
      <c r="K25" s="1"/>
      <c r="L25" s="1"/>
    </row>
    <row r="26" spans="1:12" ht="15.75" customHeight="1">
      <c r="A26" s="12">
        <v>24</v>
      </c>
      <c r="B26" s="17" t="s">
        <v>52</v>
      </c>
      <c r="C26" s="7" t="s">
        <v>203</v>
      </c>
      <c r="D26" s="14" t="s">
        <v>3</v>
      </c>
      <c r="E26" s="17" t="s">
        <v>137</v>
      </c>
      <c r="F26" s="18">
        <v>62.8</v>
      </c>
      <c r="G26" s="18">
        <v>78.5</v>
      </c>
      <c r="H26" s="18">
        <v>70.65</v>
      </c>
      <c r="I26" s="16" t="s">
        <v>12</v>
      </c>
      <c r="K26" s="1"/>
      <c r="L26" s="1"/>
    </row>
    <row r="27" spans="1:12" ht="15.75" customHeight="1">
      <c r="A27" s="12">
        <v>25</v>
      </c>
      <c r="B27" s="17" t="s">
        <v>54</v>
      </c>
      <c r="C27" s="7" t="s">
        <v>205</v>
      </c>
      <c r="D27" s="14" t="s">
        <v>3</v>
      </c>
      <c r="E27" s="17" t="s">
        <v>137</v>
      </c>
      <c r="F27" s="18">
        <v>60.2</v>
      </c>
      <c r="G27" s="18">
        <v>80.08</v>
      </c>
      <c r="H27" s="18">
        <v>70.14</v>
      </c>
      <c r="I27" s="16" t="s">
        <v>12</v>
      </c>
      <c r="K27" s="1"/>
      <c r="L27" s="1"/>
    </row>
    <row r="28" spans="1:12" ht="15.75" customHeight="1">
      <c r="A28" s="12">
        <v>26</v>
      </c>
      <c r="B28" s="17" t="s">
        <v>53</v>
      </c>
      <c r="C28" s="7" t="s">
        <v>204</v>
      </c>
      <c r="D28" s="14" t="s">
        <v>3</v>
      </c>
      <c r="E28" s="17" t="s">
        <v>137</v>
      </c>
      <c r="F28" s="18">
        <v>62.8</v>
      </c>
      <c r="G28" s="18">
        <v>77.42</v>
      </c>
      <c r="H28" s="18">
        <v>70.11</v>
      </c>
      <c r="I28" s="16" t="s">
        <v>12</v>
      </c>
      <c r="K28" s="1"/>
      <c r="L28" s="1"/>
    </row>
    <row r="29" spans="1:12" ht="15.75" customHeight="1">
      <c r="A29" s="12">
        <v>27</v>
      </c>
      <c r="B29" s="17" t="s">
        <v>56</v>
      </c>
      <c r="C29" s="7" t="s">
        <v>207</v>
      </c>
      <c r="D29" s="14" t="s">
        <v>3</v>
      </c>
      <c r="E29" s="17" t="s">
        <v>137</v>
      </c>
      <c r="F29" s="18">
        <v>59.4</v>
      </c>
      <c r="G29" s="18">
        <v>78</v>
      </c>
      <c r="H29" s="18">
        <v>68.7</v>
      </c>
      <c r="I29" s="16"/>
      <c r="K29" s="1"/>
      <c r="L29" s="1"/>
    </row>
    <row r="30" spans="1:12" ht="15.75" customHeight="1">
      <c r="A30" s="12">
        <v>28</v>
      </c>
      <c r="B30" s="17" t="s">
        <v>45</v>
      </c>
      <c r="C30" s="7" t="s">
        <v>196</v>
      </c>
      <c r="D30" s="14" t="s">
        <v>3</v>
      </c>
      <c r="E30" s="17" t="s">
        <v>309</v>
      </c>
      <c r="F30" s="18">
        <v>65.4</v>
      </c>
      <c r="G30" s="18">
        <v>71.8</v>
      </c>
      <c r="H30" s="18">
        <v>68.6</v>
      </c>
      <c r="I30" s="16"/>
      <c r="K30" s="1"/>
      <c r="L30" s="1"/>
    </row>
    <row r="31" spans="1:12" ht="15.75" customHeight="1">
      <c r="A31" s="12">
        <v>29</v>
      </c>
      <c r="B31" s="17" t="s">
        <v>150</v>
      </c>
      <c r="C31" s="8" t="s">
        <v>211</v>
      </c>
      <c r="D31" s="14" t="s">
        <v>3</v>
      </c>
      <c r="E31" s="17" t="s">
        <v>137</v>
      </c>
      <c r="F31" s="18">
        <v>58.8</v>
      </c>
      <c r="G31" s="18">
        <v>76.6</v>
      </c>
      <c r="H31" s="18">
        <v>67.7</v>
      </c>
      <c r="I31" s="16"/>
      <c r="K31" s="1"/>
      <c r="L31" s="1"/>
    </row>
    <row r="32" spans="1:12" ht="15.75" customHeight="1">
      <c r="A32" s="12">
        <v>30</v>
      </c>
      <c r="B32" s="17" t="s">
        <v>151</v>
      </c>
      <c r="C32" s="8" t="s">
        <v>210</v>
      </c>
      <c r="D32" s="14" t="s">
        <v>3</v>
      </c>
      <c r="E32" s="17" t="s">
        <v>137</v>
      </c>
      <c r="F32" s="18">
        <v>58.8</v>
      </c>
      <c r="G32" s="18">
        <v>76.4</v>
      </c>
      <c r="H32" s="18">
        <v>67.6</v>
      </c>
      <c r="I32" s="16"/>
      <c r="K32" s="1"/>
      <c r="L32" s="1"/>
    </row>
    <row r="33" spans="1:12" ht="15.75" customHeight="1">
      <c r="A33" s="12">
        <v>31</v>
      </c>
      <c r="B33" s="17" t="s">
        <v>57</v>
      </c>
      <c r="C33" s="7" t="s">
        <v>208</v>
      </c>
      <c r="D33" s="14" t="s">
        <v>3</v>
      </c>
      <c r="E33" s="17" t="s">
        <v>137</v>
      </c>
      <c r="F33" s="18">
        <v>59.2</v>
      </c>
      <c r="G33" s="18">
        <v>73.66</v>
      </c>
      <c r="H33" s="18">
        <v>66.43</v>
      </c>
      <c r="I33" s="16"/>
      <c r="K33" s="1"/>
      <c r="L33" s="1"/>
    </row>
    <row r="34" spans="1:12" ht="15.75" customHeight="1">
      <c r="A34" s="12">
        <v>32</v>
      </c>
      <c r="B34" s="17" t="s">
        <v>51</v>
      </c>
      <c r="C34" s="7" t="s">
        <v>202</v>
      </c>
      <c r="D34" s="14" t="s">
        <v>3</v>
      </c>
      <c r="E34" s="17" t="s">
        <v>137</v>
      </c>
      <c r="F34" s="18">
        <v>63.2</v>
      </c>
      <c r="G34" s="18" t="s">
        <v>11</v>
      </c>
      <c r="H34" s="18"/>
      <c r="I34" s="16"/>
      <c r="K34" s="1"/>
      <c r="L34" s="1"/>
    </row>
    <row r="35" spans="1:12" ht="15.75" customHeight="1">
      <c r="A35" s="12">
        <v>33</v>
      </c>
      <c r="B35" s="17" t="s">
        <v>59</v>
      </c>
      <c r="C35" s="8" t="s">
        <v>213</v>
      </c>
      <c r="D35" s="14" t="s">
        <v>3</v>
      </c>
      <c r="E35" s="17" t="s">
        <v>193</v>
      </c>
      <c r="F35" s="18">
        <v>66.6</v>
      </c>
      <c r="G35" s="18">
        <v>86.82</v>
      </c>
      <c r="H35" s="18">
        <v>76.71</v>
      </c>
      <c r="I35" s="16" t="s">
        <v>273</v>
      </c>
      <c r="K35" s="1"/>
      <c r="L35" s="1"/>
    </row>
    <row r="36" spans="1:12" ht="15.75" customHeight="1">
      <c r="A36" s="12">
        <v>34</v>
      </c>
      <c r="B36" s="17" t="s">
        <v>62</v>
      </c>
      <c r="C36" s="8" t="s">
        <v>216</v>
      </c>
      <c r="D36" s="14" t="s">
        <v>3</v>
      </c>
      <c r="E36" s="17" t="s">
        <v>193</v>
      </c>
      <c r="F36" s="18">
        <v>65.2</v>
      </c>
      <c r="G36" s="18">
        <v>87.58</v>
      </c>
      <c r="H36" s="18">
        <v>76.39</v>
      </c>
      <c r="I36" s="16" t="s">
        <v>273</v>
      </c>
      <c r="K36" s="1"/>
      <c r="L36" s="1"/>
    </row>
    <row r="37" spans="1:12" ht="15.75" customHeight="1">
      <c r="A37" s="12">
        <v>35</v>
      </c>
      <c r="B37" s="17" t="s">
        <v>66</v>
      </c>
      <c r="C37" s="8" t="s">
        <v>220</v>
      </c>
      <c r="D37" s="14" t="s">
        <v>3</v>
      </c>
      <c r="E37" s="17" t="s">
        <v>193</v>
      </c>
      <c r="F37" s="18">
        <v>62.4</v>
      </c>
      <c r="G37" s="18">
        <v>89.66</v>
      </c>
      <c r="H37" s="18">
        <v>76.03</v>
      </c>
      <c r="I37" s="16" t="s">
        <v>273</v>
      </c>
      <c r="K37" s="1"/>
      <c r="L37" s="1"/>
    </row>
    <row r="38" spans="1:12" ht="15.75" customHeight="1">
      <c r="A38" s="12">
        <v>36</v>
      </c>
      <c r="B38" s="17" t="s">
        <v>64</v>
      </c>
      <c r="C38" s="8" t="s">
        <v>218</v>
      </c>
      <c r="D38" s="14" t="s">
        <v>3</v>
      </c>
      <c r="E38" s="17" t="s">
        <v>193</v>
      </c>
      <c r="F38" s="18">
        <v>63.6</v>
      </c>
      <c r="G38" s="18">
        <v>85.68</v>
      </c>
      <c r="H38" s="18">
        <v>74.64</v>
      </c>
      <c r="I38" s="16" t="s">
        <v>273</v>
      </c>
      <c r="K38" s="1"/>
      <c r="L38" s="1"/>
    </row>
    <row r="39" spans="1:12" ht="15.75" customHeight="1">
      <c r="A39" s="12">
        <v>37</v>
      </c>
      <c r="B39" s="17" t="s">
        <v>63</v>
      </c>
      <c r="C39" s="8" t="s">
        <v>217</v>
      </c>
      <c r="D39" s="14" t="s">
        <v>3</v>
      </c>
      <c r="E39" s="17" t="s">
        <v>193</v>
      </c>
      <c r="F39" s="18">
        <v>64.8</v>
      </c>
      <c r="G39" s="18">
        <v>83.06</v>
      </c>
      <c r="H39" s="18">
        <v>73.93</v>
      </c>
      <c r="I39" s="16" t="s">
        <v>273</v>
      </c>
      <c r="K39" s="1"/>
      <c r="L39" s="1"/>
    </row>
    <row r="40" spans="1:12" ht="15.75" customHeight="1">
      <c r="A40" s="12">
        <v>38</v>
      </c>
      <c r="B40" s="17" t="s">
        <v>58</v>
      </c>
      <c r="C40" s="8" t="s">
        <v>212</v>
      </c>
      <c r="D40" s="14" t="s">
        <v>3</v>
      </c>
      <c r="E40" s="17" t="s">
        <v>274</v>
      </c>
      <c r="F40" s="18">
        <v>70.4</v>
      </c>
      <c r="G40" s="18">
        <v>77.2</v>
      </c>
      <c r="H40" s="18">
        <v>73.8</v>
      </c>
      <c r="I40" s="16" t="s">
        <v>275</v>
      </c>
      <c r="K40" s="1"/>
      <c r="L40" s="1"/>
    </row>
    <row r="41" spans="1:12" ht="15.75" customHeight="1">
      <c r="A41" s="12">
        <v>39</v>
      </c>
      <c r="B41" s="17" t="s">
        <v>60</v>
      </c>
      <c r="C41" s="8" t="s">
        <v>214</v>
      </c>
      <c r="D41" s="14" t="s">
        <v>3</v>
      </c>
      <c r="E41" s="17" t="s">
        <v>193</v>
      </c>
      <c r="F41" s="18">
        <v>65.6</v>
      </c>
      <c r="G41" s="18">
        <v>77.98</v>
      </c>
      <c r="H41" s="18">
        <v>71.79</v>
      </c>
      <c r="I41" s="16" t="s">
        <v>273</v>
      </c>
      <c r="K41" s="1"/>
      <c r="L41" s="1"/>
    </row>
    <row r="42" spans="1:12" ht="15.75" customHeight="1">
      <c r="A42" s="12">
        <v>40</v>
      </c>
      <c r="B42" s="17" t="s">
        <v>67</v>
      </c>
      <c r="C42" s="8" t="s">
        <v>221</v>
      </c>
      <c r="D42" s="14" t="s">
        <v>3</v>
      </c>
      <c r="E42" s="17" t="s">
        <v>193</v>
      </c>
      <c r="F42" s="18">
        <v>60.6</v>
      </c>
      <c r="G42" s="18">
        <v>82.4</v>
      </c>
      <c r="H42" s="18">
        <v>71.5</v>
      </c>
      <c r="I42" s="16" t="s">
        <v>273</v>
      </c>
      <c r="K42" s="1"/>
      <c r="L42" s="1"/>
    </row>
    <row r="43" spans="1:12" ht="15.75" customHeight="1">
      <c r="A43" s="12">
        <v>41</v>
      </c>
      <c r="B43" s="17" t="s">
        <v>68</v>
      </c>
      <c r="C43" s="8" t="s">
        <v>222</v>
      </c>
      <c r="D43" s="14" t="s">
        <v>3</v>
      </c>
      <c r="E43" s="17" t="s">
        <v>193</v>
      </c>
      <c r="F43" s="18">
        <v>59.8</v>
      </c>
      <c r="G43" s="18">
        <v>82.5</v>
      </c>
      <c r="H43" s="18">
        <v>71.15</v>
      </c>
      <c r="I43" s="16" t="s">
        <v>273</v>
      </c>
      <c r="K43" s="1"/>
      <c r="L43" s="1"/>
    </row>
    <row r="44" spans="1:12" ht="15.75" customHeight="1">
      <c r="A44" s="12">
        <v>42</v>
      </c>
      <c r="B44" s="17" t="s">
        <v>61</v>
      </c>
      <c r="C44" s="8" t="s">
        <v>215</v>
      </c>
      <c r="D44" s="14" t="s">
        <v>3</v>
      </c>
      <c r="E44" s="17" t="s">
        <v>193</v>
      </c>
      <c r="F44" s="18">
        <v>65.6</v>
      </c>
      <c r="G44" s="18">
        <v>76.62</v>
      </c>
      <c r="H44" s="18">
        <v>71.11</v>
      </c>
      <c r="I44" s="16" t="s">
        <v>273</v>
      </c>
      <c r="K44" s="1"/>
      <c r="L44" s="1"/>
    </row>
    <row r="45" spans="1:12" ht="15.75" customHeight="1">
      <c r="A45" s="12">
        <v>43</v>
      </c>
      <c r="B45" s="17" t="s">
        <v>70</v>
      </c>
      <c r="C45" s="8" t="s">
        <v>224</v>
      </c>
      <c r="D45" s="14" t="s">
        <v>3</v>
      </c>
      <c r="E45" s="17" t="s">
        <v>193</v>
      </c>
      <c r="F45" s="18">
        <v>58.2</v>
      </c>
      <c r="G45" s="18">
        <v>79.8</v>
      </c>
      <c r="H45" s="18">
        <v>69</v>
      </c>
      <c r="I45" s="16" t="s">
        <v>273</v>
      </c>
      <c r="K45" s="1"/>
      <c r="L45" s="1"/>
    </row>
    <row r="46" spans="1:12" ht="15.75" customHeight="1">
      <c r="A46" s="12">
        <v>44</v>
      </c>
      <c r="B46" s="17" t="s">
        <v>65</v>
      </c>
      <c r="C46" s="8" t="s">
        <v>219</v>
      </c>
      <c r="D46" s="14" t="s">
        <v>3</v>
      </c>
      <c r="E46" s="17" t="s">
        <v>193</v>
      </c>
      <c r="F46" s="18">
        <v>62.8</v>
      </c>
      <c r="G46" s="18">
        <v>72.4</v>
      </c>
      <c r="H46" s="18">
        <v>67.6</v>
      </c>
      <c r="I46" s="16" t="s">
        <v>273</v>
      </c>
      <c r="K46" s="1"/>
      <c r="L46" s="1"/>
    </row>
    <row r="47" spans="1:12" ht="15.75" customHeight="1">
      <c r="A47" s="12">
        <v>45</v>
      </c>
      <c r="B47" s="17" t="s">
        <v>69</v>
      </c>
      <c r="C47" s="8" t="s">
        <v>223</v>
      </c>
      <c r="D47" s="14" t="s">
        <v>3</v>
      </c>
      <c r="E47" s="17" t="s">
        <v>193</v>
      </c>
      <c r="F47" s="18">
        <v>59</v>
      </c>
      <c r="G47" s="18">
        <v>75</v>
      </c>
      <c r="H47" s="18">
        <v>67</v>
      </c>
      <c r="I47" s="16" t="s">
        <v>273</v>
      </c>
      <c r="K47" s="1"/>
      <c r="L47" s="1"/>
    </row>
    <row r="48" spans="1:12" ht="15.75" customHeight="1">
      <c r="A48" s="12">
        <v>46</v>
      </c>
      <c r="B48" s="17" t="s">
        <v>72</v>
      </c>
      <c r="C48" s="8" t="s">
        <v>226</v>
      </c>
      <c r="D48" s="14" t="s">
        <v>3</v>
      </c>
      <c r="E48" s="17" t="s">
        <v>193</v>
      </c>
      <c r="F48" s="18">
        <v>55</v>
      </c>
      <c r="G48" s="18">
        <v>78.6</v>
      </c>
      <c r="H48" s="18">
        <v>66.8</v>
      </c>
      <c r="I48" s="16" t="s">
        <v>273</v>
      </c>
      <c r="K48" s="1"/>
      <c r="L48" s="1"/>
    </row>
    <row r="49" spans="1:12" ht="15.75" customHeight="1">
      <c r="A49" s="12">
        <v>47</v>
      </c>
      <c r="B49" s="17" t="s">
        <v>71</v>
      </c>
      <c r="C49" s="8" t="s">
        <v>225</v>
      </c>
      <c r="D49" s="14" t="s">
        <v>3</v>
      </c>
      <c r="E49" s="17" t="s">
        <v>193</v>
      </c>
      <c r="F49" s="18">
        <v>55.6</v>
      </c>
      <c r="G49" s="18" t="s">
        <v>152</v>
      </c>
      <c r="H49" s="18"/>
      <c r="I49" s="16"/>
      <c r="K49" s="1"/>
      <c r="L49" s="1"/>
    </row>
    <row r="50" spans="1:12" ht="15.75" customHeight="1">
      <c r="A50" s="12">
        <v>48</v>
      </c>
      <c r="B50" s="17" t="s">
        <v>73</v>
      </c>
      <c r="C50" s="8" t="s">
        <v>229</v>
      </c>
      <c r="D50" s="14" t="s">
        <v>3</v>
      </c>
      <c r="E50" s="17" t="s">
        <v>276</v>
      </c>
      <c r="F50" s="18">
        <v>52.4</v>
      </c>
      <c r="G50" s="18">
        <v>85.2</v>
      </c>
      <c r="H50" s="18">
        <v>68.8</v>
      </c>
      <c r="I50" s="16" t="s">
        <v>273</v>
      </c>
      <c r="K50" s="1"/>
      <c r="L50" s="1"/>
    </row>
    <row r="51" spans="1:12" ht="15.75" customHeight="1">
      <c r="A51" s="12">
        <v>49</v>
      </c>
      <c r="B51" s="17" t="s">
        <v>74</v>
      </c>
      <c r="C51" s="8" t="s">
        <v>230</v>
      </c>
      <c r="D51" s="14" t="s">
        <v>3</v>
      </c>
      <c r="E51" s="17" t="s">
        <v>138</v>
      </c>
      <c r="F51" s="18">
        <v>47.8</v>
      </c>
      <c r="G51" s="18">
        <v>89.4</v>
      </c>
      <c r="H51" s="18">
        <v>68.6</v>
      </c>
      <c r="I51" s="16" t="s">
        <v>192</v>
      </c>
      <c r="K51" s="1"/>
      <c r="L51" s="1"/>
    </row>
    <row r="52" spans="1:12" ht="15.75" customHeight="1">
      <c r="A52" s="12">
        <v>50</v>
      </c>
      <c r="B52" s="17" t="s">
        <v>75</v>
      </c>
      <c r="C52" s="8" t="s">
        <v>233</v>
      </c>
      <c r="D52" s="14" t="s">
        <v>3</v>
      </c>
      <c r="E52" s="17" t="s">
        <v>310</v>
      </c>
      <c r="F52" s="18">
        <v>49.4</v>
      </c>
      <c r="G52" s="18">
        <v>86</v>
      </c>
      <c r="H52" s="18">
        <v>67.7</v>
      </c>
      <c r="I52" s="16" t="s">
        <v>277</v>
      </c>
      <c r="K52" s="1"/>
      <c r="L52" s="1"/>
    </row>
    <row r="53" spans="1:12" ht="15.75" customHeight="1">
      <c r="A53" s="12">
        <v>51</v>
      </c>
      <c r="B53" s="17" t="s">
        <v>77</v>
      </c>
      <c r="C53" s="8" t="s">
        <v>228</v>
      </c>
      <c r="D53" s="14" t="s">
        <v>3</v>
      </c>
      <c r="E53" s="17" t="s">
        <v>139</v>
      </c>
      <c r="F53" s="18">
        <v>61.8</v>
      </c>
      <c r="G53" s="18">
        <v>90</v>
      </c>
      <c r="H53" s="18">
        <v>75.9</v>
      </c>
      <c r="I53" s="16" t="s">
        <v>192</v>
      </c>
      <c r="K53" s="1"/>
      <c r="L53" s="1"/>
    </row>
    <row r="54" spans="1:12" ht="15.75" customHeight="1">
      <c r="A54" s="12">
        <v>52</v>
      </c>
      <c r="B54" s="17" t="s">
        <v>76</v>
      </c>
      <c r="C54" s="8" t="s">
        <v>227</v>
      </c>
      <c r="D54" s="14" t="s">
        <v>3</v>
      </c>
      <c r="E54" s="17" t="s">
        <v>278</v>
      </c>
      <c r="F54" s="18">
        <v>61.8</v>
      </c>
      <c r="G54" s="18">
        <v>81.4</v>
      </c>
      <c r="H54" s="18">
        <v>71.6</v>
      </c>
      <c r="I54" s="16" t="s">
        <v>272</v>
      </c>
      <c r="L54" s="1"/>
    </row>
    <row r="55" spans="1:12" ht="15.75" customHeight="1">
      <c r="A55" s="12">
        <v>53</v>
      </c>
      <c r="B55" s="17" t="s">
        <v>78</v>
      </c>
      <c r="C55" s="8" t="s">
        <v>234</v>
      </c>
      <c r="D55" s="14" t="s">
        <v>3</v>
      </c>
      <c r="E55" s="17" t="s">
        <v>279</v>
      </c>
      <c r="F55" s="18">
        <v>61.2</v>
      </c>
      <c r="G55" s="18">
        <v>82.48</v>
      </c>
      <c r="H55" s="18">
        <v>71.84</v>
      </c>
      <c r="I55" s="16" t="s">
        <v>280</v>
      </c>
      <c r="L55" s="1"/>
    </row>
    <row r="56" spans="1:12" ht="15.75" customHeight="1">
      <c r="A56" s="12">
        <v>54</v>
      </c>
      <c r="B56" s="17" t="s">
        <v>79</v>
      </c>
      <c r="C56" s="8" t="s">
        <v>235</v>
      </c>
      <c r="D56" s="14" t="s">
        <v>3</v>
      </c>
      <c r="E56" s="17" t="s">
        <v>311</v>
      </c>
      <c r="F56" s="18">
        <v>63.8</v>
      </c>
      <c r="G56" s="18">
        <v>87.74</v>
      </c>
      <c r="H56" s="18">
        <v>75.77</v>
      </c>
      <c r="I56" s="16" t="s">
        <v>281</v>
      </c>
      <c r="L56" s="1"/>
    </row>
    <row r="57" spans="1:12" ht="15.75" customHeight="1">
      <c r="A57" s="12">
        <v>55</v>
      </c>
      <c r="B57" s="17" t="s">
        <v>81</v>
      </c>
      <c r="C57" s="8" t="s">
        <v>232</v>
      </c>
      <c r="D57" s="14" t="s">
        <v>3</v>
      </c>
      <c r="E57" s="17" t="s">
        <v>140</v>
      </c>
      <c r="F57" s="18">
        <v>62.2</v>
      </c>
      <c r="G57" s="18">
        <v>90</v>
      </c>
      <c r="H57" s="18">
        <v>76.1</v>
      </c>
      <c r="I57" s="16" t="s">
        <v>282</v>
      </c>
      <c r="L57" s="1"/>
    </row>
    <row r="58" spans="1:12" ht="15.75" customHeight="1">
      <c r="A58" s="12">
        <v>56</v>
      </c>
      <c r="B58" s="17" t="s">
        <v>80</v>
      </c>
      <c r="C58" s="8" t="s">
        <v>231</v>
      </c>
      <c r="D58" s="14" t="s">
        <v>3</v>
      </c>
      <c r="E58" s="17" t="s">
        <v>283</v>
      </c>
      <c r="F58" s="18">
        <v>65.8</v>
      </c>
      <c r="G58" s="18">
        <v>77.2</v>
      </c>
      <c r="H58" s="18">
        <v>71.5</v>
      </c>
      <c r="I58" s="16" t="s">
        <v>284</v>
      </c>
      <c r="L58" s="1"/>
    </row>
    <row r="59" spans="1:12" ht="15.75" customHeight="1">
      <c r="A59" s="12">
        <v>57</v>
      </c>
      <c r="B59" s="17" t="s">
        <v>82</v>
      </c>
      <c r="C59" s="8" t="s">
        <v>236</v>
      </c>
      <c r="D59" s="14" t="s">
        <v>3</v>
      </c>
      <c r="E59" s="17" t="s">
        <v>285</v>
      </c>
      <c r="F59" s="18">
        <v>52.6</v>
      </c>
      <c r="G59" s="18">
        <v>84.4</v>
      </c>
      <c r="H59" s="18">
        <v>68.5</v>
      </c>
      <c r="I59" s="16" t="s">
        <v>286</v>
      </c>
      <c r="L59" s="1"/>
    </row>
    <row r="60" spans="1:12" ht="15.75" customHeight="1">
      <c r="A60" s="12">
        <v>58</v>
      </c>
      <c r="B60" s="17" t="s">
        <v>84</v>
      </c>
      <c r="C60" s="8" t="s">
        <v>237</v>
      </c>
      <c r="D60" s="14" t="s">
        <v>3</v>
      </c>
      <c r="E60" s="17" t="s">
        <v>141</v>
      </c>
      <c r="F60" s="18">
        <v>46.2</v>
      </c>
      <c r="G60" s="18">
        <v>89.6</v>
      </c>
      <c r="H60" s="18">
        <v>67.9</v>
      </c>
      <c r="I60" s="16" t="s">
        <v>287</v>
      </c>
      <c r="L60" s="1"/>
    </row>
    <row r="61" spans="1:12" ht="15.75" customHeight="1">
      <c r="A61" s="12">
        <v>59</v>
      </c>
      <c r="B61" s="17" t="s">
        <v>83</v>
      </c>
      <c r="C61" s="8" t="s">
        <v>238</v>
      </c>
      <c r="D61" s="14" t="s">
        <v>3</v>
      </c>
      <c r="E61" s="17" t="s">
        <v>141</v>
      </c>
      <c r="F61" s="18">
        <v>51</v>
      </c>
      <c r="G61" s="18" t="s">
        <v>152</v>
      </c>
      <c r="H61" s="18"/>
      <c r="I61" s="16"/>
      <c r="L61" s="1"/>
    </row>
    <row r="62" spans="1:12" ht="15.75" customHeight="1">
      <c r="A62" s="12">
        <v>60</v>
      </c>
      <c r="B62" s="17" t="s">
        <v>87</v>
      </c>
      <c r="C62" s="8" t="s">
        <v>241</v>
      </c>
      <c r="D62" s="14" t="s">
        <v>3</v>
      </c>
      <c r="E62" s="17" t="s">
        <v>142</v>
      </c>
      <c r="F62" s="18">
        <v>74.8</v>
      </c>
      <c r="G62" s="18">
        <v>88.84</v>
      </c>
      <c r="H62" s="18">
        <v>81.82</v>
      </c>
      <c r="I62" s="16" t="s">
        <v>192</v>
      </c>
      <c r="L62" s="1"/>
    </row>
    <row r="63" spans="1:12" ht="15.75" customHeight="1">
      <c r="A63" s="12">
        <v>61</v>
      </c>
      <c r="B63" s="17" t="s">
        <v>86</v>
      </c>
      <c r="C63" s="8" t="s">
        <v>240</v>
      </c>
      <c r="D63" s="14" t="s">
        <v>3</v>
      </c>
      <c r="E63" s="17" t="s">
        <v>142</v>
      </c>
      <c r="F63" s="18">
        <v>75.8</v>
      </c>
      <c r="G63" s="18">
        <v>85.16</v>
      </c>
      <c r="H63" s="18">
        <v>80.48</v>
      </c>
      <c r="I63" s="16" t="s">
        <v>192</v>
      </c>
      <c r="L63" s="1"/>
    </row>
    <row r="64" spans="1:12" ht="15.75" customHeight="1">
      <c r="A64" s="12">
        <v>62</v>
      </c>
      <c r="B64" s="17" t="s">
        <v>89</v>
      </c>
      <c r="C64" s="8" t="s">
        <v>243</v>
      </c>
      <c r="D64" s="14" t="s">
        <v>3</v>
      </c>
      <c r="E64" s="17" t="s">
        <v>142</v>
      </c>
      <c r="F64" s="18">
        <v>72.2</v>
      </c>
      <c r="G64" s="18">
        <v>88.62</v>
      </c>
      <c r="H64" s="18">
        <v>80.41</v>
      </c>
      <c r="I64" s="16" t="s">
        <v>192</v>
      </c>
      <c r="L64" s="1"/>
    </row>
    <row r="65" spans="1:12" ht="15.75" customHeight="1">
      <c r="A65" s="12">
        <v>63</v>
      </c>
      <c r="B65" s="17" t="s">
        <v>85</v>
      </c>
      <c r="C65" s="8" t="s">
        <v>239</v>
      </c>
      <c r="D65" s="14" t="s">
        <v>3</v>
      </c>
      <c r="E65" s="17" t="s">
        <v>288</v>
      </c>
      <c r="F65" s="18">
        <v>80.9</v>
      </c>
      <c r="G65" s="18">
        <v>76.6</v>
      </c>
      <c r="H65" s="18">
        <v>78.75</v>
      </c>
      <c r="I65" s="16" t="s">
        <v>192</v>
      </c>
      <c r="L65" s="1"/>
    </row>
    <row r="66" spans="1:12" ht="15.75" customHeight="1">
      <c r="A66" s="12">
        <v>64</v>
      </c>
      <c r="B66" s="17" t="s">
        <v>90</v>
      </c>
      <c r="C66" s="8" t="s">
        <v>244</v>
      </c>
      <c r="D66" s="14" t="s">
        <v>3</v>
      </c>
      <c r="E66" s="17" t="s">
        <v>142</v>
      </c>
      <c r="F66" s="18">
        <v>70.9</v>
      </c>
      <c r="G66" s="18">
        <v>80.22</v>
      </c>
      <c r="H66" s="18">
        <v>75.56</v>
      </c>
      <c r="I66" s="16" t="s">
        <v>192</v>
      </c>
      <c r="L66" s="1"/>
    </row>
    <row r="67" spans="1:12" ht="15.75" customHeight="1">
      <c r="A67" s="12">
        <v>65</v>
      </c>
      <c r="B67" s="17" t="s">
        <v>88</v>
      </c>
      <c r="C67" s="8" t="s">
        <v>242</v>
      </c>
      <c r="D67" s="14" t="s">
        <v>3</v>
      </c>
      <c r="E67" s="17" t="s">
        <v>142</v>
      </c>
      <c r="F67" s="18">
        <v>73.2</v>
      </c>
      <c r="G67" s="18">
        <v>77.48</v>
      </c>
      <c r="H67" s="18">
        <v>75.34</v>
      </c>
      <c r="I67" s="16" t="s">
        <v>192</v>
      </c>
      <c r="L67" s="1"/>
    </row>
    <row r="68" spans="1:12" ht="15.75" customHeight="1">
      <c r="A68" s="12">
        <v>66</v>
      </c>
      <c r="B68" s="17" t="s">
        <v>91</v>
      </c>
      <c r="C68" s="8" t="s">
        <v>245</v>
      </c>
      <c r="D68" s="14" t="s">
        <v>3</v>
      </c>
      <c r="E68" s="17" t="s">
        <v>142</v>
      </c>
      <c r="F68" s="18">
        <v>70.7</v>
      </c>
      <c r="G68" s="18">
        <v>77.6</v>
      </c>
      <c r="H68" s="18">
        <v>74.15</v>
      </c>
      <c r="I68" s="16" t="s">
        <v>192</v>
      </c>
      <c r="L68" s="1"/>
    </row>
    <row r="69" spans="1:12" ht="15.75" customHeight="1">
      <c r="A69" s="12">
        <v>67</v>
      </c>
      <c r="B69" s="17" t="s">
        <v>153</v>
      </c>
      <c r="C69" s="8" t="s">
        <v>248</v>
      </c>
      <c r="D69" s="14" t="s">
        <v>3</v>
      </c>
      <c r="E69" s="17" t="s">
        <v>142</v>
      </c>
      <c r="F69" s="18">
        <v>67</v>
      </c>
      <c r="G69" s="18">
        <v>79.52</v>
      </c>
      <c r="H69" s="18">
        <v>73.26</v>
      </c>
      <c r="I69" s="16" t="s">
        <v>192</v>
      </c>
      <c r="L69" s="1"/>
    </row>
    <row r="70" spans="1:12" ht="15.75" customHeight="1">
      <c r="A70" s="12">
        <v>68</v>
      </c>
      <c r="B70" s="17" t="s">
        <v>92</v>
      </c>
      <c r="C70" s="8" t="s">
        <v>246</v>
      </c>
      <c r="D70" s="14" t="s">
        <v>3</v>
      </c>
      <c r="E70" s="17" t="s">
        <v>142</v>
      </c>
      <c r="F70" s="18">
        <v>70.5</v>
      </c>
      <c r="G70" s="18">
        <v>75.4</v>
      </c>
      <c r="H70" s="18">
        <v>72.95</v>
      </c>
      <c r="I70" s="16"/>
      <c r="L70" s="1"/>
    </row>
    <row r="71" spans="1:12" ht="15.75" customHeight="1">
      <c r="A71" s="12">
        <v>69</v>
      </c>
      <c r="B71" s="17" t="s">
        <v>93</v>
      </c>
      <c r="C71" s="8" t="s">
        <v>247</v>
      </c>
      <c r="D71" s="14" t="s">
        <v>3</v>
      </c>
      <c r="E71" s="17" t="s">
        <v>142</v>
      </c>
      <c r="F71" s="18">
        <v>68.7</v>
      </c>
      <c r="G71" s="18">
        <v>76.4</v>
      </c>
      <c r="H71" s="18">
        <v>72.55</v>
      </c>
      <c r="I71" s="16"/>
      <c r="L71" s="1"/>
    </row>
    <row r="72" spans="1:12" ht="15.75" customHeight="1">
      <c r="A72" s="12">
        <v>70</v>
      </c>
      <c r="B72" s="17" t="s">
        <v>154</v>
      </c>
      <c r="C72" s="8" t="s">
        <v>249</v>
      </c>
      <c r="D72" s="14" t="s">
        <v>3</v>
      </c>
      <c r="E72" s="17" t="s">
        <v>142</v>
      </c>
      <c r="F72" s="18">
        <v>66.6</v>
      </c>
      <c r="G72" s="18">
        <v>77.2</v>
      </c>
      <c r="H72" s="18">
        <v>71.9</v>
      </c>
      <c r="I72" s="16"/>
      <c r="L72" s="1"/>
    </row>
    <row r="73" spans="1:12" ht="15.75" customHeight="1">
      <c r="A73" s="12">
        <v>71</v>
      </c>
      <c r="B73" s="17" t="s">
        <v>155</v>
      </c>
      <c r="C73" s="8" t="s">
        <v>250</v>
      </c>
      <c r="D73" s="14" t="s">
        <v>3</v>
      </c>
      <c r="E73" s="17" t="s">
        <v>142</v>
      </c>
      <c r="F73" s="18">
        <v>59.5</v>
      </c>
      <c r="G73" s="18">
        <v>74.02</v>
      </c>
      <c r="H73" s="18">
        <v>66.76</v>
      </c>
      <c r="I73" s="16"/>
      <c r="L73" s="1"/>
    </row>
    <row r="74" spans="1:12" ht="15.75" customHeight="1">
      <c r="A74" s="12">
        <v>72</v>
      </c>
      <c r="B74" s="17" t="s">
        <v>97</v>
      </c>
      <c r="C74" s="8" t="s">
        <v>254</v>
      </c>
      <c r="D74" s="14" t="s">
        <v>3</v>
      </c>
      <c r="E74" s="17" t="s">
        <v>143</v>
      </c>
      <c r="F74" s="18">
        <v>59.4</v>
      </c>
      <c r="G74" s="18">
        <v>92.66</v>
      </c>
      <c r="H74" s="18">
        <v>76.03</v>
      </c>
      <c r="I74" s="16" t="s">
        <v>192</v>
      </c>
      <c r="L74" s="1"/>
    </row>
    <row r="75" spans="1:12" ht="15.75" customHeight="1">
      <c r="A75" s="12">
        <v>73</v>
      </c>
      <c r="B75" s="17" t="s">
        <v>98</v>
      </c>
      <c r="C75" s="8" t="s">
        <v>255</v>
      </c>
      <c r="D75" s="14" t="s">
        <v>3</v>
      </c>
      <c r="E75" s="17" t="s">
        <v>143</v>
      </c>
      <c r="F75" s="18">
        <v>58.8</v>
      </c>
      <c r="G75" s="18">
        <v>92.6</v>
      </c>
      <c r="H75" s="18">
        <v>75.7</v>
      </c>
      <c r="I75" s="16" t="s">
        <v>192</v>
      </c>
      <c r="L75" s="1"/>
    </row>
    <row r="76" spans="1:12" ht="15.75" customHeight="1">
      <c r="A76" s="12">
        <v>74</v>
      </c>
      <c r="B76" s="17" t="s">
        <v>94</v>
      </c>
      <c r="C76" s="8" t="s">
        <v>251</v>
      </c>
      <c r="D76" s="14" t="s">
        <v>3</v>
      </c>
      <c r="E76" s="17" t="s">
        <v>289</v>
      </c>
      <c r="F76" s="18">
        <v>62</v>
      </c>
      <c r="G76" s="18">
        <v>77.9</v>
      </c>
      <c r="H76" s="18">
        <v>69.95</v>
      </c>
      <c r="I76" s="16" t="s">
        <v>290</v>
      </c>
      <c r="L76" s="1"/>
    </row>
    <row r="77" spans="1:12" ht="15.75" customHeight="1">
      <c r="A77" s="12">
        <v>75</v>
      </c>
      <c r="B77" s="17" t="s">
        <v>95</v>
      </c>
      <c r="C77" s="8" t="s">
        <v>252</v>
      </c>
      <c r="D77" s="14" t="s">
        <v>3</v>
      </c>
      <c r="E77" s="17" t="s">
        <v>143</v>
      </c>
      <c r="F77" s="18">
        <v>60.6</v>
      </c>
      <c r="G77" s="18">
        <v>78.62</v>
      </c>
      <c r="H77" s="18">
        <v>69.61</v>
      </c>
      <c r="I77" s="16" t="s">
        <v>192</v>
      </c>
      <c r="L77" s="1"/>
    </row>
    <row r="78" spans="1:12" ht="15.75" customHeight="1">
      <c r="A78" s="12">
        <v>76</v>
      </c>
      <c r="B78" s="17" t="s">
        <v>104</v>
      </c>
      <c r="C78" s="8" t="s">
        <v>261</v>
      </c>
      <c r="D78" s="14" t="s">
        <v>3</v>
      </c>
      <c r="E78" s="17" t="s">
        <v>143</v>
      </c>
      <c r="F78" s="18">
        <v>42.8</v>
      </c>
      <c r="G78" s="18">
        <v>94.44</v>
      </c>
      <c r="H78" s="18">
        <v>68.62</v>
      </c>
      <c r="I78" s="16" t="s">
        <v>192</v>
      </c>
      <c r="L78" s="1"/>
    </row>
    <row r="79" spans="1:9" ht="15.75" customHeight="1">
      <c r="A79" s="12">
        <v>77</v>
      </c>
      <c r="B79" s="17" t="s">
        <v>96</v>
      </c>
      <c r="C79" s="8" t="s">
        <v>253</v>
      </c>
      <c r="D79" s="14" t="s">
        <v>3</v>
      </c>
      <c r="E79" s="17" t="s">
        <v>143</v>
      </c>
      <c r="F79" s="18">
        <v>59.4</v>
      </c>
      <c r="G79" s="18">
        <v>73.22</v>
      </c>
      <c r="H79" s="18">
        <v>66.31</v>
      </c>
      <c r="I79" s="16" t="s">
        <v>192</v>
      </c>
    </row>
    <row r="80" spans="1:9" ht="15.75" customHeight="1">
      <c r="A80" s="12">
        <v>78</v>
      </c>
      <c r="B80" s="17" t="s">
        <v>99</v>
      </c>
      <c r="C80" s="8" t="s">
        <v>256</v>
      </c>
      <c r="D80" s="14" t="s">
        <v>3</v>
      </c>
      <c r="E80" s="17" t="s">
        <v>143</v>
      </c>
      <c r="F80" s="18">
        <v>57.4</v>
      </c>
      <c r="G80" s="18">
        <v>73.02</v>
      </c>
      <c r="H80" s="18">
        <v>65.21</v>
      </c>
      <c r="I80" s="16" t="s">
        <v>192</v>
      </c>
    </row>
    <row r="81" spans="1:9" ht="15.75" customHeight="1">
      <c r="A81" s="12">
        <v>79</v>
      </c>
      <c r="B81" s="17" t="s">
        <v>100</v>
      </c>
      <c r="C81" s="8" t="s">
        <v>257</v>
      </c>
      <c r="D81" s="14" t="s">
        <v>3</v>
      </c>
      <c r="E81" s="17" t="s">
        <v>143</v>
      </c>
      <c r="F81" s="18">
        <v>51.4</v>
      </c>
      <c r="G81" s="18">
        <v>75.02</v>
      </c>
      <c r="H81" s="18">
        <v>63.21</v>
      </c>
      <c r="I81" s="16" t="s">
        <v>192</v>
      </c>
    </row>
    <row r="82" spans="1:9" ht="15.75" customHeight="1">
      <c r="A82" s="12">
        <v>80</v>
      </c>
      <c r="B82" s="17" t="s">
        <v>101</v>
      </c>
      <c r="C82" s="8" t="s">
        <v>258</v>
      </c>
      <c r="D82" s="14" t="s">
        <v>3</v>
      </c>
      <c r="E82" s="17" t="s">
        <v>143</v>
      </c>
      <c r="F82" s="18">
        <v>51.2</v>
      </c>
      <c r="G82" s="18">
        <v>74.24</v>
      </c>
      <c r="H82" s="18">
        <v>62.72</v>
      </c>
      <c r="I82" s="16"/>
    </row>
    <row r="83" spans="1:9" ht="15.75" customHeight="1">
      <c r="A83" s="12">
        <v>81</v>
      </c>
      <c r="B83" s="17" t="s">
        <v>102</v>
      </c>
      <c r="C83" s="8" t="s">
        <v>259</v>
      </c>
      <c r="D83" s="14" t="s">
        <v>3</v>
      </c>
      <c r="E83" s="17" t="s">
        <v>143</v>
      </c>
      <c r="F83" s="18">
        <v>47.4</v>
      </c>
      <c r="G83" s="18">
        <v>73.84</v>
      </c>
      <c r="H83" s="18">
        <v>60.62</v>
      </c>
      <c r="I83" s="16"/>
    </row>
    <row r="84" spans="1:9" ht="15.75" customHeight="1">
      <c r="A84" s="12">
        <v>82</v>
      </c>
      <c r="B84" s="17" t="s">
        <v>156</v>
      </c>
      <c r="C84" s="8" t="s">
        <v>262</v>
      </c>
      <c r="D84" s="14" t="s">
        <v>3</v>
      </c>
      <c r="E84" s="17" t="s">
        <v>143</v>
      </c>
      <c r="F84" s="18">
        <v>40.4</v>
      </c>
      <c r="G84" s="18">
        <v>78.6</v>
      </c>
      <c r="H84" s="18">
        <v>59.5</v>
      </c>
      <c r="I84" s="16"/>
    </row>
    <row r="85" spans="1:9" ht="15.75" customHeight="1">
      <c r="A85" s="12">
        <v>83</v>
      </c>
      <c r="B85" s="17" t="s">
        <v>103</v>
      </c>
      <c r="C85" s="8" t="s">
        <v>260</v>
      </c>
      <c r="D85" s="14" t="s">
        <v>3</v>
      </c>
      <c r="E85" s="17" t="s">
        <v>143</v>
      </c>
      <c r="F85" s="18">
        <v>43</v>
      </c>
      <c r="G85" s="18" t="s">
        <v>152</v>
      </c>
      <c r="H85" s="18"/>
      <c r="I85" s="16"/>
    </row>
    <row r="86" spans="1:9" ht="15.75" customHeight="1">
      <c r="A86" s="12">
        <v>84</v>
      </c>
      <c r="B86" s="17" t="s">
        <v>109</v>
      </c>
      <c r="C86" s="8" t="s">
        <v>267</v>
      </c>
      <c r="D86" s="14" t="s">
        <v>3</v>
      </c>
      <c r="E86" s="17" t="s">
        <v>144</v>
      </c>
      <c r="F86" s="18">
        <v>56.8</v>
      </c>
      <c r="G86" s="18">
        <v>92.86</v>
      </c>
      <c r="H86" s="18">
        <v>74.83</v>
      </c>
      <c r="I86" s="16" t="s">
        <v>192</v>
      </c>
    </row>
    <row r="87" spans="1:9" ht="15.75" customHeight="1">
      <c r="A87" s="12">
        <v>85</v>
      </c>
      <c r="B87" s="17" t="s">
        <v>105</v>
      </c>
      <c r="C87" s="8" t="s">
        <v>263</v>
      </c>
      <c r="D87" s="14" t="s">
        <v>3</v>
      </c>
      <c r="E87" s="17" t="s">
        <v>291</v>
      </c>
      <c r="F87" s="18">
        <v>62.2</v>
      </c>
      <c r="G87" s="18">
        <v>81.2</v>
      </c>
      <c r="H87" s="18">
        <v>71.7</v>
      </c>
      <c r="I87" s="16" t="s">
        <v>281</v>
      </c>
    </row>
    <row r="88" spans="1:9" ht="15.75" customHeight="1">
      <c r="A88" s="12">
        <v>86</v>
      </c>
      <c r="B88" s="17" t="s">
        <v>106</v>
      </c>
      <c r="C88" s="8" t="s">
        <v>264</v>
      </c>
      <c r="D88" s="14" t="s">
        <v>3</v>
      </c>
      <c r="E88" s="17" t="s">
        <v>144</v>
      </c>
      <c r="F88" s="18">
        <v>61.6</v>
      </c>
      <c r="G88" s="18">
        <v>79.94</v>
      </c>
      <c r="H88" s="18">
        <v>70.77</v>
      </c>
      <c r="I88" s="16" t="s">
        <v>192</v>
      </c>
    </row>
    <row r="89" spans="1:9" ht="15.75" customHeight="1">
      <c r="A89" s="12">
        <v>87</v>
      </c>
      <c r="B89" s="17" t="s">
        <v>108</v>
      </c>
      <c r="C89" s="8" t="s">
        <v>266</v>
      </c>
      <c r="D89" s="14" t="s">
        <v>3</v>
      </c>
      <c r="E89" s="17" t="s">
        <v>144</v>
      </c>
      <c r="F89" s="18">
        <v>57.2</v>
      </c>
      <c r="G89" s="18">
        <v>81.6</v>
      </c>
      <c r="H89" s="18">
        <v>69.4</v>
      </c>
      <c r="I89" s="16" t="s">
        <v>192</v>
      </c>
    </row>
    <row r="90" spans="1:9" ht="15.75" customHeight="1">
      <c r="A90" s="12">
        <v>88</v>
      </c>
      <c r="B90" s="17" t="s">
        <v>107</v>
      </c>
      <c r="C90" s="8" t="s">
        <v>265</v>
      </c>
      <c r="D90" s="14" t="s">
        <v>3</v>
      </c>
      <c r="E90" s="17" t="s">
        <v>144</v>
      </c>
      <c r="F90" s="18">
        <v>57.6</v>
      </c>
      <c r="G90" s="18">
        <v>79.8</v>
      </c>
      <c r="H90" s="18">
        <v>68.7</v>
      </c>
      <c r="I90" s="16" t="s">
        <v>192</v>
      </c>
    </row>
    <row r="91" spans="1:9" ht="15.75" customHeight="1">
      <c r="A91" s="12">
        <v>89</v>
      </c>
      <c r="B91" s="17" t="s">
        <v>111</v>
      </c>
      <c r="C91" s="8" t="s">
        <v>269</v>
      </c>
      <c r="D91" s="14" t="s">
        <v>3</v>
      </c>
      <c r="E91" s="17" t="s">
        <v>144</v>
      </c>
      <c r="F91" s="18">
        <v>54.2</v>
      </c>
      <c r="G91" s="18">
        <v>81.4</v>
      </c>
      <c r="H91" s="18">
        <v>67.8</v>
      </c>
      <c r="I91" s="16" t="s">
        <v>192</v>
      </c>
    </row>
    <row r="92" spans="1:9" ht="15.75" customHeight="1">
      <c r="A92" s="12">
        <v>90</v>
      </c>
      <c r="B92" s="17" t="s">
        <v>110</v>
      </c>
      <c r="C92" s="8" t="s">
        <v>268</v>
      </c>
      <c r="D92" s="14" t="s">
        <v>3</v>
      </c>
      <c r="E92" s="17" t="s">
        <v>144</v>
      </c>
      <c r="F92" s="18">
        <v>54.4</v>
      </c>
      <c r="G92" s="18">
        <v>76.7</v>
      </c>
      <c r="H92" s="18">
        <v>65.55</v>
      </c>
      <c r="I92" s="16"/>
    </row>
    <row r="93" spans="1:9" ht="15.75" customHeight="1">
      <c r="A93" s="12">
        <v>91</v>
      </c>
      <c r="B93" s="17" t="s">
        <v>157</v>
      </c>
      <c r="C93" s="8" t="s">
        <v>271</v>
      </c>
      <c r="D93" s="14" t="s">
        <v>3</v>
      </c>
      <c r="E93" s="17" t="s">
        <v>144</v>
      </c>
      <c r="F93" s="18">
        <v>48.6</v>
      </c>
      <c r="G93" s="18">
        <v>77.22</v>
      </c>
      <c r="H93" s="18">
        <v>62.91</v>
      </c>
      <c r="I93" s="16"/>
    </row>
    <row r="94" spans="1:9" ht="15.75" customHeight="1">
      <c r="A94" s="12">
        <v>92</v>
      </c>
      <c r="B94" s="17" t="s">
        <v>112</v>
      </c>
      <c r="C94" s="8" t="s">
        <v>270</v>
      </c>
      <c r="D94" s="14" t="s">
        <v>3</v>
      </c>
      <c r="E94" s="17" t="s">
        <v>144</v>
      </c>
      <c r="F94" s="18">
        <v>49.6</v>
      </c>
      <c r="G94" s="18">
        <v>75.9</v>
      </c>
      <c r="H94" s="18">
        <v>62.75</v>
      </c>
      <c r="I94" s="16"/>
    </row>
    <row r="95" spans="1:9" ht="15.75" customHeight="1">
      <c r="A95" s="12">
        <v>93</v>
      </c>
      <c r="B95" s="17" t="s">
        <v>113</v>
      </c>
      <c r="C95" s="8" t="s">
        <v>164</v>
      </c>
      <c r="D95" s="14" t="s">
        <v>3</v>
      </c>
      <c r="E95" s="17" t="s">
        <v>292</v>
      </c>
      <c r="F95" s="18">
        <v>54.4</v>
      </c>
      <c r="G95" s="18">
        <v>88.4</v>
      </c>
      <c r="H95" s="18">
        <v>71.4</v>
      </c>
      <c r="I95" s="16" t="s">
        <v>293</v>
      </c>
    </row>
    <row r="96" spans="1:9" ht="15.75" customHeight="1">
      <c r="A96" s="12">
        <v>94</v>
      </c>
      <c r="B96" s="17" t="s">
        <v>158</v>
      </c>
      <c r="C96" s="9" t="s">
        <v>165</v>
      </c>
      <c r="D96" s="14" t="s">
        <v>3</v>
      </c>
      <c r="E96" s="17" t="s">
        <v>4</v>
      </c>
      <c r="F96" s="18">
        <v>51.7</v>
      </c>
      <c r="G96" s="18">
        <v>81.8</v>
      </c>
      <c r="H96" s="18">
        <v>66.75</v>
      </c>
      <c r="I96" s="16" t="s">
        <v>192</v>
      </c>
    </row>
    <row r="97" spans="1:9" ht="15.75" customHeight="1">
      <c r="A97" s="12">
        <v>95</v>
      </c>
      <c r="B97" s="17" t="s">
        <v>114</v>
      </c>
      <c r="C97" s="8" t="s">
        <v>166</v>
      </c>
      <c r="D97" s="14" t="s">
        <v>3</v>
      </c>
      <c r="E97" s="17" t="s">
        <v>4</v>
      </c>
      <c r="F97" s="18">
        <v>53.4</v>
      </c>
      <c r="G97" s="18">
        <v>77.6</v>
      </c>
      <c r="H97" s="18">
        <v>65.5</v>
      </c>
      <c r="I97" s="16" t="s">
        <v>192</v>
      </c>
    </row>
    <row r="98" spans="1:9" ht="15.75" customHeight="1">
      <c r="A98" s="12">
        <v>96</v>
      </c>
      <c r="B98" s="17" t="s">
        <v>160</v>
      </c>
      <c r="C98" s="8" t="s">
        <v>167</v>
      </c>
      <c r="D98" s="14" t="s">
        <v>3</v>
      </c>
      <c r="E98" s="17" t="s">
        <v>4</v>
      </c>
      <c r="F98" s="18">
        <v>50</v>
      </c>
      <c r="G98" s="18">
        <v>79.2</v>
      </c>
      <c r="H98" s="18">
        <v>64.6</v>
      </c>
      <c r="I98" s="16" t="s">
        <v>192</v>
      </c>
    </row>
    <row r="99" spans="1:9" ht="15.75" customHeight="1">
      <c r="A99" s="12">
        <v>97</v>
      </c>
      <c r="B99" s="17" t="s">
        <v>161</v>
      </c>
      <c r="C99" s="8" t="s">
        <v>168</v>
      </c>
      <c r="D99" s="14" t="s">
        <v>3</v>
      </c>
      <c r="E99" s="17" t="s">
        <v>4</v>
      </c>
      <c r="F99" s="18">
        <v>45.1</v>
      </c>
      <c r="G99" s="18">
        <v>76.2</v>
      </c>
      <c r="H99" s="18">
        <v>60.65</v>
      </c>
      <c r="I99" s="16"/>
    </row>
    <row r="100" spans="1:9" ht="15.75" customHeight="1">
      <c r="A100" s="12">
        <v>98</v>
      </c>
      <c r="B100" s="17" t="s">
        <v>159</v>
      </c>
      <c r="C100" s="8" t="s">
        <v>169</v>
      </c>
      <c r="D100" s="14" t="s">
        <v>3</v>
      </c>
      <c r="E100" s="17" t="s">
        <v>4</v>
      </c>
      <c r="F100" s="18">
        <v>50.4</v>
      </c>
      <c r="G100" s="18" t="s">
        <v>194</v>
      </c>
      <c r="H100" s="18"/>
      <c r="I100" s="16"/>
    </row>
    <row r="101" spans="1:9" ht="15.75" customHeight="1">
      <c r="A101" s="12">
        <v>99</v>
      </c>
      <c r="B101" s="17" t="s">
        <v>115</v>
      </c>
      <c r="C101" s="8" t="s">
        <v>170</v>
      </c>
      <c r="D101" s="14" t="s">
        <v>3</v>
      </c>
      <c r="E101" s="17" t="s">
        <v>294</v>
      </c>
      <c r="F101" s="18">
        <v>58.4</v>
      </c>
      <c r="G101" s="18">
        <v>84.2</v>
      </c>
      <c r="H101" s="18">
        <v>71.3</v>
      </c>
      <c r="I101" s="16" t="s">
        <v>295</v>
      </c>
    </row>
    <row r="102" spans="1:9" ht="15.75" customHeight="1">
      <c r="A102" s="12">
        <v>100</v>
      </c>
      <c r="B102" s="17" t="s">
        <v>116</v>
      </c>
      <c r="C102" s="8" t="s">
        <v>171</v>
      </c>
      <c r="D102" s="14" t="s">
        <v>3</v>
      </c>
      <c r="E102" s="17" t="s">
        <v>145</v>
      </c>
      <c r="F102" s="18">
        <v>52.8</v>
      </c>
      <c r="G102" s="18">
        <v>88.36</v>
      </c>
      <c r="H102" s="18">
        <v>70.58</v>
      </c>
      <c r="I102" s="16" t="s">
        <v>296</v>
      </c>
    </row>
    <row r="103" spans="1:9" ht="15.75" customHeight="1">
      <c r="A103" s="12">
        <v>101</v>
      </c>
      <c r="B103" s="17" t="s">
        <v>117</v>
      </c>
      <c r="C103" s="8" t="s">
        <v>172</v>
      </c>
      <c r="D103" s="14" t="s">
        <v>3</v>
      </c>
      <c r="E103" s="17" t="s">
        <v>145</v>
      </c>
      <c r="F103" s="18">
        <v>51.8</v>
      </c>
      <c r="G103" s="18">
        <v>85.68</v>
      </c>
      <c r="H103" s="18">
        <v>68.74</v>
      </c>
      <c r="I103" s="16" t="s">
        <v>297</v>
      </c>
    </row>
    <row r="104" spans="1:9" ht="15.75" customHeight="1">
      <c r="A104" s="12">
        <v>102</v>
      </c>
      <c r="B104" s="17" t="s">
        <v>118</v>
      </c>
      <c r="C104" s="8" t="s">
        <v>173</v>
      </c>
      <c r="D104" s="14" t="s">
        <v>3</v>
      </c>
      <c r="E104" s="17" t="s">
        <v>145</v>
      </c>
      <c r="F104" s="18">
        <v>49.4</v>
      </c>
      <c r="G104" s="18">
        <v>85.06</v>
      </c>
      <c r="H104" s="18">
        <v>67.23</v>
      </c>
      <c r="I104" s="16" t="s">
        <v>297</v>
      </c>
    </row>
    <row r="105" spans="1:9" ht="15.75" customHeight="1">
      <c r="A105" s="12">
        <v>103</v>
      </c>
      <c r="B105" s="17" t="s">
        <v>119</v>
      </c>
      <c r="C105" s="8" t="s">
        <v>174</v>
      </c>
      <c r="D105" s="14" t="s">
        <v>3</v>
      </c>
      <c r="E105" s="17" t="s">
        <v>145</v>
      </c>
      <c r="F105" s="18">
        <v>47.4</v>
      </c>
      <c r="G105" s="18">
        <v>82.22</v>
      </c>
      <c r="H105" s="18">
        <v>64.81</v>
      </c>
      <c r="I105" s="16" t="s">
        <v>297</v>
      </c>
    </row>
    <row r="106" spans="1:9" ht="15.75" customHeight="1">
      <c r="A106" s="12">
        <v>104</v>
      </c>
      <c r="B106" s="17" t="s">
        <v>121</v>
      </c>
      <c r="C106" s="8" t="s">
        <v>175</v>
      </c>
      <c r="D106" s="14" t="s">
        <v>3</v>
      </c>
      <c r="E106" s="17" t="s">
        <v>145</v>
      </c>
      <c r="F106" s="18">
        <v>44.6</v>
      </c>
      <c r="G106" s="18">
        <v>80.56</v>
      </c>
      <c r="H106" s="18">
        <v>62.58</v>
      </c>
      <c r="I106" s="16" t="s">
        <v>297</v>
      </c>
    </row>
    <row r="107" spans="1:9" ht="15.75" customHeight="1">
      <c r="A107" s="12">
        <v>105</v>
      </c>
      <c r="B107" s="17" t="s">
        <v>122</v>
      </c>
      <c r="C107" s="8" t="s">
        <v>176</v>
      </c>
      <c r="D107" s="14" t="s">
        <v>3</v>
      </c>
      <c r="E107" s="17" t="s">
        <v>145</v>
      </c>
      <c r="F107" s="18">
        <v>44</v>
      </c>
      <c r="G107" s="18">
        <v>79.2</v>
      </c>
      <c r="H107" s="18">
        <v>61.6</v>
      </c>
      <c r="I107" s="16"/>
    </row>
    <row r="108" spans="1:9" ht="15.75" customHeight="1">
      <c r="A108" s="12">
        <v>106</v>
      </c>
      <c r="B108" s="17" t="s">
        <v>120</v>
      </c>
      <c r="C108" s="8" t="s">
        <v>177</v>
      </c>
      <c r="D108" s="14" t="s">
        <v>3</v>
      </c>
      <c r="E108" s="17" t="s">
        <v>145</v>
      </c>
      <c r="F108" s="18">
        <v>46</v>
      </c>
      <c r="G108" s="18" t="s">
        <v>195</v>
      </c>
      <c r="H108" s="18"/>
      <c r="I108" s="16"/>
    </row>
    <row r="109" spans="1:9" ht="15.75" customHeight="1">
      <c r="A109" s="12">
        <v>107</v>
      </c>
      <c r="B109" s="17" t="s">
        <v>123</v>
      </c>
      <c r="C109" s="8" t="s">
        <v>178</v>
      </c>
      <c r="D109" s="14" t="s">
        <v>3</v>
      </c>
      <c r="E109" s="17" t="s">
        <v>298</v>
      </c>
      <c r="F109" s="18">
        <v>78.5</v>
      </c>
      <c r="G109" s="18">
        <v>88.62</v>
      </c>
      <c r="H109" s="18">
        <v>83.56</v>
      </c>
      <c r="I109" s="16" t="s">
        <v>299</v>
      </c>
    </row>
    <row r="110" spans="1:9" ht="15.75" customHeight="1">
      <c r="A110" s="12">
        <v>108</v>
      </c>
      <c r="B110" s="17" t="s">
        <v>162</v>
      </c>
      <c r="C110" s="8" t="s">
        <v>179</v>
      </c>
      <c r="D110" s="14" t="s">
        <v>3</v>
      </c>
      <c r="E110" s="17" t="s">
        <v>146</v>
      </c>
      <c r="F110" s="18">
        <v>62.4</v>
      </c>
      <c r="G110" s="18">
        <v>75.66</v>
      </c>
      <c r="H110" s="18">
        <v>69.03</v>
      </c>
      <c r="I110" s="16" t="s">
        <v>300</v>
      </c>
    </row>
    <row r="111" spans="1:9" ht="15.75" customHeight="1">
      <c r="A111" s="12">
        <v>109</v>
      </c>
      <c r="B111" s="17" t="s">
        <v>163</v>
      </c>
      <c r="C111" s="8" t="s">
        <v>180</v>
      </c>
      <c r="D111" s="14" t="s">
        <v>3</v>
      </c>
      <c r="E111" s="17" t="s">
        <v>146</v>
      </c>
      <c r="F111" s="18">
        <v>57.5</v>
      </c>
      <c r="G111" s="18">
        <v>75.2</v>
      </c>
      <c r="H111" s="18">
        <v>66.35</v>
      </c>
      <c r="I111" s="16"/>
    </row>
    <row r="112" spans="1:9" ht="15.75" customHeight="1">
      <c r="A112" s="12">
        <v>110</v>
      </c>
      <c r="B112" s="17" t="s">
        <v>124</v>
      </c>
      <c r="C112" s="8" t="s">
        <v>181</v>
      </c>
      <c r="D112" s="14" t="s">
        <v>3</v>
      </c>
      <c r="E112" s="17" t="s">
        <v>301</v>
      </c>
      <c r="F112" s="18">
        <v>60.4</v>
      </c>
      <c r="G112" s="18">
        <v>88.3</v>
      </c>
      <c r="H112" s="18">
        <v>74.35</v>
      </c>
      <c r="I112" s="16" t="s">
        <v>302</v>
      </c>
    </row>
    <row r="113" spans="1:9" ht="15.75" customHeight="1">
      <c r="A113" s="12">
        <v>111</v>
      </c>
      <c r="B113" s="17" t="s">
        <v>127</v>
      </c>
      <c r="C113" s="8" t="s">
        <v>182</v>
      </c>
      <c r="D113" s="14" t="s">
        <v>3</v>
      </c>
      <c r="E113" s="17" t="s">
        <v>147</v>
      </c>
      <c r="F113" s="18">
        <v>53.5</v>
      </c>
      <c r="G113" s="18">
        <v>89.06</v>
      </c>
      <c r="H113" s="18">
        <v>71.28</v>
      </c>
      <c r="I113" s="16" t="s">
        <v>303</v>
      </c>
    </row>
    <row r="114" spans="1:9" ht="15.75" customHeight="1">
      <c r="A114" s="12">
        <v>112</v>
      </c>
      <c r="B114" s="17" t="s">
        <v>125</v>
      </c>
      <c r="C114" s="8" t="s">
        <v>183</v>
      </c>
      <c r="D114" s="14" t="s">
        <v>3</v>
      </c>
      <c r="E114" s="17" t="s">
        <v>147</v>
      </c>
      <c r="F114" s="18">
        <v>55.2</v>
      </c>
      <c r="G114" s="18">
        <v>78.8</v>
      </c>
      <c r="H114" s="18">
        <v>67</v>
      </c>
      <c r="I114" s="16" t="s">
        <v>304</v>
      </c>
    </row>
    <row r="115" spans="1:9" ht="15.75" customHeight="1">
      <c r="A115" s="12">
        <v>113</v>
      </c>
      <c r="B115" s="17" t="s">
        <v>128</v>
      </c>
      <c r="C115" s="8" t="s">
        <v>184</v>
      </c>
      <c r="D115" s="14" t="s">
        <v>3</v>
      </c>
      <c r="E115" s="17" t="s">
        <v>147</v>
      </c>
      <c r="F115" s="18">
        <v>52.3</v>
      </c>
      <c r="G115" s="18">
        <v>77.58</v>
      </c>
      <c r="H115" s="18">
        <v>64.94</v>
      </c>
      <c r="I115" s="16" t="s">
        <v>305</v>
      </c>
    </row>
    <row r="116" spans="1:9" ht="15.75" customHeight="1">
      <c r="A116" s="12">
        <v>114</v>
      </c>
      <c r="B116" s="17" t="s">
        <v>126</v>
      </c>
      <c r="C116" s="8" t="s">
        <v>185</v>
      </c>
      <c r="D116" s="14" t="s">
        <v>3</v>
      </c>
      <c r="E116" s="17" t="s">
        <v>147</v>
      </c>
      <c r="F116" s="18">
        <v>54.2</v>
      </c>
      <c r="G116" s="18">
        <v>75</v>
      </c>
      <c r="H116" s="18">
        <v>64.6</v>
      </c>
      <c r="I116" s="16"/>
    </row>
    <row r="117" spans="1:9" ht="15.75" customHeight="1">
      <c r="A117" s="12">
        <v>115</v>
      </c>
      <c r="B117" s="17" t="s">
        <v>129</v>
      </c>
      <c r="C117" s="8" t="s">
        <v>186</v>
      </c>
      <c r="D117" s="14" t="s">
        <v>3</v>
      </c>
      <c r="E117" s="17" t="s">
        <v>147</v>
      </c>
      <c r="F117" s="18">
        <v>49.5</v>
      </c>
      <c r="G117" s="18">
        <v>74.02</v>
      </c>
      <c r="H117" s="18">
        <v>61.76</v>
      </c>
      <c r="I117" s="16"/>
    </row>
    <row r="118" spans="1:9" ht="15.75" customHeight="1">
      <c r="A118" s="12">
        <v>116</v>
      </c>
      <c r="B118" s="17" t="s">
        <v>130</v>
      </c>
      <c r="C118" s="8" t="s">
        <v>187</v>
      </c>
      <c r="D118" s="14" t="s">
        <v>3</v>
      </c>
      <c r="E118" s="17" t="s">
        <v>306</v>
      </c>
      <c r="F118" s="18">
        <v>58</v>
      </c>
      <c r="G118" s="18">
        <v>92.82</v>
      </c>
      <c r="H118" s="18">
        <v>75.41</v>
      </c>
      <c r="I118" s="16" t="s">
        <v>307</v>
      </c>
    </row>
    <row r="119" spans="1:9" ht="15.75" customHeight="1">
      <c r="A119" s="12">
        <v>117</v>
      </c>
      <c r="B119" s="17" t="s">
        <v>131</v>
      </c>
      <c r="C119" s="8" t="s">
        <v>188</v>
      </c>
      <c r="D119" s="14" t="s">
        <v>3</v>
      </c>
      <c r="E119" s="17" t="s">
        <v>148</v>
      </c>
      <c r="F119" s="18">
        <v>56.2</v>
      </c>
      <c r="G119" s="18">
        <v>91.4</v>
      </c>
      <c r="H119" s="18">
        <v>73.8</v>
      </c>
      <c r="I119" s="16" t="s">
        <v>307</v>
      </c>
    </row>
    <row r="120" spans="1:9" ht="15.75" customHeight="1">
      <c r="A120" s="12">
        <v>118</v>
      </c>
      <c r="B120" s="17" t="s">
        <v>133</v>
      </c>
      <c r="C120" s="8" t="s">
        <v>189</v>
      </c>
      <c r="D120" s="14" t="s">
        <v>3</v>
      </c>
      <c r="E120" s="17" t="s">
        <v>148</v>
      </c>
      <c r="F120" s="18">
        <v>55.8</v>
      </c>
      <c r="G120" s="18">
        <v>80.44</v>
      </c>
      <c r="H120" s="18">
        <v>68.12</v>
      </c>
      <c r="I120" s="16" t="s">
        <v>308</v>
      </c>
    </row>
    <row r="121" spans="1:9" ht="15.75" customHeight="1">
      <c r="A121" s="12">
        <v>119</v>
      </c>
      <c r="B121" s="17" t="s">
        <v>132</v>
      </c>
      <c r="C121" s="8" t="s">
        <v>190</v>
      </c>
      <c r="D121" s="14" t="s">
        <v>3</v>
      </c>
      <c r="E121" s="17" t="s">
        <v>148</v>
      </c>
      <c r="F121" s="18">
        <v>56.2</v>
      </c>
      <c r="G121" s="18">
        <v>78.08</v>
      </c>
      <c r="H121" s="18">
        <v>67.14</v>
      </c>
      <c r="I121" s="16" t="s">
        <v>308</v>
      </c>
    </row>
  </sheetData>
  <sheetProtection/>
  <mergeCells count="1">
    <mergeCell ref="A1:I1"/>
  </mergeCells>
  <printOptions horizontalCentered="1"/>
  <pageMargins left="0.35433070866141736" right="0.35433070866141736" top="0.7874015748031497" bottom="0.5905511811023623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高超</dc:creator>
  <cp:keywords/>
  <dc:description/>
  <cp:lastModifiedBy>Administrator</cp:lastModifiedBy>
  <cp:lastPrinted>2021-07-19T06:21:20Z</cp:lastPrinted>
  <dcterms:created xsi:type="dcterms:W3CDTF">2017-12-07T02:43:22Z</dcterms:created>
  <dcterms:modified xsi:type="dcterms:W3CDTF">2021-07-20T01:56:27Z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