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<sst xmlns="http://schemas.openxmlformats.org/spreadsheetml/2006/main" count="290" uniqueCount="116">
  <si>
    <t>铜仁市2021年青年就业见习岗位需求信息表（第二批）</t>
  </si>
  <si>
    <t xml:space="preserve">制表单位：铜仁市人力资源和社会保障局 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</si>
  <si>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</si>
  <si>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</si>
  <si>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</si>
  <si>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</si>
  <si>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</si>
  <si>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</si>
  <si>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</si>
  <si>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</si>
  <si>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能否提供食宿</t>
  </si>
  <si>
    <t>是否需要面试、洽谈</t>
  </si>
  <si>
    <t>是否接受推荐</t>
  </si>
  <si>
    <t>联系电话</t>
  </si>
  <si>
    <t>备注</t>
  </si>
  <si>
    <t>中共铜仁市直机关工委</t>
  </si>
  <si>
    <t>工作人员</t>
  </si>
  <si>
    <t>大学本科</t>
  </si>
  <si>
    <t>文学大类</t>
  </si>
  <si>
    <t>铜仁市直机关工委</t>
  </si>
  <si>
    <t>中共党员优先</t>
  </si>
  <si>
    <t>提供工作餐</t>
  </si>
  <si>
    <t>洽谈</t>
  </si>
  <si>
    <t>是</t>
  </si>
  <si>
    <t>0856-5223042</t>
  </si>
  <si>
    <t>铜仁市检验检测院</t>
  </si>
  <si>
    <t>检验检测工作人员</t>
  </si>
  <si>
    <t>本科</t>
  </si>
  <si>
    <t xml:space="preserve">食品相关专业  </t>
  </si>
  <si>
    <t>铜仁市碧江区敬业路（铜仁职院内）</t>
  </si>
  <si>
    <t>服从安排</t>
  </si>
  <si>
    <t>提供早、中餐</t>
  </si>
  <si>
    <t>0856-5222119</t>
  </si>
  <si>
    <t>铜仁市公路处</t>
  </si>
  <si>
    <t>办公室工作人员</t>
  </si>
  <si>
    <t>本科及以上</t>
  </si>
  <si>
    <t>汉语言文学、文秘学、新闻学</t>
  </si>
  <si>
    <t>碧江区东太大道459号</t>
  </si>
  <si>
    <t>无</t>
  </si>
  <si>
    <t>中餐、早餐</t>
  </si>
  <si>
    <t>0856-5222490</t>
  </si>
  <si>
    <t>铜仁市侨联</t>
  </si>
  <si>
    <t>中文类</t>
  </si>
  <si>
    <t>铜仁市花果山北路26号</t>
  </si>
  <si>
    <t>男生</t>
  </si>
  <si>
    <t>早餐、中餐</t>
  </si>
  <si>
    <t>铜仁职业技术学院</t>
  </si>
  <si>
    <t>教务科工作人员</t>
  </si>
  <si>
    <t>不限</t>
  </si>
  <si>
    <t>行政楼4-6</t>
  </si>
  <si>
    <t>熟练计算机操作</t>
  </si>
  <si>
    <t>按学校餐补标准发放餐费，不提供住宿。</t>
  </si>
  <si>
    <t>行政楼5-2</t>
  </si>
  <si>
    <t>征兵工作站</t>
  </si>
  <si>
    <t>图书馆易班工作站</t>
  </si>
  <si>
    <t>党员及国防生</t>
  </si>
  <si>
    <t>部长助理</t>
  </si>
  <si>
    <t>文秘</t>
  </si>
  <si>
    <t>行政楼2-1</t>
  </si>
  <si>
    <t>具备一定的写作能力</t>
  </si>
  <si>
    <t>招生咨询</t>
  </si>
  <si>
    <t>全日制本科及以上</t>
  </si>
  <si>
    <t>招生就业部</t>
  </si>
  <si>
    <t>综合管理工作</t>
  </si>
  <si>
    <t>教学工作部</t>
  </si>
  <si>
    <t>宣传</t>
  </si>
  <si>
    <t>全日制大专及以上</t>
  </si>
  <si>
    <t>能够从事宣传文化工作、短视频制作、新媒体运营者均可。</t>
  </si>
  <si>
    <t>中共党员（含预备）</t>
  </si>
  <si>
    <t>办公室文书科见习岗位</t>
  </si>
  <si>
    <t>专科及以上</t>
  </si>
  <si>
    <t>专业不限</t>
  </si>
  <si>
    <t>学院办公室</t>
  </si>
  <si>
    <t>办公室综合科见习岗位</t>
  </si>
  <si>
    <t>行政管理人员</t>
  </si>
  <si>
    <t>铜仁职院</t>
  </si>
  <si>
    <t>办公室见习岗</t>
  </si>
  <si>
    <t>大专及以上</t>
  </si>
  <si>
    <t>否</t>
  </si>
  <si>
    <t>教学管理见习岗</t>
  </si>
  <si>
    <t>全日制本科学历及以上</t>
  </si>
  <si>
    <t>铜仁职院人文学院</t>
  </si>
  <si>
    <t>学生管理见习岗</t>
  </si>
  <si>
    <t>综合教务岗</t>
  </si>
  <si>
    <t xml:space="preserve">
计算机、护理、
助产专业
</t>
  </si>
  <si>
    <t>护理学院教务科</t>
  </si>
  <si>
    <t>熟悉计算机男生优先</t>
  </si>
  <si>
    <t>铜仁市人民医院</t>
  </si>
  <si>
    <t>管理岗位</t>
  </si>
  <si>
    <t>中国语言文学类 历史学 教育学类 社会学类 外国语言文学类</t>
  </si>
  <si>
    <t>对外医疗办</t>
  </si>
  <si>
    <t>有一定的写作水平</t>
  </si>
  <si>
    <t>每月提供360元饭卡，不提供住宿。</t>
  </si>
  <si>
    <t>0856-8169404</t>
  </si>
  <si>
    <t>岗位第一批已发布，本次发布是医院对专业做了调整</t>
  </si>
  <si>
    <t>中国语言文学类、马克思主义理论类新闻传播学类、历史学类、教育学类、社会学类</t>
  </si>
  <si>
    <t>组织科</t>
  </si>
  <si>
    <t>中共党员，有一定的写作水平，熟悉党务工作者优先</t>
  </si>
  <si>
    <t>中国语言文学类、马克思主义理论类新闻传播学类、历史学类、教育学类、社会学类、法学类</t>
  </si>
  <si>
    <t>党办</t>
  </si>
  <si>
    <t>经济学类 会计学 财务管理</t>
  </si>
  <si>
    <t>物价绩效管理科</t>
  </si>
  <si>
    <t>有初级会计师职称优先</t>
  </si>
  <si>
    <t>临床医学、护理学类、工商管理类、经济学类</t>
  </si>
  <si>
    <t>中国语言文学类、马克思主义理论类新闻传播学类、历史学类、教育学类、社会学类、公共事业管理</t>
  </si>
  <si>
    <t>院办</t>
  </si>
  <si>
    <t>临床医学 公共管理类 中国语言文学类</t>
  </si>
  <si>
    <t>医务部</t>
  </si>
  <si>
    <t>人力资源管理 会计学 财务管理 图书情报与档案管理类统计学类 公共管理类</t>
  </si>
  <si>
    <t>人事科</t>
  </si>
  <si>
    <t>后勤岗位</t>
  </si>
  <si>
    <t>研究生</t>
  </si>
  <si>
    <t>会计学 账务管理</t>
  </si>
  <si>
    <t>财务部</t>
  </si>
  <si>
    <t>本科生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</si>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</sst>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24"/>
      <name val="方正小标宋简体"/>
      <charset val="134"/>
    </font>
    <font>
      <sz val="14"/>
      <name val="仿宋_GB2312"/>
      <charset val="134"/>
    </font>
    <font>
      <sz val="16"/>
      <name val="宋体"/>
      <charset val="134"/>
      <scheme val="minor"/>
    </font>
    <font>
      <b/>
      <sz val="12"/>
      <name val="宋体"/>
      <charset val="134"/>
    </font>
    <font>
      <sz val="11"/>
      <name val="仿宋_GB2312"/>
      <charset val="134"/>
    </font>
    <font>
      <sz val="8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6" fillId="14" borderId="2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5"/>
  <sheetViews>
    <sheetView tabSelected="1" workbookViewId="0">
      <pane xSplit="2" ySplit="3" topLeftCell="C27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3.5"/>
  <cols>
    <col min="1" max="1" width="5.375" style="1" customWidth="1"/>
    <col min="2" max="2" width="15.0166666666667" style="1" customWidth="1"/>
    <col min="3" max="3" width="12.125" style="1" customWidth="1"/>
    <col min="4" max="4" width="5.375" style="1" customWidth="1"/>
    <col min="5" max="5" width="12" style="1" customWidth="1"/>
    <col min="6" max="6" width="22.25" style="1" customWidth="1"/>
    <col min="7" max="7" width="14.25" style="1" customWidth="1"/>
    <col min="8" max="8" width="9" style="1"/>
    <col min="9" max="9" width="15.9666666666667" style="1" customWidth="1"/>
    <col min="10" max="11" width="9" style="1"/>
    <col min="12" max="12" width="14.2666666666667" style="1" customWidth="1"/>
    <col min="13" max="13" width="16.0916666666667" style="1" customWidth="1"/>
    <col min="14" max="16384" width="9" style="1"/>
  </cols>
  <sheetData>
    <row r="1" s="1" customFormat="1" ht="31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5"/>
      <c r="M1" s="15"/>
    </row>
    <row r="2" s="1" customFormat="1" ht="20.25" spans="1:1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</row>
    <row r="3" s="2" customFormat="1" ht="42.75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6" t="s">
        <v>13</v>
      </c>
      <c r="M3" s="16" t="s">
        <v>14</v>
      </c>
    </row>
    <row r="4" s="3" customFormat="1" ht="28.5" spans="1:13">
      <c r="A4" s="8">
        <f t="shared" ref="A4:A31" si="0">ROW()-3</f>
        <v>1</v>
      </c>
      <c r="B4" s="9" t="s">
        <v>15</v>
      </c>
      <c r="C4" s="8" t="s">
        <v>16</v>
      </c>
      <c r="D4" s="8">
        <v>2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17" t="s">
        <v>24</v>
      </c>
      <c r="M4" s="18"/>
    </row>
    <row r="5" s="3" customFormat="1" ht="42.75" spans="1:13">
      <c r="A5" s="8">
        <f t="shared" si="0"/>
        <v>2</v>
      </c>
      <c r="B5" s="10" t="s">
        <v>25</v>
      </c>
      <c r="C5" s="10" t="s">
        <v>26</v>
      </c>
      <c r="D5" s="10">
        <v>1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9" t="s">
        <v>23</v>
      </c>
      <c r="K5" s="19" t="s">
        <v>23</v>
      </c>
      <c r="L5" s="17" t="s">
        <v>32</v>
      </c>
      <c r="M5" s="18"/>
    </row>
    <row r="6" s="3" customFormat="1" ht="28.5" spans="1:13">
      <c r="A6" s="8">
        <f t="shared" si="0"/>
        <v>3</v>
      </c>
      <c r="B6" s="10" t="s">
        <v>33</v>
      </c>
      <c r="C6" s="10" t="s">
        <v>34</v>
      </c>
      <c r="D6" s="10">
        <v>1</v>
      </c>
      <c r="E6" s="10" t="s">
        <v>35</v>
      </c>
      <c r="F6" s="10" t="s">
        <v>36</v>
      </c>
      <c r="G6" s="10" t="s">
        <v>37</v>
      </c>
      <c r="H6" s="10" t="s">
        <v>38</v>
      </c>
      <c r="I6" s="10" t="s">
        <v>39</v>
      </c>
      <c r="J6" s="19" t="s">
        <v>23</v>
      </c>
      <c r="K6" s="19" t="s">
        <v>23</v>
      </c>
      <c r="L6" s="18" t="s">
        <v>40</v>
      </c>
      <c r="M6" s="18"/>
    </row>
    <row r="7" s="3" customFormat="1" ht="28.5" spans="1:13">
      <c r="A7" s="8">
        <f t="shared" si="0"/>
        <v>4</v>
      </c>
      <c r="B7" s="10" t="s">
        <v>41</v>
      </c>
      <c r="C7" s="10" t="s">
        <v>34</v>
      </c>
      <c r="D7" s="10">
        <v>1</v>
      </c>
      <c r="E7" s="10" t="s">
        <v>35</v>
      </c>
      <c r="F7" s="10" t="s">
        <v>42</v>
      </c>
      <c r="G7" s="10" t="s">
        <v>43</v>
      </c>
      <c r="H7" s="10" t="s">
        <v>44</v>
      </c>
      <c r="I7" s="10" t="s">
        <v>45</v>
      </c>
      <c r="J7" s="19" t="s">
        <v>23</v>
      </c>
      <c r="K7" s="19" t="s">
        <v>23</v>
      </c>
      <c r="L7" s="18">
        <v>15285420623</v>
      </c>
      <c r="M7" s="18"/>
    </row>
    <row r="8" s="3" customFormat="1" ht="42.75" spans="1:13">
      <c r="A8" s="8">
        <f t="shared" si="0"/>
        <v>5</v>
      </c>
      <c r="B8" s="8" t="s">
        <v>46</v>
      </c>
      <c r="C8" s="8" t="s">
        <v>47</v>
      </c>
      <c r="D8" s="8">
        <v>1</v>
      </c>
      <c r="E8" s="8" t="s">
        <v>27</v>
      </c>
      <c r="F8" s="8" t="s">
        <v>48</v>
      </c>
      <c r="G8" s="8" t="s">
        <v>49</v>
      </c>
      <c r="H8" s="8" t="s">
        <v>50</v>
      </c>
      <c r="I8" s="8" t="s">
        <v>51</v>
      </c>
      <c r="J8" s="8" t="s">
        <v>23</v>
      </c>
      <c r="K8" s="8" t="s">
        <v>23</v>
      </c>
      <c r="L8" s="17">
        <v>18185685522</v>
      </c>
      <c r="M8" s="18"/>
    </row>
    <row r="9" s="3" customFormat="1" ht="42.75" spans="1:13">
      <c r="A9" s="8">
        <f t="shared" si="0"/>
        <v>6</v>
      </c>
      <c r="B9" s="8" t="s">
        <v>46</v>
      </c>
      <c r="C9" s="8" t="s">
        <v>34</v>
      </c>
      <c r="D9" s="8">
        <v>1</v>
      </c>
      <c r="E9" s="8" t="s">
        <v>27</v>
      </c>
      <c r="F9" s="8" t="s">
        <v>48</v>
      </c>
      <c r="G9" s="8" t="s">
        <v>52</v>
      </c>
      <c r="H9" s="8" t="s">
        <v>50</v>
      </c>
      <c r="I9" s="8" t="s">
        <v>51</v>
      </c>
      <c r="J9" s="8" t="s">
        <v>23</v>
      </c>
      <c r="K9" s="8" t="s">
        <v>23</v>
      </c>
      <c r="L9" s="17">
        <v>18185685522</v>
      </c>
      <c r="M9" s="18"/>
    </row>
    <row r="10" s="3" customFormat="1" ht="42.75" spans="1:13">
      <c r="A10" s="8">
        <f t="shared" si="0"/>
        <v>7</v>
      </c>
      <c r="B10" s="8" t="s">
        <v>46</v>
      </c>
      <c r="C10" s="8" t="s">
        <v>53</v>
      </c>
      <c r="D10" s="8">
        <v>1</v>
      </c>
      <c r="E10" s="8" t="s">
        <v>27</v>
      </c>
      <c r="F10" s="8" t="s">
        <v>50</v>
      </c>
      <c r="G10" s="8" t="s">
        <v>54</v>
      </c>
      <c r="H10" s="8" t="s">
        <v>55</v>
      </c>
      <c r="I10" s="8" t="s">
        <v>51</v>
      </c>
      <c r="J10" s="8" t="s">
        <v>23</v>
      </c>
      <c r="K10" s="8" t="s">
        <v>23</v>
      </c>
      <c r="L10" s="17">
        <v>18185685522</v>
      </c>
      <c r="M10" s="18"/>
    </row>
    <row r="11" s="3" customFormat="1" ht="42.75" spans="1:13">
      <c r="A11" s="8">
        <f t="shared" si="0"/>
        <v>8</v>
      </c>
      <c r="B11" s="8" t="s">
        <v>46</v>
      </c>
      <c r="C11" s="8" t="s">
        <v>56</v>
      </c>
      <c r="D11" s="8">
        <v>1</v>
      </c>
      <c r="E11" s="8" t="s">
        <v>27</v>
      </c>
      <c r="F11" s="8" t="s">
        <v>57</v>
      </c>
      <c r="G11" s="8" t="s">
        <v>58</v>
      </c>
      <c r="H11" s="8" t="s">
        <v>59</v>
      </c>
      <c r="I11" s="8" t="s">
        <v>51</v>
      </c>
      <c r="J11" s="8" t="s">
        <v>23</v>
      </c>
      <c r="K11" s="8" t="s">
        <v>23</v>
      </c>
      <c r="L11" s="17">
        <v>18185685522</v>
      </c>
      <c r="M11" s="18"/>
    </row>
    <row r="12" s="3" customFormat="1" ht="42.75" spans="1:13">
      <c r="A12" s="8">
        <f t="shared" si="0"/>
        <v>9</v>
      </c>
      <c r="B12" s="8" t="s">
        <v>46</v>
      </c>
      <c r="C12" s="8" t="s">
        <v>60</v>
      </c>
      <c r="D12" s="8">
        <v>1</v>
      </c>
      <c r="E12" s="8" t="s">
        <v>61</v>
      </c>
      <c r="F12" s="8" t="s">
        <v>38</v>
      </c>
      <c r="G12" s="8" t="s">
        <v>62</v>
      </c>
      <c r="H12" s="8" t="s">
        <v>38</v>
      </c>
      <c r="I12" s="8" t="s">
        <v>51</v>
      </c>
      <c r="J12" s="8" t="s">
        <v>23</v>
      </c>
      <c r="K12" s="8" t="s">
        <v>23</v>
      </c>
      <c r="L12" s="17">
        <v>18185685522</v>
      </c>
      <c r="M12" s="18"/>
    </row>
    <row r="13" s="3" customFormat="1" ht="42.75" spans="1:13">
      <c r="A13" s="8">
        <f t="shared" si="0"/>
        <v>10</v>
      </c>
      <c r="B13" s="8" t="s">
        <v>46</v>
      </c>
      <c r="C13" s="8" t="s">
        <v>63</v>
      </c>
      <c r="D13" s="8">
        <v>1</v>
      </c>
      <c r="E13" s="8" t="s">
        <v>17</v>
      </c>
      <c r="F13" s="8" t="s">
        <v>48</v>
      </c>
      <c r="G13" s="8" t="s">
        <v>64</v>
      </c>
      <c r="H13" s="8" t="s">
        <v>38</v>
      </c>
      <c r="I13" s="8" t="s">
        <v>51</v>
      </c>
      <c r="J13" s="8" t="s">
        <v>23</v>
      </c>
      <c r="K13" s="8" t="s">
        <v>23</v>
      </c>
      <c r="L13" s="17">
        <v>18185685522</v>
      </c>
      <c r="M13" s="18"/>
    </row>
    <row r="14" s="3" customFormat="1" ht="42.75" spans="1:13">
      <c r="A14" s="8">
        <f t="shared" si="0"/>
        <v>11</v>
      </c>
      <c r="B14" s="8" t="s">
        <v>46</v>
      </c>
      <c r="C14" s="8" t="s">
        <v>65</v>
      </c>
      <c r="D14" s="8">
        <v>1</v>
      </c>
      <c r="E14" s="8" t="s">
        <v>66</v>
      </c>
      <c r="F14" s="8" t="s">
        <v>67</v>
      </c>
      <c r="G14" s="8" t="s">
        <v>46</v>
      </c>
      <c r="H14" s="8" t="s">
        <v>68</v>
      </c>
      <c r="I14" s="8" t="s">
        <v>51</v>
      </c>
      <c r="J14" s="8" t="s">
        <v>23</v>
      </c>
      <c r="K14" s="8" t="s">
        <v>23</v>
      </c>
      <c r="L14" s="17">
        <v>18185685522</v>
      </c>
      <c r="M14" s="18"/>
    </row>
    <row r="15" s="3" customFormat="1" ht="42.75" spans="1:13">
      <c r="A15" s="8">
        <f t="shared" si="0"/>
        <v>12</v>
      </c>
      <c r="B15" s="8" t="s">
        <v>46</v>
      </c>
      <c r="C15" s="8" t="s">
        <v>69</v>
      </c>
      <c r="D15" s="8">
        <v>1</v>
      </c>
      <c r="E15" s="8" t="s">
        <v>70</v>
      </c>
      <c r="F15" s="8" t="s">
        <v>71</v>
      </c>
      <c r="G15" s="8" t="s">
        <v>72</v>
      </c>
      <c r="H15" s="8" t="s">
        <v>38</v>
      </c>
      <c r="I15" s="8" t="s">
        <v>51</v>
      </c>
      <c r="J15" s="8" t="s">
        <v>23</v>
      </c>
      <c r="K15" s="8" t="s">
        <v>23</v>
      </c>
      <c r="L15" s="17">
        <v>18185685522</v>
      </c>
      <c r="M15" s="18"/>
    </row>
    <row r="16" s="3" customFormat="1" ht="42.75" spans="1:13">
      <c r="A16" s="8">
        <f t="shared" si="0"/>
        <v>13</v>
      </c>
      <c r="B16" s="8" t="s">
        <v>46</v>
      </c>
      <c r="C16" s="8" t="s">
        <v>73</v>
      </c>
      <c r="D16" s="8">
        <v>1</v>
      </c>
      <c r="E16" s="8" t="s">
        <v>70</v>
      </c>
      <c r="F16" s="8" t="s">
        <v>71</v>
      </c>
      <c r="G16" s="8" t="s">
        <v>72</v>
      </c>
      <c r="H16" s="8" t="s">
        <v>38</v>
      </c>
      <c r="I16" s="8" t="s">
        <v>51</v>
      </c>
      <c r="J16" s="8" t="s">
        <v>23</v>
      </c>
      <c r="K16" s="8" t="s">
        <v>23</v>
      </c>
      <c r="L16" s="17">
        <v>18185685522</v>
      </c>
      <c r="M16" s="18"/>
    </row>
    <row r="17" s="3" customFormat="1" ht="42.75" spans="1:13">
      <c r="A17" s="8">
        <f t="shared" si="0"/>
        <v>14</v>
      </c>
      <c r="B17" s="8" t="s">
        <v>46</v>
      </c>
      <c r="C17" s="8" t="s">
        <v>74</v>
      </c>
      <c r="D17" s="8">
        <v>1</v>
      </c>
      <c r="E17" s="8" t="s">
        <v>35</v>
      </c>
      <c r="F17" s="8" t="s">
        <v>48</v>
      </c>
      <c r="G17" s="8" t="s">
        <v>75</v>
      </c>
      <c r="H17" s="8" t="s">
        <v>38</v>
      </c>
      <c r="I17" s="8" t="s">
        <v>51</v>
      </c>
      <c r="J17" s="8" t="s">
        <v>23</v>
      </c>
      <c r="K17" s="8" t="s">
        <v>23</v>
      </c>
      <c r="L17" s="17">
        <v>18185685522</v>
      </c>
      <c r="M17" s="18"/>
    </row>
    <row r="18" s="3" customFormat="1" ht="42.75" spans="1:13">
      <c r="A18" s="8">
        <f t="shared" si="0"/>
        <v>15</v>
      </c>
      <c r="B18" s="8" t="s">
        <v>46</v>
      </c>
      <c r="C18" s="8" t="s">
        <v>76</v>
      </c>
      <c r="D18" s="8">
        <v>1</v>
      </c>
      <c r="E18" s="8" t="s">
        <v>77</v>
      </c>
      <c r="F18" s="8" t="s">
        <v>48</v>
      </c>
      <c r="G18" s="8" t="s">
        <v>75</v>
      </c>
      <c r="H18" s="8" t="s">
        <v>38</v>
      </c>
      <c r="I18" s="8" t="s">
        <v>51</v>
      </c>
      <c r="J18" s="8" t="s">
        <v>78</v>
      </c>
      <c r="K18" s="8" t="s">
        <v>23</v>
      </c>
      <c r="L18" s="17">
        <v>18185685522</v>
      </c>
      <c r="M18" s="18"/>
    </row>
    <row r="19" s="3" customFormat="1" ht="42.75" spans="1:13">
      <c r="A19" s="8">
        <f t="shared" si="0"/>
        <v>16</v>
      </c>
      <c r="B19" s="8" t="s">
        <v>46</v>
      </c>
      <c r="C19" s="8" t="s">
        <v>79</v>
      </c>
      <c r="D19" s="8">
        <v>1</v>
      </c>
      <c r="E19" s="8" t="s">
        <v>80</v>
      </c>
      <c r="F19" s="8" t="s">
        <v>48</v>
      </c>
      <c r="G19" s="8" t="s">
        <v>81</v>
      </c>
      <c r="H19" s="8" t="s">
        <v>38</v>
      </c>
      <c r="I19" s="8" t="s">
        <v>51</v>
      </c>
      <c r="J19" s="8" t="s">
        <v>78</v>
      </c>
      <c r="K19" s="8" t="s">
        <v>23</v>
      </c>
      <c r="L19" s="17">
        <v>18185685522</v>
      </c>
      <c r="M19" s="18"/>
    </row>
    <row r="20" s="3" customFormat="1" ht="42.75" spans="1:13">
      <c r="A20" s="8">
        <f t="shared" si="0"/>
        <v>17</v>
      </c>
      <c r="B20" s="8" t="s">
        <v>46</v>
      </c>
      <c r="C20" s="8" t="s">
        <v>82</v>
      </c>
      <c r="D20" s="8">
        <v>1</v>
      </c>
      <c r="E20" s="8" t="s">
        <v>80</v>
      </c>
      <c r="F20" s="8" t="s">
        <v>48</v>
      </c>
      <c r="G20" s="8" t="s">
        <v>81</v>
      </c>
      <c r="H20" s="8" t="s">
        <v>38</v>
      </c>
      <c r="I20" s="8" t="s">
        <v>51</v>
      </c>
      <c r="J20" s="8" t="s">
        <v>78</v>
      </c>
      <c r="K20" s="8" t="s">
        <v>23</v>
      </c>
      <c r="L20" s="17">
        <v>18185685522</v>
      </c>
      <c r="M20" s="18"/>
    </row>
    <row r="21" s="3" customFormat="1" ht="57" spans="1:13">
      <c r="A21" s="8">
        <f t="shared" si="0"/>
        <v>18</v>
      </c>
      <c r="B21" s="8" t="s">
        <v>46</v>
      </c>
      <c r="C21" s="8" t="s">
        <v>83</v>
      </c>
      <c r="D21" s="8">
        <v>1</v>
      </c>
      <c r="E21" s="8" t="s">
        <v>27</v>
      </c>
      <c r="F21" s="8" t="s">
        <v>84</v>
      </c>
      <c r="G21" s="8" t="s">
        <v>85</v>
      </c>
      <c r="H21" s="8" t="s">
        <v>86</v>
      </c>
      <c r="I21" s="8" t="s">
        <v>51</v>
      </c>
      <c r="J21" s="8" t="s">
        <v>23</v>
      </c>
      <c r="K21" s="8" t="s">
        <v>23</v>
      </c>
      <c r="L21" s="17">
        <v>18185685522</v>
      </c>
      <c r="M21" s="18"/>
    </row>
    <row r="22" s="3" customFormat="1" ht="57" spans="1:13">
      <c r="A22" s="8">
        <f t="shared" si="0"/>
        <v>19</v>
      </c>
      <c r="B22" s="8" t="s">
        <v>87</v>
      </c>
      <c r="C22" s="8" t="s">
        <v>88</v>
      </c>
      <c r="D22" s="8">
        <v>1</v>
      </c>
      <c r="E22" s="8" t="s">
        <v>35</v>
      </c>
      <c r="F22" s="11" t="s">
        <v>89</v>
      </c>
      <c r="G22" s="12" t="s">
        <v>90</v>
      </c>
      <c r="H22" s="8" t="s">
        <v>91</v>
      </c>
      <c r="I22" s="11" t="s">
        <v>92</v>
      </c>
      <c r="J22" s="8" t="s">
        <v>23</v>
      </c>
      <c r="K22" s="8" t="s">
        <v>23</v>
      </c>
      <c r="L22" s="18" t="s">
        <v>93</v>
      </c>
      <c r="M22" s="14" t="s">
        <v>94</v>
      </c>
    </row>
    <row r="23" s="3" customFormat="1" ht="57" spans="1:13">
      <c r="A23" s="8">
        <f t="shared" si="0"/>
        <v>20</v>
      </c>
      <c r="B23" s="8" t="s">
        <v>87</v>
      </c>
      <c r="C23" s="8" t="s">
        <v>88</v>
      </c>
      <c r="D23" s="8">
        <v>2</v>
      </c>
      <c r="E23" s="8" t="s">
        <v>35</v>
      </c>
      <c r="F23" s="11" t="s">
        <v>95</v>
      </c>
      <c r="G23" s="12" t="s">
        <v>96</v>
      </c>
      <c r="H23" s="13" t="s">
        <v>97</v>
      </c>
      <c r="I23" s="11" t="s">
        <v>92</v>
      </c>
      <c r="J23" s="8" t="s">
        <v>23</v>
      </c>
      <c r="K23" s="8" t="s">
        <v>23</v>
      </c>
      <c r="L23" s="18" t="s">
        <v>93</v>
      </c>
      <c r="M23" s="14" t="s">
        <v>94</v>
      </c>
    </row>
    <row r="24" s="3" customFormat="1" ht="71.25" spans="1:13">
      <c r="A24" s="8">
        <f t="shared" si="0"/>
        <v>21</v>
      </c>
      <c r="B24" s="8" t="s">
        <v>87</v>
      </c>
      <c r="C24" s="14" t="s">
        <v>88</v>
      </c>
      <c r="D24" s="8">
        <v>1</v>
      </c>
      <c r="E24" s="8" t="s">
        <v>35</v>
      </c>
      <c r="F24" s="11" t="s">
        <v>98</v>
      </c>
      <c r="G24" s="12" t="s">
        <v>99</v>
      </c>
      <c r="H24" s="13" t="s">
        <v>97</v>
      </c>
      <c r="I24" s="11" t="s">
        <v>92</v>
      </c>
      <c r="J24" s="8" t="s">
        <v>23</v>
      </c>
      <c r="K24" s="8" t="s">
        <v>23</v>
      </c>
      <c r="L24" s="18" t="s">
        <v>93</v>
      </c>
      <c r="M24" s="14" t="s">
        <v>94</v>
      </c>
    </row>
    <row r="25" s="3" customFormat="1" ht="57" spans="1:13">
      <c r="A25" s="8">
        <f t="shared" si="0"/>
        <v>22</v>
      </c>
      <c r="B25" s="8" t="s">
        <v>87</v>
      </c>
      <c r="C25" s="14" t="s">
        <v>88</v>
      </c>
      <c r="D25" s="8">
        <v>3</v>
      </c>
      <c r="E25" s="8" t="s">
        <v>35</v>
      </c>
      <c r="F25" s="8" t="s">
        <v>100</v>
      </c>
      <c r="G25" s="12" t="s">
        <v>101</v>
      </c>
      <c r="H25" s="8" t="s">
        <v>102</v>
      </c>
      <c r="I25" s="11" t="s">
        <v>92</v>
      </c>
      <c r="J25" s="8" t="s">
        <v>23</v>
      </c>
      <c r="K25" s="8" t="s">
        <v>23</v>
      </c>
      <c r="L25" s="18" t="s">
        <v>93</v>
      </c>
      <c r="M25" s="14" t="s">
        <v>94</v>
      </c>
    </row>
    <row r="26" s="3" customFormat="1" ht="57" spans="1:13">
      <c r="A26" s="8">
        <f t="shared" si="0"/>
        <v>23</v>
      </c>
      <c r="B26" s="8" t="s">
        <v>87</v>
      </c>
      <c r="C26" s="8" t="s">
        <v>88</v>
      </c>
      <c r="D26" s="8">
        <v>2</v>
      </c>
      <c r="E26" s="8" t="s">
        <v>77</v>
      </c>
      <c r="F26" s="8" t="s">
        <v>103</v>
      </c>
      <c r="G26" s="12" t="s">
        <v>101</v>
      </c>
      <c r="H26" s="8" t="s">
        <v>38</v>
      </c>
      <c r="I26" s="11" t="s">
        <v>92</v>
      </c>
      <c r="J26" s="8" t="s">
        <v>23</v>
      </c>
      <c r="K26" s="8" t="s">
        <v>23</v>
      </c>
      <c r="L26" s="18" t="s">
        <v>93</v>
      </c>
      <c r="M26" s="14" t="s">
        <v>94</v>
      </c>
    </row>
    <row r="27" s="3" customFormat="1" ht="71.25" spans="1:13">
      <c r="A27" s="8">
        <f t="shared" si="0"/>
        <v>24</v>
      </c>
      <c r="B27" s="8" t="s">
        <v>87</v>
      </c>
      <c r="C27" s="8" t="s">
        <v>88</v>
      </c>
      <c r="D27" s="8">
        <v>2</v>
      </c>
      <c r="E27" s="8" t="s">
        <v>35</v>
      </c>
      <c r="F27" s="11" t="s">
        <v>104</v>
      </c>
      <c r="G27" s="12" t="s">
        <v>105</v>
      </c>
      <c r="H27" s="8" t="s">
        <v>38</v>
      </c>
      <c r="I27" s="11" t="s">
        <v>92</v>
      </c>
      <c r="J27" s="8" t="s">
        <v>23</v>
      </c>
      <c r="K27" s="8" t="s">
        <v>23</v>
      </c>
      <c r="L27" s="18" t="s">
        <v>93</v>
      </c>
      <c r="M27" s="14" t="s">
        <v>94</v>
      </c>
    </row>
    <row r="28" s="3" customFormat="1" ht="57" spans="1:13">
      <c r="A28" s="8">
        <f t="shared" si="0"/>
        <v>25</v>
      </c>
      <c r="B28" s="8" t="s">
        <v>87</v>
      </c>
      <c r="C28" s="8" t="s">
        <v>88</v>
      </c>
      <c r="D28" s="8">
        <v>4</v>
      </c>
      <c r="E28" s="8" t="s">
        <v>77</v>
      </c>
      <c r="F28" s="8" t="s">
        <v>106</v>
      </c>
      <c r="G28" s="12" t="s">
        <v>107</v>
      </c>
      <c r="H28" s="8" t="s">
        <v>38</v>
      </c>
      <c r="I28" s="11" t="s">
        <v>92</v>
      </c>
      <c r="J28" s="8" t="s">
        <v>23</v>
      </c>
      <c r="K28" s="8" t="s">
        <v>23</v>
      </c>
      <c r="L28" s="18" t="s">
        <v>93</v>
      </c>
      <c r="M28" s="14" t="s">
        <v>94</v>
      </c>
    </row>
    <row r="29" s="3" customFormat="1" ht="57" spans="1:13">
      <c r="A29" s="8">
        <f t="shared" si="0"/>
        <v>26</v>
      </c>
      <c r="B29" s="8" t="s">
        <v>87</v>
      </c>
      <c r="C29" s="8" t="s">
        <v>88</v>
      </c>
      <c r="D29" s="8">
        <v>4</v>
      </c>
      <c r="E29" s="8" t="s">
        <v>77</v>
      </c>
      <c r="F29" s="11" t="s">
        <v>108</v>
      </c>
      <c r="G29" s="12" t="s">
        <v>109</v>
      </c>
      <c r="H29" s="8" t="s">
        <v>20</v>
      </c>
      <c r="I29" s="11" t="s">
        <v>92</v>
      </c>
      <c r="J29" s="8" t="s">
        <v>23</v>
      </c>
      <c r="K29" s="8" t="s">
        <v>23</v>
      </c>
      <c r="L29" s="18" t="s">
        <v>93</v>
      </c>
      <c r="M29" s="14" t="s">
        <v>94</v>
      </c>
    </row>
    <row r="30" s="3" customFormat="1" ht="57" spans="1:13">
      <c r="A30" s="8">
        <f t="shared" si="0"/>
        <v>27</v>
      </c>
      <c r="B30" s="8" t="s">
        <v>87</v>
      </c>
      <c r="C30" s="8" t="s">
        <v>110</v>
      </c>
      <c r="D30" s="8">
        <v>1</v>
      </c>
      <c r="E30" s="8" t="s">
        <v>111</v>
      </c>
      <c r="F30" s="8" t="s">
        <v>112</v>
      </c>
      <c r="G30" s="12" t="s">
        <v>113</v>
      </c>
      <c r="H30" s="8" t="s">
        <v>38</v>
      </c>
      <c r="I30" s="11" t="s">
        <v>92</v>
      </c>
      <c r="J30" s="8" t="s">
        <v>23</v>
      </c>
      <c r="K30" s="8" t="s">
        <v>23</v>
      </c>
      <c r="L30" s="18" t="s">
        <v>93</v>
      </c>
      <c r="M30" s="14" t="s">
        <v>94</v>
      </c>
    </row>
    <row r="31" s="3" customFormat="1" ht="57" spans="1:13">
      <c r="A31" s="8">
        <f t="shared" si="0"/>
        <v>28</v>
      </c>
      <c r="B31" s="8" t="s">
        <v>87</v>
      </c>
      <c r="C31" s="8"/>
      <c r="D31" s="8">
        <v>1</v>
      </c>
      <c r="E31" s="8" t="s">
        <v>114</v>
      </c>
      <c r="F31" s="8" t="s">
        <v>112</v>
      </c>
      <c r="G31" s="12" t="s">
        <v>113</v>
      </c>
      <c r="H31" s="8" t="s">
        <v>38</v>
      </c>
      <c r="I31" s="11" t="s">
        <v>92</v>
      </c>
      <c r="J31" s="8" t="s">
        <v>23</v>
      </c>
      <c r="K31" s="8" t="s">
        <v>23</v>
      </c>
      <c r="L31" s="18" t="s">
        <v>93</v>
      </c>
      <c r="M31" s="14" t="s">
        <v>94</v>
      </c>
    </row>
    <row r="32" s="3" customFormat="1" ht="14.25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 t="s">
        <v>115</v>
      </c>
      <c r="M32" s="1"/>
    </row>
    <row r="1048455" s="1" customFormat="1" spans="4:4">
      <c r="D1048455"/>
    </row>
    <row r="1048456" s="1" customFormat="1" spans="1:13">
      <c r="A1048456"/>
      <c r="B1048456"/>
      <c r="C1048456"/>
      <c r="D1048456"/>
      <c r="E1048456"/>
      <c r="F1048456" s="21"/>
      <c r="G1048456"/>
      <c r="H1048456"/>
      <c r="I1048456"/>
      <c r="J1048456"/>
      <c r="K1048456"/>
      <c r="L1048456"/>
      <c r="M1048456"/>
    </row>
    <row r="1048457" customFormat="1" spans="6:6">
      <c r="F1048457" s="21"/>
    </row>
    <row r="1048458" customFormat="1" spans="6:6">
      <c r="F1048458" s="21"/>
    </row>
    <row r="1048459" customFormat="1" spans="6:6">
      <c r="F1048459" s="21"/>
    </row>
    <row r="1048460" customFormat="1" spans="6:6">
      <c r="F1048460" s="21"/>
    </row>
    <row r="1048461" customFormat="1" spans="6:6">
      <c r="F1048461" s="21"/>
    </row>
    <row r="1048462" customFormat="1" spans="6:6">
      <c r="F1048462" s="21"/>
    </row>
    <row r="1048463" customFormat="1" spans="6:6">
      <c r="F1048463" s="21"/>
    </row>
    <row r="1048464" customFormat="1" spans="6:6">
      <c r="F1048464" s="21"/>
    </row>
    <row r="1048465" customFormat="1" spans="6:6">
      <c r="F1048465" s="21"/>
    </row>
    <row r="1048466" customFormat="1" spans="6:6">
      <c r="F1048466" s="21"/>
    </row>
    <row r="1048467" customFormat="1" spans="6:6">
      <c r="F1048467" s="21"/>
    </row>
    <row r="1048468" customFormat="1" spans="6:6">
      <c r="F1048468" s="21"/>
    </row>
    <row r="1048469" customFormat="1" spans="6:6">
      <c r="F1048469" s="21"/>
    </row>
    <row r="1048470" customFormat="1" spans="6:6">
      <c r="F1048470" s="21"/>
    </row>
    <row r="1048471" customFormat="1" spans="6:6">
      <c r="F1048471" s="21"/>
    </row>
    <row r="1048472" customFormat="1" spans="6:6">
      <c r="F1048472" s="21"/>
    </row>
    <row r="1048473" customFormat="1" spans="6:6">
      <c r="F1048473" s="21"/>
    </row>
    <row r="1048474" customFormat="1" spans="6:6">
      <c r="F1048474" s="21"/>
    </row>
    <row r="1048475" customFormat="1" spans="6:6">
      <c r="F1048475" s="21"/>
    </row>
    <row r="1048476" customFormat="1" spans="6:6">
      <c r="F1048476" s="21"/>
    </row>
    <row r="1048477" customFormat="1" spans="6:6">
      <c r="F1048477" s="21"/>
    </row>
    <row r="1048478" customFormat="1" spans="6:6">
      <c r="F1048478" s="21"/>
    </row>
    <row r="1048479" customFormat="1" spans="6:6">
      <c r="F1048479" s="21"/>
    </row>
    <row r="1048480" customFormat="1" spans="6:6">
      <c r="F1048480" s="21"/>
    </row>
    <row r="1048481" customFormat="1" spans="6:6">
      <c r="F1048481" s="21"/>
    </row>
    <row r="1048482" customFormat="1" spans="6:6">
      <c r="F1048482" s="21"/>
    </row>
    <row r="1048483" customFormat="1" spans="6:6">
      <c r="F1048483" s="21"/>
    </row>
    <row r="1048484" customFormat="1" spans="6:6">
      <c r="F1048484" s="21"/>
    </row>
    <row r="1048485" customFormat="1" spans="6:6">
      <c r="F1048485" s="21"/>
    </row>
    <row r="1048486" customFormat="1" spans="6:6">
      <c r="F1048486" s="21"/>
    </row>
    <row r="1048487" customFormat="1" spans="6:6">
      <c r="F1048487" s="21"/>
    </row>
    <row r="1048488" customFormat="1" spans="6:6">
      <c r="F1048488" s="21"/>
    </row>
    <row r="1048489" customFormat="1" spans="6:6">
      <c r="F1048489" s="21"/>
    </row>
    <row r="1048490" customFormat="1" spans="6:6">
      <c r="F1048490" s="21"/>
    </row>
    <row r="1048491" customFormat="1" spans="6:6">
      <c r="F1048491" s="21"/>
    </row>
    <row r="1048492" customFormat="1" spans="6:6">
      <c r="F1048492" s="21"/>
    </row>
    <row r="1048493" customFormat="1" spans="6:6">
      <c r="F1048493" s="21"/>
    </row>
    <row r="1048494" customFormat="1" spans="6:6">
      <c r="F1048494" s="21"/>
    </row>
    <row r="1048495" customFormat="1" spans="6:6">
      <c r="F1048495" s="21"/>
    </row>
    <row r="1048496" customFormat="1" spans="6:6">
      <c r="F1048496" s="21"/>
    </row>
    <row r="1048497" customFormat="1" spans="6:6">
      <c r="F1048497" s="21"/>
    </row>
    <row r="1048498" customFormat="1" spans="6:6">
      <c r="F1048498" s="21"/>
    </row>
    <row r="1048499" customFormat="1" spans="6:6">
      <c r="F1048499" s="21"/>
    </row>
    <row r="1048500" customFormat="1" spans="6:6">
      <c r="F1048500" s="21"/>
    </row>
    <row r="1048501" customFormat="1" spans="6:6">
      <c r="F1048501" s="21"/>
    </row>
    <row r="1048502" customFormat="1" spans="6:6">
      <c r="F1048502" s="21"/>
    </row>
    <row r="1048503" customFormat="1" spans="6:6">
      <c r="F1048503" s="21"/>
    </row>
    <row r="1048504" customFormat="1" spans="6:6">
      <c r="F1048504" s="21"/>
    </row>
    <row r="1048505" customFormat="1" spans="6:6">
      <c r="F1048505" s="21"/>
    </row>
    <row r="1048506" customFormat="1" spans="6:6">
      <c r="F1048506" s="21"/>
    </row>
    <row r="1048507" customFormat="1" spans="6:6">
      <c r="F1048507" s="21"/>
    </row>
    <row r="1048508" customFormat="1" spans="6:6">
      <c r="F1048508" s="21"/>
    </row>
    <row r="1048509" customFormat="1" spans="6:6">
      <c r="F1048509" s="21"/>
    </row>
    <row r="1048510" customFormat="1" spans="6:6">
      <c r="F1048510" s="21"/>
    </row>
    <row r="1048511" customFormat="1" spans="6:6">
      <c r="F1048511" s="21"/>
    </row>
    <row r="1048512" customFormat="1" spans="6:6">
      <c r="F1048512" s="21"/>
    </row>
    <row r="1048513" customFormat="1" spans="6:6">
      <c r="F1048513" s="21"/>
    </row>
    <row r="1048514" customFormat="1" spans="6:6">
      <c r="F1048514" s="21"/>
    </row>
    <row r="1048515" customFormat="1" spans="6:6">
      <c r="F1048515" s="21"/>
    </row>
    <row r="1048516" customFormat="1" spans="6:6">
      <c r="F1048516" s="21"/>
    </row>
    <row r="1048517" customFormat="1" spans="6:6">
      <c r="F1048517" s="21"/>
    </row>
    <row r="1048518" customFormat="1" spans="6:6">
      <c r="F1048518" s="21"/>
    </row>
    <row r="1048519" customFormat="1" spans="6:6">
      <c r="F1048519" s="21"/>
    </row>
    <row r="1048520" customFormat="1" spans="6:6">
      <c r="F1048520" s="21"/>
    </row>
    <row r="1048521" customFormat="1" spans="6:6">
      <c r="F1048521" s="21"/>
    </row>
    <row r="1048522" customFormat="1" spans="6:6">
      <c r="F1048522" s="21"/>
    </row>
    <row r="1048523" customFormat="1" spans="6:6">
      <c r="F1048523" s="21"/>
    </row>
    <row r="1048524" customFormat="1" spans="6:6">
      <c r="F1048524" s="21"/>
    </row>
    <row r="1048525" customFormat="1" spans="6:6">
      <c r="F1048525" s="21"/>
    </row>
    <row r="1048526" customFormat="1" spans="6:6">
      <c r="F1048526" s="21"/>
    </row>
    <row r="1048527" customFormat="1" spans="6:6">
      <c r="F1048527" s="21"/>
    </row>
    <row r="1048528" customFormat="1" spans="6:6">
      <c r="F1048528" s="21"/>
    </row>
    <row r="1048529" customFormat="1" spans="6:6">
      <c r="F1048529" s="21"/>
    </row>
    <row r="1048530" customFormat="1" spans="6:6">
      <c r="F1048530" s="21"/>
    </row>
    <row r="1048531" customFormat="1" spans="6:6">
      <c r="F1048531" s="21"/>
    </row>
    <row r="1048532" customFormat="1" spans="6:6">
      <c r="F1048532" s="21"/>
    </row>
    <row r="1048533" customFormat="1" spans="6:6">
      <c r="F1048533" s="21"/>
    </row>
    <row r="1048534" customFormat="1" spans="6:6">
      <c r="F1048534" s="21"/>
    </row>
    <row r="1048535" customFormat="1" spans="6:6">
      <c r="F1048535" s="21"/>
    </row>
    <row r="1048536" customFormat="1" spans="6:6">
      <c r="F1048536" s="21"/>
    </row>
    <row r="1048537" customFormat="1" spans="6:6">
      <c r="F1048537" s="21"/>
    </row>
    <row r="1048538" customFormat="1" spans="6:6">
      <c r="F1048538" s="21"/>
    </row>
    <row r="1048539" customFormat="1" spans="6:6">
      <c r="F1048539" s="21"/>
    </row>
    <row r="1048540" customFormat="1" spans="6:6">
      <c r="F1048540" s="21"/>
    </row>
    <row r="1048541" customFormat="1" spans="6:6">
      <c r="F1048541" s="21"/>
    </row>
    <row r="1048542" customFormat="1" spans="6:6">
      <c r="F1048542" s="21"/>
    </row>
    <row r="1048543" customFormat="1" spans="6:6">
      <c r="F1048543" s="21"/>
    </row>
    <row r="1048544" customFormat="1" spans="6:6">
      <c r="F1048544" s="21"/>
    </row>
    <row r="1048545" customFormat="1" spans="6:6">
      <c r="F1048545" s="21"/>
    </row>
    <row r="1048546" customFormat="1" spans="6:6">
      <c r="F1048546" s="21"/>
    </row>
    <row r="1048547" customFormat="1" spans="6:6">
      <c r="F1048547" s="21"/>
    </row>
    <row r="1048548" customFormat="1" spans="6:6">
      <c r="F1048548" s="21"/>
    </row>
    <row r="1048549" customFormat="1" spans="6:6">
      <c r="F1048549" s="21"/>
    </row>
    <row r="1048550" customFormat="1" spans="6:6">
      <c r="F1048550" s="21"/>
    </row>
    <row r="1048551" customFormat="1" spans="6:6">
      <c r="F1048551" s="21"/>
    </row>
    <row r="1048552" customFormat="1" spans="6:6">
      <c r="F1048552" s="21"/>
    </row>
    <row r="1048553" customFormat="1" spans="6:6">
      <c r="F1048553" s="21"/>
    </row>
    <row r="1048554" customFormat="1" spans="6:6">
      <c r="F1048554" s="21"/>
    </row>
    <row r="1048555" customFormat="1" spans="6:6">
      <c r="F1048555" s="21"/>
    </row>
    <row r="1048556" customFormat="1" spans="6:6">
      <c r="F1048556" s="21"/>
    </row>
    <row r="1048557" customFormat="1" spans="6:6">
      <c r="F1048557" s="21"/>
    </row>
    <row r="1048558" customFormat="1" spans="6:6">
      <c r="F1048558" s="21"/>
    </row>
    <row r="1048559" customFormat="1" spans="6:6">
      <c r="F1048559" s="21"/>
    </row>
    <row r="1048560" customFormat="1" spans="6:6">
      <c r="F1048560" s="21"/>
    </row>
    <row r="1048561" customFormat="1" spans="6:6">
      <c r="F1048561" s="21"/>
    </row>
    <row r="1048562" customFormat="1" spans="6:6">
      <c r="F1048562" s="21"/>
    </row>
    <row r="1048563" customFormat="1" spans="6:6">
      <c r="F1048563" s="21"/>
    </row>
    <row r="1048564" customFormat="1" spans="6:6">
      <c r="F1048564" s="21"/>
    </row>
    <row r="1048565" customFormat="1" spans="6:6">
      <c r="F1048565" s="21"/>
    </row>
    <row r="1048566" customFormat="1" spans="6:6">
      <c r="F1048566" s="21"/>
    </row>
    <row r="1048567" customFormat="1" spans="6:6">
      <c r="F1048567" s="21"/>
    </row>
    <row r="1048568" customFormat="1" spans="6:6">
      <c r="F1048568" s="21"/>
    </row>
    <row r="1048569" customFormat="1" spans="6:6">
      <c r="F1048569" s="21"/>
    </row>
    <row r="1048570" customFormat="1" spans="6:6">
      <c r="F1048570" s="21"/>
    </row>
    <row r="1048571" customFormat="1" spans="6:6">
      <c r="F1048571" s="21"/>
    </row>
    <row r="1048572" customFormat="1" spans="6:6">
      <c r="F1048572" s="21"/>
    </row>
    <row r="1048573" customFormat="1" spans="6:6">
      <c r="F1048573" s="21"/>
    </row>
    <row r="1048574" customFormat="1" spans="6:6">
      <c r="F1048574" s="21"/>
    </row>
    <row r="1048575" customFormat="1" spans="6:6">
      <c r="F1048575" s="21"/>
    </row>
  </sheetData>
  <autoFilter ref="A1:K4">
    <extLst/>
  </autoFilter>
  <mergeCells count="2">
    <mergeCell ref="A2:F2"/>
    <mergeCell ref="C30:C31"/>
  </mergeCells>
  <pageMargins left="0.393055555555556" right="0.156944444444444" top="0.432638888888889" bottom="0.314583333333333" header="0.298611111111111" footer="0.298611111111111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“剑”是一种态度</cp:lastModifiedBy>
  <dcterms:created xsi:type="dcterms:W3CDTF">2021-06-21T03:01:00Z</dcterms:created>
  <dcterms:modified xsi:type="dcterms:W3CDTF">2021-07-16T03:08:33Z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