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试安排" sheetId="18" r:id="rId1"/>
  </sheets>
  <definedNames>
    <definedName name="_xlnm._FilterDatabase" localSheetId="0" hidden="1">考试安排!$A$4:$H$33</definedName>
  </definedNames>
  <calcPr calcId="144525"/>
</workbook>
</file>

<file path=xl/sharedStrings.xml><?xml version="1.0" encoding="utf-8"?>
<sst xmlns="http://schemas.openxmlformats.org/spreadsheetml/2006/main" count="141" uniqueCount="112">
  <si>
    <t>面试时间安排表</t>
  </si>
  <si>
    <t>序号</t>
  </si>
  <si>
    <t>招聘部门</t>
  </si>
  <si>
    <t>岗位代码</t>
  </si>
  <si>
    <t>招聘岗位</t>
  </si>
  <si>
    <t>考场安排</t>
  </si>
  <si>
    <t>时间安排</t>
  </si>
  <si>
    <t>集合地点</t>
  </si>
  <si>
    <t>招聘人数</t>
  </si>
  <si>
    <t>1</t>
  </si>
  <si>
    <t xml:space="preserve">山东渤海科技发展有限责任公司  </t>
  </si>
  <si>
    <t>K-1</t>
  </si>
  <si>
    <t>专项服务专员</t>
  </si>
  <si>
    <t>渤海科技发展考场</t>
  </si>
  <si>
    <t>2021年7月17日（星期六）   13:30-18:00（考生集合13:00）</t>
  </si>
  <si>
    <t>渤海先进技术研究院—人力资源中心</t>
  </si>
  <si>
    <t>2</t>
  </si>
  <si>
    <t>K-2</t>
  </si>
  <si>
    <t>科创服务专员</t>
  </si>
  <si>
    <t>3</t>
  </si>
  <si>
    <t>渤海先进技术研究院                    党委办公室（党群工作部）</t>
  </si>
  <si>
    <t>A</t>
  </si>
  <si>
    <t>党务专员</t>
  </si>
  <si>
    <t>第一考场上午</t>
  </si>
  <si>
    <t>2021年7月18日（周日）         8:30-12:00（考生集合8:00）</t>
  </si>
  <si>
    <t>4</t>
  </si>
  <si>
    <t>渤海先进技术研究院                 招商服务部</t>
  </si>
  <si>
    <t>C-1</t>
  </si>
  <si>
    <t>招商策划专员</t>
  </si>
  <si>
    <t>5</t>
  </si>
  <si>
    <t>C-2</t>
  </si>
  <si>
    <t>招商服务专员</t>
  </si>
  <si>
    <t>6</t>
  </si>
  <si>
    <t>C-3</t>
  </si>
  <si>
    <t>八大中心服务专员</t>
  </si>
  <si>
    <t>7</t>
  </si>
  <si>
    <t>渤海先进技术研究院                 科研服务部</t>
  </si>
  <si>
    <t>E</t>
  </si>
  <si>
    <t>科研服务专员</t>
  </si>
  <si>
    <t>8</t>
  </si>
  <si>
    <t>渤海先进技术研究院                 总经理办公室</t>
  </si>
  <si>
    <t>B-3</t>
  </si>
  <si>
    <t>行政秘书</t>
  </si>
  <si>
    <t>第二考场上午</t>
  </si>
  <si>
    <t>9</t>
  </si>
  <si>
    <t>B-4</t>
  </si>
  <si>
    <t>事务秘书</t>
  </si>
  <si>
    <t>10</t>
  </si>
  <si>
    <t>B-5</t>
  </si>
  <si>
    <t>审计专员（兼法务专员）</t>
  </si>
  <si>
    <t>11</t>
  </si>
  <si>
    <t>渤海先进技术研究院                 财务与金融部</t>
  </si>
  <si>
    <t>F-1</t>
  </si>
  <si>
    <t>会计</t>
  </si>
  <si>
    <t>12</t>
  </si>
  <si>
    <t>F-2</t>
  </si>
  <si>
    <t>出纳</t>
  </si>
  <si>
    <t>13</t>
  </si>
  <si>
    <t>B-1</t>
  </si>
  <si>
    <t>行政管理专员</t>
  </si>
  <si>
    <t>第二考场下午</t>
  </si>
  <si>
    <t>2021年7月18日（星期日）        13:30-18:00（考生集合13:00）</t>
  </si>
  <si>
    <t>14</t>
  </si>
  <si>
    <t>B-2</t>
  </si>
  <si>
    <t>绩效管理专员</t>
  </si>
  <si>
    <t>15</t>
  </si>
  <si>
    <t>F-3</t>
  </si>
  <si>
    <t>金融管理</t>
  </si>
  <si>
    <t>16</t>
  </si>
  <si>
    <t>山东渤海实训基地运营管理有限公司</t>
  </si>
  <si>
    <t>S-1</t>
  </si>
  <si>
    <t>项目组筹建专员</t>
  </si>
  <si>
    <t>17</t>
  </si>
  <si>
    <t>S-2</t>
  </si>
  <si>
    <t>综合管理专员</t>
  </si>
  <si>
    <t>18</t>
  </si>
  <si>
    <t>S-3</t>
  </si>
  <si>
    <t>合作发展专员</t>
  </si>
  <si>
    <t>19</t>
  </si>
  <si>
    <t>S-4</t>
  </si>
  <si>
    <t>运营管理专员</t>
  </si>
  <si>
    <t>20</t>
  </si>
  <si>
    <t>S-5</t>
  </si>
  <si>
    <t>教研服务专员</t>
  </si>
  <si>
    <t>21</t>
  </si>
  <si>
    <t>渤海先进技术研究院                 运营管理部</t>
  </si>
  <si>
    <t>D-1</t>
  </si>
  <si>
    <t>固定资产管理专员</t>
  </si>
  <si>
    <t>第三考场上午</t>
  </si>
  <si>
    <t>2021年7月19日（星期一）         8:30-12:00（考生集合8:00）</t>
  </si>
  <si>
    <t>22</t>
  </si>
  <si>
    <t>D-2</t>
  </si>
  <si>
    <t>运维管理专员</t>
  </si>
  <si>
    <t>23</t>
  </si>
  <si>
    <t>D-3</t>
  </si>
  <si>
    <t>政策研究专员</t>
  </si>
  <si>
    <t>24</t>
  </si>
  <si>
    <t>D-4</t>
  </si>
  <si>
    <t>25</t>
  </si>
  <si>
    <t>山东渤海智慧园区运营管理有限公司</t>
  </si>
  <si>
    <t>Z-1</t>
  </si>
  <si>
    <t>智慧园区管理专员</t>
  </si>
  <si>
    <t>第三考场下午</t>
  </si>
  <si>
    <t>2021年7月19日（星期一）       13:30-18:00（考生集合13:00）</t>
  </si>
  <si>
    <t>26</t>
  </si>
  <si>
    <t>Z-2</t>
  </si>
  <si>
    <t>活动服务专员</t>
  </si>
  <si>
    <t>27</t>
  </si>
  <si>
    <t>Z-3</t>
  </si>
  <si>
    <t>宣传专员（现场讲解）</t>
  </si>
  <si>
    <t>合计</t>
  </si>
  <si>
    <t>备注：请考生在规定的集合时间到达集合地点，迟到20分钟后禁止进入考场，取消考试资格。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</si>
</sst>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0"/>
      <color indexed="8"/>
      <name val="Calibri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b/>
      <sz val="10"/>
      <color rgb="FF000000"/>
      <name val="宋体"/>
      <charset val="134"/>
      <scheme val="minor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7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76" fontId="6" fillId="3" borderId="4" xfId="0" applyNumberFormat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176" fontId="8" fillId="4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76" fontId="8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76" fontId="8" fillId="4" borderId="3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76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176" fontId="9" fillId="5" borderId="3" xfId="0" applyNumberFormat="1" applyFont="1" applyFill="1" applyBorder="1" applyAlignment="1">
      <alignment horizontal="center" vertical="center" wrapText="1"/>
    </xf>
    <xf numFmtId="176" fontId="9" fillId="5" borderId="2" xfId="0" applyNumberFormat="1" applyFont="1" applyFill="1" applyBorder="1" applyAlignment="1">
      <alignment horizontal="center" vertical="center" wrapText="1"/>
    </xf>
    <xf numFmtId="176" fontId="6" fillId="5" borderId="4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76" fontId="6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76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48CEC9"/>
      <color rgb="00DC7F3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tabSelected="1" workbookViewId="0">
      <selection activeCell="G20" sqref="G20"/>
    </sheetView>
  </sheetViews>
  <sheetFormatPr defaultColWidth="9" defaultRowHeight="13.5" outlineLevelCol="7"/>
  <cols>
    <col min="1" max="1" width="6.75833333333333" style="1" customWidth="1"/>
    <col min="2" max="2" width="29.8166666666667" style="3" customWidth="1"/>
    <col min="3" max="3" width="9.625" style="1" customWidth="1"/>
    <col min="4" max="5" width="23.375" style="1" customWidth="1"/>
    <col min="6" max="6" width="25.625" style="1" customWidth="1"/>
    <col min="7" max="7" width="28.5" style="1" customWidth="1"/>
    <col min="8" max="8" width="10.625" style="1" customWidth="1"/>
    <col min="9" max="16384" width="9" style="1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0" customHeight="1" spans="1:8">
      <c r="A2" s="4"/>
      <c r="B2" s="4"/>
      <c r="C2" s="4"/>
      <c r="D2" s="4"/>
      <c r="E2" s="4"/>
      <c r="F2" s="4"/>
      <c r="G2" s="4"/>
      <c r="H2" s="4"/>
    </row>
    <row r="3" ht="20" customHeight="1" spans="1:8">
      <c r="A3" s="5" t="s">
        <v>1</v>
      </c>
      <c r="B3" s="6" t="s">
        <v>2</v>
      </c>
      <c r="C3" s="6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5" t="s">
        <v>8</v>
      </c>
    </row>
    <row r="4" ht="20" customHeight="1" spans="1:8">
      <c r="A4" s="5"/>
      <c r="B4" s="7"/>
      <c r="C4" s="7"/>
      <c r="D4" s="5"/>
      <c r="E4" s="7"/>
      <c r="F4" s="7"/>
      <c r="G4" s="7"/>
      <c r="H4" s="5"/>
    </row>
    <row r="5" s="1" customFormat="1" ht="35" customHeight="1" spans="1:8">
      <c r="A5" s="8" t="s">
        <v>9</v>
      </c>
      <c r="B5" s="9" t="s">
        <v>10</v>
      </c>
      <c r="C5" s="10" t="s">
        <v>11</v>
      </c>
      <c r="D5" s="11" t="s">
        <v>12</v>
      </c>
      <c r="E5" s="11" t="s">
        <v>13</v>
      </c>
      <c r="F5" s="12" t="s">
        <v>14</v>
      </c>
      <c r="G5" s="13" t="s">
        <v>15</v>
      </c>
      <c r="H5" s="14">
        <v>2</v>
      </c>
    </row>
    <row r="6" s="1" customFormat="1" ht="35" customHeight="1" spans="1:8">
      <c r="A6" s="8" t="s">
        <v>16</v>
      </c>
      <c r="B6" s="15"/>
      <c r="C6" s="10" t="s">
        <v>17</v>
      </c>
      <c r="D6" s="11" t="s">
        <v>18</v>
      </c>
      <c r="E6" s="11"/>
      <c r="F6" s="12"/>
      <c r="G6" s="16"/>
      <c r="H6" s="14">
        <v>5</v>
      </c>
    </row>
    <row r="7" s="1" customFormat="1" ht="35" customHeight="1" spans="1:8">
      <c r="A7" s="17" t="s">
        <v>19</v>
      </c>
      <c r="B7" s="18" t="s">
        <v>20</v>
      </c>
      <c r="C7" s="19" t="s">
        <v>21</v>
      </c>
      <c r="D7" s="20" t="s">
        <v>22</v>
      </c>
      <c r="E7" s="21" t="s">
        <v>23</v>
      </c>
      <c r="F7" s="22" t="s">
        <v>24</v>
      </c>
      <c r="G7" s="23" t="s">
        <v>15</v>
      </c>
      <c r="H7" s="23">
        <v>1</v>
      </c>
    </row>
    <row r="8" s="1" customFormat="1" ht="35" customHeight="1" spans="1:8">
      <c r="A8" s="17" t="s">
        <v>25</v>
      </c>
      <c r="B8" s="24" t="s">
        <v>26</v>
      </c>
      <c r="C8" s="19" t="s">
        <v>27</v>
      </c>
      <c r="D8" s="20" t="s">
        <v>28</v>
      </c>
      <c r="E8" s="25"/>
      <c r="F8" s="26"/>
      <c r="G8" s="23" t="s">
        <v>15</v>
      </c>
      <c r="H8" s="23">
        <v>1</v>
      </c>
    </row>
    <row r="9" s="1" customFormat="1" ht="35" customHeight="1" spans="1:8">
      <c r="A9" s="17" t="s">
        <v>29</v>
      </c>
      <c r="B9" s="27"/>
      <c r="C9" s="19" t="s">
        <v>30</v>
      </c>
      <c r="D9" s="20" t="s">
        <v>31</v>
      </c>
      <c r="E9" s="25"/>
      <c r="F9" s="26"/>
      <c r="G9" s="23" t="s">
        <v>15</v>
      </c>
      <c r="H9" s="23">
        <v>6</v>
      </c>
    </row>
    <row r="10" s="1" customFormat="1" ht="35" customHeight="1" spans="1:8">
      <c r="A10" s="17" t="s">
        <v>32</v>
      </c>
      <c r="B10" s="28"/>
      <c r="C10" s="19" t="s">
        <v>33</v>
      </c>
      <c r="D10" s="20" t="s">
        <v>34</v>
      </c>
      <c r="E10" s="25"/>
      <c r="F10" s="26"/>
      <c r="G10" s="23" t="s">
        <v>15</v>
      </c>
      <c r="H10" s="23">
        <v>1</v>
      </c>
    </row>
    <row r="11" s="1" customFormat="1" ht="35" customHeight="1" spans="1:8">
      <c r="A11" s="17" t="s">
        <v>35</v>
      </c>
      <c r="B11" s="29" t="s">
        <v>36</v>
      </c>
      <c r="C11" s="19" t="s">
        <v>37</v>
      </c>
      <c r="D11" s="20" t="s">
        <v>38</v>
      </c>
      <c r="E11" s="30"/>
      <c r="F11" s="26"/>
      <c r="G11" s="23" t="s">
        <v>15</v>
      </c>
      <c r="H11" s="23">
        <v>3</v>
      </c>
    </row>
    <row r="12" s="1" customFormat="1" ht="35" customHeight="1" spans="1:8">
      <c r="A12" s="31" t="s">
        <v>39</v>
      </c>
      <c r="B12" s="32" t="s">
        <v>40</v>
      </c>
      <c r="C12" s="33" t="s">
        <v>41</v>
      </c>
      <c r="D12" s="34" t="s">
        <v>42</v>
      </c>
      <c r="E12" s="35" t="s">
        <v>43</v>
      </c>
      <c r="F12" s="35" t="s">
        <v>24</v>
      </c>
      <c r="G12" s="36" t="s">
        <v>15</v>
      </c>
      <c r="H12" s="36">
        <v>1</v>
      </c>
    </row>
    <row r="13" s="1" customFormat="1" ht="35" customHeight="1" spans="1:8">
      <c r="A13" s="31" t="s">
        <v>44</v>
      </c>
      <c r="B13" s="37"/>
      <c r="C13" s="33" t="s">
        <v>45</v>
      </c>
      <c r="D13" s="34" t="s">
        <v>46</v>
      </c>
      <c r="E13" s="38"/>
      <c r="F13" s="38"/>
      <c r="G13" s="36" t="s">
        <v>15</v>
      </c>
      <c r="H13" s="36">
        <v>1</v>
      </c>
    </row>
    <row r="14" s="1" customFormat="1" ht="35" customHeight="1" spans="1:8">
      <c r="A14" s="31" t="s">
        <v>47</v>
      </c>
      <c r="B14" s="39"/>
      <c r="C14" s="33" t="s">
        <v>48</v>
      </c>
      <c r="D14" s="34" t="s">
        <v>49</v>
      </c>
      <c r="E14" s="38"/>
      <c r="F14" s="38"/>
      <c r="G14" s="36" t="s">
        <v>15</v>
      </c>
      <c r="H14" s="36">
        <v>1</v>
      </c>
    </row>
    <row r="15" s="1" customFormat="1" ht="35" customHeight="1" spans="1:8">
      <c r="A15" s="31" t="s">
        <v>50</v>
      </c>
      <c r="B15" s="40" t="s">
        <v>51</v>
      </c>
      <c r="C15" s="33" t="s">
        <v>52</v>
      </c>
      <c r="D15" s="34" t="s">
        <v>53</v>
      </c>
      <c r="E15" s="38"/>
      <c r="F15" s="38"/>
      <c r="G15" s="36" t="s">
        <v>15</v>
      </c>
      <c r="H15" s="36">
        <v>2</v>
      </c>
    </row>
    <row r="16" s="1" customFormat="1" ht="35" customHeight="1" spans="1:8">
      <c r="A16" s="31" t="s">
        <v>54</v>
      </c>
      <c r="B16" s="40"/>
      <c r="C16" s="33" t="s">
        <v>55</v>
      </c>
      <c r="D16" s="34" t="s">
        <v>56</v>
      </c>
      <c r="E16" s="41"/>
      <c r="F16" s="41"/>
      <c r="G16" s="36" t="s">
        <v>15</v>
      </c>
      <c r="H16" s="36">
        <v>1</v>
      </c>
    </row>
    <row r="17" s="1" customFormat="1" ht="35" customHeight="1" spans="1:8">
      <c r="A17" s="42" t="s">
        <v>57</v>
      </c>
      <c r="B17" s="43" t="s">
        <v>40</v>
      </c>
      <c r="C17" s="44" t="s">
        <v>58</v>
      </c>
      <c r="D17" s="45" t="s">
        <v>59</v>
      </c>
      <c r="E17" s="46" t="s">
        <v>60</v>
      </c>
      <c r="F17" s="47" t="s">
        <v>61</v>
      </c>
      <c r="G17" s="48" t="s">
        <v>15</v>
      </c>
      <c r="H17" s="48">
        <v>1</v>
      </c>
    </row>
    <row r="18" s="1" customFormat="1" ht="35" customHeight="1" spans="1:8">
      <c r="A18" s="42" t="s">
        <v>62</v>
      </c>
      <c r="B18" s="43"/>
      <c r="C18" s="44" t="s">
        <v>63</v>
      </c>
      <c r="D18" s="45" t="s">
        <v>64</v>
      </c>
      <c r="E18" s="49"/>
      <c r="F18" s="50"/>
      <c r="G18" s="48" t="s">
        <v>15</v>
      </c>
      <c r="H18" s="48">
        <v>1</v>
      </c>
    </row>
    <row r="19" s="1" customFormat="1" ht="35" customHeight="1" spans="1:8">
      <c r="A19" s="42" t="s">
        <v>65</v>
      </c>
      <c r="B19" s="51" t="s">
        <v>51</v>
      </c>
      <c r="C19" s="44" t="s">
        <v>66</v>
      </c>
      <c r="D19" s="45" t="s">
        <v>67</v>
      </c>
      <c r="E19" s="49"/>
      <c r="F19" s="50"/>
      <c r="G19" s="48" t="s">
        <v>15</v>
      </c>
      <c r="H19" s="48">
        <v>1</v>
      </c>
    </row>
    <row r="20" s="1" customFormat="1" ht="35" customHeight="1" spans="1:8">
      <c r="A20" s="42" t="s">
        <v>68</v>
      </c>
      <c r="B20" s="52" t="s">
        <v>69</v>
      </c>
      <c r="C20" s="44" t="s">
        <v>70</v>
      </c>
      <c r="D20" s="45" t="s">
        <v>71</v>
      </c>
      <c r="E20" s="49"/>
      <c r="F20" s="50"/>
      <c r="G20" s="48" t="s">
        <v>15</v>
      </c>
      <c r="H20" s="48">
        <v>1</v>
      </c>
    </row>
    <row r="21" s="1" customFormat="1" ht="35" customHeight="1" spans="1:8">
      <c r="A21" s="42" t="s">
        <v>72</v>
      </c>
      <c r="B21" s="53"/>
      <c r="C21" s="54" t="s">
        <v>73</v>
      </c>
      <c r="D21" s="55" t="s">
        <v>74</v>
      </c>
      <c r="E21" s="49"/>
      <c r="F21" s="50"/>
      <c r="G21" s="48" t="s">
        <v>15</v>
      </c>
      <c r="H21" s="48">
        <v>1</v>
      </c>
    </row>
    <row r="22" s="1" customFormat="1" ht="35" customHeight="1" spans="1:8">
      <c r="A22" s="42" t="s">
        <v>75</v>
      </c>
      <c r="B22" s="53"/>
      <c r="C22" s="54" t="s">
        <v>76</v>
      </c>
      <c r="D22" s="55" t="s">
        <v>77</v>
      </c>
      <c r="E22" s="49"/>
      <c r="F22" s="50"/>
      <c r="G22" s="48" t="s">
        <v>15</v>
      </c>
      <c r="H22" s="48">
        <v>3</v>
      </c>
    </row>
    <row r="23" s="1" customFormat="1" ht="35" customHeight="1" spans="1:8">
      <c r="A23" s="42" t="s">
        <v>78</v>
      </c>
      <c r="B23" s="53"/>
      <c r="C23" s="54" t="s">
        <v>79</v>
      </c>
      <c r="D23" s="55" t="s">
        <v>80</v>
      </c>
      <c r="E23" s="49"/>
      <c r="F23" s="50"/>
      <c r="G23" s="48" t="s">
        <v>15</v>
      </c>
      <c r="H23" s="48">
        <v>3</v>
      </c>
    </row>
    <row r="24" s="1" customFormat="1" ht="35" customHeight="1" spans="1:8">
      <c r="A24" s="42" t="s">
        <v>81</v>
      </c>
      <c r="B24" s="56"/>
      <c r="C24" s="54" t="s">
        <v>82</v>
      </c>
      <c r="D24" s="55" t="s">
        <v>83</v>
      </c>
      <c r="E24" s="57"/>
      <c r="F24" s="58"/>
      <c r="G24" s="48" t="s">
        <v>15</v>
      </c>
      <c r="H24" s="48">
        <v>3</v>
      </c>
    </row>
    <row r="25" s="1" customFormat="1" ht="35" customHeight="1" spans="1:8">
      <c r="A25" s="17" t="s">
        <v>84</v>
      </c>
      <c r="B25" s="24" t="s">
        <v>85</v>
      </c>
      <c r="C25" s="19" t="s">
        <v>86</v>
      </c>
      <c r="D25" s="20" t="s">
        <v>87</v>
      </c>
      <c r="E25" s="21" t="s">
        <v>88</v>
      </c>
      <c r="F25" s="22" t="s">
        <v>89</v>
      </c>
      <c r="G25" s="23" t="s">
        <v>15</v>
      </c>
      <c r="H25" s="23">
        <v>1</v>
      </c>
    </row>
    <row r="26" s="1" customFormat="1" ht="35" customHeight="1" spans="1:8">
      <c r="A26" s="17" t="s">
        <v>90</v>
      </c>
      <c r="B26" s="27"/>
      <c r="C26" s="19" t="s">
        <v>91</v>
      </c>
      <c r="D26" s="20" t="s">
        <v>92</v>
      </c>
      <c r="E26" s="25"/>
      <c r="F26" s="26"/>
      <c r="G26" s="23" t="s">
        <v>15</v>
      </c>
      <c r="H26" s="23">
        <v>2</v>
      </c>
    </row>
    <row r="27" s="1" customFormat="1" ht="35" customHeight="1" spans="1:8">
      <c r="A27" s="17" t="s">
        <v>93</v>
      </c>
      <c r="B27" s="27"/>
      <c r="C27" s="19" t="s">
        <v>94</v>
      </c>
      <c r="D27" s="20" t="s">
        <v>95</v>
      </c>
      <c r="E27" s="25"/>
      <c r="F27" s="26"/>
      <c r="G27" s="23" t="s">
        <v>15</v>
      </c>
      <c r="H27" s="23">
        <v>1</v>
      </c>
    </row>
    <row r="28" s="1" customFormat="1" ht="35" customHeight="1" spans="1:8">
      <c r="A28" s="17" t="s">
        <v>96</v>
      </c>
      <c r="B28" s="28"/>
      <c r="C28" s="19" t="s">
        <v>97</v>
      </c>
      <c r="D28" s="20" t="s">
        <v>34</v>
      </c>
      <c r="E28" s="30"/>
      <c r="F28" s="59"/>
      <c r="G28" s="23" t="s">
        <v>15</v>
      </c>
      <c r="H28" s="23">
        <v>1</v>
      </c>
    </row>
    <row r="29" s="1" customFormat="1" ht="35" customHeight="1" spans="1:8">
      <c r="A29" s="42" t="s">
        <v>98</v>
      </c>
      <c r="B29" s="60" t="s">
        <v>99</v>
      </c>
      <c r="C29" s="54" t="s">
        <v>100</v>
      </c>
      <c r="D29" s="55" t="s">
        <v>101</v>
      </c>
      <c r="E29" s="61" t="s">
        <v>102</v>
      </c>
      <c r="F29" s="47" t="s">
        <v>103</v>
      </c>
      <c r="G29" s="48" t="s">
        <v>15</v>
      </c>
      <c r="H29" s="48">
        <v>2</v>
      </c>
    </row>
    <row r="30" s="1" customFormat="1" ht="35" customHeight="1" spans="1:8">
      <c r="A30" s="42" t="s">
        <v>104</v>
      </c>
      <c r="B30" s="53"/>
      <c r="C30" s="54" t="s">
        <v>105</v>
      </c>
      <c r="D30" s="55" t="s">
        <v>106</v>
      </c>
      <c r="E30" s="62"/>
      <c r="F30" s="50"/>
      <c r="G30" s="48" t="s">
        <v>15</v>
      </c>
      <c r="H30" s="48">
        <v>3</v>
      </c>
    </row>
    <row r="31" s="1" customFormat="1" ht="35" customHeight="1" spans="1:8">
      <c r="A31" s="42" t="s">
        <v>107</v>
      </c>
      <c r="B31" s="56"/>
      <c r="C31" s="54" t="s">
        <v>108</v>
      </c>
      <c r="D31" s="55" t="s">
        <v>109</v>
      </c>
      <c r="E31" s="63"/>
      <c r="F31" s="58"/>
      <c r="G31" s="48" t="s">
        <v>15</v>
      </c>
      <c r="H31" s="48">
        <v>3</v>
      </c>
    </row>
    <row r="32" s="2" customFormat="1" ht="35" customHeight="1" spans="1:8">
      <c r="A32" s="64" t="s">
        <v>110</v>
      </c>
      <c r="B32" s="65"/>
      <c r="C32" s="65"/>
      <c r="D32" s="65"/>
      <c r="E32" s="65"/>
      <c r="F32" s="65"/>
      <c r="G32" s="65"/>
      <c r="H32" s="66">
        <f>SUM(H5:H31)</f>
        <v>52</v>
      </c>
    </row>
    <row r="33" s="2" customFormat="1" ht="20" customHeight="1" spans="1:8">
      <c r="A33" s="67" t="s">
        <v>111</v>
      </c>
      <c r="B33" s="67"/>
      <c r="C33" s="67"/>
      <c r="D33" s="67"/>
      <c r="E33" s="67"/>
      <c r="F33" s="67"/>
      <c r="G33" s="67"/>
      <c r="H33" s="67"/>
    </row>
    <row r="34" s="2" customFormat="1" ht="20" customHeight="1" spans="2:2">
      <c r="B34" s="68"/>
    </row>
    <row r="35" s="2" customFormat="1" ht="20" customHeight="1" spans="2:2">
      <c r="B35" s="68"/>
    </row>
  </sheetData>
  <autoFilter ref="A4:H33">
    <extLst/>
  </autoFilter>
  <mergeCells count="31">
    <mergeCell ref="A33:H33"/>
    <mergeCell ref="A3:A4"/>
    <mergeCell ref="B3:B4"/>
    <mergeCell ref="B5:B6"/>
    <mergeCell ref="B8:B10"/>
    <mergeCell ref="B12:B14"/>
    <mergeCell ref="B15:B16"/>
    <mergeCell ref="B17:B18"/>
    <mergeCell ref="B20:B24"/>
    <mergeCell ref="B25:B28"/>
    <mergeCell ref="B29:B31"/>
    <mergeCell ref="C3:C4"/>
    <mergeCell ref="D3:D4"/>
    <mergeCell ref="E3:E4"/>
    <mergeCell ref="E5:E6"/>
    <mergeCell ref="E7:E11"/>
    <mergeCell ref="E12:E16"/>
    <mergeCell ref="E17:E24"/>
    <mergeCell ref="E25:E28"/>
    <mergeCell ref="E29:E31"/>
    <mergeCell ref="F3:F4"/>
    <mergeCell ref="F5:F6"/>
    <mergeCell ref="F7:F11"/>
    <mergeCell ref="F12:F16"/>
    <mergeCell ref="F17:F24"/>
    <mergeCell ref="F25:F28"/>
    <mergeCell ref="F29:F31"/>
    <mergeCell ref="G3:G4"/>
    <mergeCell ref="G5:G6"/>
    <mergeCell ref="H3:H4"/>
    <mergeCell ref="A1:H2"/>
  </mergeCells>
  <printOptions horizontalCentered="1"/>
  <pageMargins left="0.393055555555556" right="0.393055555555556" top="0.550694444444444" bottom="0.590277777777778" header="0.5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智德</cp:lastModifiedBy>
  <dcterms:created xsi:type="dcterms:W3CDTF">2021-07-09T16:03:00Z</dcterms:created>
  <dcterms:modified xsi:type="dcterms:W3CDTF">2021-07-14T11:44:46Z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2052-11.1.0.10314</vt:lpwstr>
  </property>
  <property fmtid="{D5CDD505-2E9C-101B-9397-08002B2CF9AE}" pid="5" name="ICV">
    <vt:lpwstr>800AF18653EF487A828AF4685F243E06</vt:lpwstr>
  </property>
</Properties>
</file>