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<sst xmlns="http://schemas.openxmlformats.org/spreadsheetml/2006/main" count="48" uniqueCount="47">
  <si>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附件1 ：</t>
  </si>
  <si>
    <t xml:space="preserve">                                                                                                      公开招聘岗位及条件</t>
  </si>
  <si>
    <t>序号</t>
  </si>
  <si>
    <t>岗位名称</t>
  </si>
  <si>
    <t>招聘人数</t>
  </si>
  <si>
    <t>基本条件</t>
  </si>
  <si>
    <t>资格条件</t>
  </si>
  <si>
    <t>职责</t>
  </si>
  <si>
    <t>其他</t>
  </si>
  <si>
    <t>工程师
（电控）</t>
  </si>
  <si>
    <t>1.德才兼备，为人正派，有良好的文化水平和专业素养；
2.具有良好的职业素养和较强的事业心、责任感和大局意识，具有团结协作和开拓创新精神，具有较强的沟通协调能力；
3.遵纪守法，勤勉尽责，团结合作，廉洁从业；
4.熟悉国家相关政策和法律法规；
5.具有良好的心理素质和能够正常履行职责的身体素质；
6.无违纪、违法或不良执业记录。</t>
  </si>
  <si>
    <t>1.男性，45周岁及以下（1976年7月12日之后出生）；
2.大专及以上学历（电气类、自动化、继电保护相关专业）；
3.具有5年及以上瓦斯电厂运行岗位或电气设备检修及管理岗位工作经验。</t>
  </si>
  <si>
    <t>负责完成电厂电控专业管理及技术方面的制度、规程、系统图、措施等的编制与监督执行工作。</t>
  </si>
  <si>
    <t xml:space="preserve">1.了解高压电气相关国家标准和规定，熟悉供配电一、二次系统，较好掌握供配电电气系统安装、调试及运维工作；
2.掌握电气设备结构、原理；
3.掌握电气保护原理；
4.熟悉发电机组主要设备及主要辅机的构造、性能及工作原理。
</t>
  </si>
  <si>
    <t>工程师
（机修）</t>
  </si>
  <si>
    <t>1.男性，45周岁及以下（1976年7月12日之后出生）；
2.大专及以上学历（机械类、热动类相关专业）；
3.具有5年及以上瓦斯电厂运行岗位或机组设备维护及管理岗位工作经验。</t>
  </si>
  <si>
    <t>负责全面实施电厂设备维修保养计划、对设备突发故障的应急维修及抢修。</t>
  </si>
  <si>
    <t>1.熟悉各种泵、阀、风机、发电机等机械维护，熟知设备保养、维修流程及规范和标准；能够对工程机械设备进行维修维护及故障排除并能从事现场工作；
2.掌握瓦斯电厂相关设备各种自动控制、热工保护和测量仪表的作用、工作原理及实验方法；
3.掌握瓦斯电厂相关设备的保护自动装置；
4.熟悉瓦斯电厂主要设备及主要辅机的构造、性能及工作原理；
5.熟悉DCS控制系统原理。</t>
  </si>
  <si>
    <t>值长</t>
  </si>
  <si>
    <t>1.男性，45周岁及以下（1976年7月12日之后出生）；
2.大专及以上学历（机械类、电气类、热动类、自动化相关专业）；
3.具有5年及以上瓦斯电厂运行岗位工作经验。</t>
  </si>
  <si>
    <t>负责当班期间动力安全、经济运行、生产操作、故障处理。</t>
  </si>
  <si>
    <t>1.熟悉“两票三制”相关规定，熟悉电厂各专业运行规程及调度规程；
2.具备电厂事故处理经验，能准确判断处理设备常见故障；
3.能适应“四班三运转”倒班制度。</t>
  </si>
  <si>
    <t>主值</t>
  </si>
  <si>
    <t>1.男性，45周岁及以下（1976年7月12日之后出生）；
2.大专及以上学历（机械类、电气类、热动类、控制类、电力类相关专业）；
3.具有3年及以上瓦斯电厂运行岗位工作经验。</t>
  </si>
  <si>
    <t>主要负责集控室DCS中控的监盘、操作、定期切换试验、事故处理等工作。</t>
  </si>
  <si>
    <t>1.熟悉掌握DCS中控设备及PLC操作规程；
2.适应“四班三运转”倒班制度。</t>
  </si>
  <si>
    <t>检修班长</t>
  </si>
  <si>
    <t>1.男性，45周岁及以下（1976年7月12日之后出生）；
2.大专及以上学历（电气类、机电类相关专业）；
3.具有5年及以上瓦斯电厂发电机组、电气或机械设备维修检修工作经验。</t>
  </si>
  <si>
    <t>负责设备的日常维护和检修，确保设备运行正常，对设备故障及时组织处理。</t>
  </si>
  <si>
    <t>了解电厂机、炉、电、水处理专业技术知识，能准确判断并处理常见故障。</t>
  </si>
  <si>
    <t>检修员</t>
  </si>
  <si>
    <t>1.男性，45周岁及以下（1976年7月12日之后出生）；
2.大专及以上学历（电气类、机械类相关专业）；
3.具有3年及以上瓦斯电厂发电机组、电气或机械设备维修检修工作经验。</t>
  </si>
  <si>
    <t>了解厂区内全部设备的运行状态，有效地处理各种临时性、突发性设备故障等。</t>
  </si>
  <si>
    <t>调度员</t>
  </si>
  <si>
    <t>1.男性，45周岁及以下（1976年7月12日之后出生）；
2.大专及以上学历（电气类、机械类、热动类、自动化等相关专业）；
3.具有3年及以上瓦斯电厂运行岗位或设备检修相关工作经验。</t>
  </si>
  <si>
    <t>负责及时准确的将生产现场情况向各车间传达生产任务、生产调度指令、各项通知通报等。</t>
  </si>
  <si>
    <t>了解电厂运行规程，能及时准确的将现场情况上传下达。</t>
  </si>
  <si>
    <t>瓦斯抽采员</t>
  </si>
  <si>
    <t>1.男性，45周岁及以下（1976年7月12日之后出生）；
2.大专及以上学历（电气类、机械类、热动类、通风与安全类、瓦斯抽采相关专业）；
3.具有3年及以上通风、瓦斯抽采相关工作经验。</t>
  </si>
  <si>
    <t>负责高、低负压瓦斯抽放泵站及系统的管理工作。</t>
  </si>
  <si>
    <t>有瓦斯抽采证件者优先录用。</t>
  </si>
  <si>
    <t>供热员</t>
  </si>
  <si>
    <t>1.男性，45周岁及以下（1976年7月12日之后出生）；
2.大专及以上学历（机械类、暖通类相关专业）；
3.具有3年及以上电厂供热管网、锅炉、换热设备的运行管理相关工作经验。</t>
  </si>
  <si>
    <t>负责电厂供热区域内供暖及保暖工作。</t>
  </si>
  <si>
    <t>熟悉电厂供热管网、锅炉、换热设备的运行管理。</t>
  </si>
  <si>
    <t>合计</t>
  </si>
  <si>
    <t>备注：以上岗位录用人员五年内不得调整工作岗位。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</si>
</sst>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微软简标宋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3">
      <selection activeCell="G4" sqref="G4"/>
    </sheetView>
  </sheetViews>
  <sheetFormatPr defaultColWidth="9.00390625" defaultRowHeight="14.25"/>
  <cols>
    <col min="1" max="1" width="6.25390625" style="0" customWidth="1"/>
    <col min="2" max="2" width="14.75390625" style="3" customWidth="1"/>
    <col min="3" max="3" width="11.00390625" style="3" customWidth="1"/>
    <col min="4" max="4" width="30.375" style="0" customWidth="1"/>
    <col min="5" max="5" width="68.75390625" style="3" customWidth="1"/>
    <col min="6" max="6" width="36.25390625" style="3" customWidth="1"/>
    <col min="7" max="7" width="74.50390625" style="3" customWidth="1"/>
  </cols>
  <sheetData>
    <row r="1" ht="15">
      <c r="A1" t="s">
        <v>0</v>
      </c>
    </row>
    <row r="2" spans="1:7" ht="40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6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00.5" customHeight="1">
      <c r="A4" s="5">
        <v>1</v>
      </c>
      <c r="B4" s="7" t="s">
        <v>9</v>
      </c>
      <c r="C4" s="8">
        <v>1</v>
      </c>
      <c r="D4" s="9" t="s">
        <v>10</v>
      </c>
      <c r="E4" s="10" t="s">
        <v>11</v>
      </c>
      <c r="F4" s="7" t="s">
        <v>12</v>
      </c>
      <c r="G4" s="10" t="s">
        <v>13</v>
      </c>
    </row>
    <row r="5" spans="1:7" ht="144.75" customHeight="1">
      <c r="A5" s="5">
        <v>2</v>
      </c>
      <c r="B5" s="7" t="s">
        <v>14</v>
      </c>
      <c r="C5" s="8">
        <v>1</v>
      </c>
      <c r="D5" s="11"/>
      <c r="E5" s="10" t="s">
        <v>15</v>
      </c>
      <c r="F5" s="7" t="s">
        <v>16</v>
      </c>
      <c r="G5" s="10" t="s">
        <v>17</v>
      </c>
    </row>
    <row r="6" spans="1:7" ht="70.5" customHeight="1">
      <c r="A6" s="5">
        <v>3</v>
      </c>
      <c r="B6" s="8" t="s">
        <v>18</v>
      </c>
      <c r="C6" s="12">
        <v>4</v>
      </c>
      <c r="D6" s="11"/>
      <c r="E6" s="10" t="s">
        <v>19</v>
      </c>
      <c r="F6" s="7" t="s">
        <v>20</v>
      </c>
      <c r="G6" s="10" t="s">
        <v>21</v>
      </c>
    </row>
    <row r="7" spans="1:7" ht="81" customHeight="1">
      <c r="A7" s="5">
        <v>4</v>
      </c>
      <c r="B7" s="8" t="s">
        <v>22</v>
      </c>
      <c r="C7" s="12">
        <v>4</v>
      </c>
      <c r="D7" s="11"/>
      <c r="E7" s="10" t="s">
        <v>23</v>
      </c>
      <c r="F7" s="7" t="s">
        <v>24</v>
      </c>
      <c r="G7" s="10" t="s">
        <v>25</v>
      </c>
    </row>
    <row r="8" spans="1:7" ht="69.75" customHeight="1">
      <c r="A8" s="5">
        <v>5</v>
      </c>
      <c r="B8" s="8" t="s">
        <v>26</v>
      </c>
      <c r="C8" s="12">
        <v>4</v>
      </c>
      <c r="D8" s="11"/>
      <c r="E8" s="10" t="s">
        <v>27</v>
      </c>
      <c r="F8" s="7" t="s">
        <v>28</v>
      </c>
      <c r="G8" s="10" t="s">
        <v>29</v>
      </c>
    </row>
    <row r="9" spans="1:7" ht="81" customHeight="1">
      <c r="A9" s="5">
        <v>6</v>
      </c>
      <c r="B9" s="8" t="s">
        <v>30</v>
      </c>
      <c r="C9" s="12">
        <v>4</v>
      </c>
      <c r="D9" s="11"/>
      <c r="E9" s="10" t="s">
        <v>31</v>
      </c>
      <c r="F9" s="7" t="s">
        <v>32</v>
      </c>
      <c r="G9" s="10" t="s">
        <v>29</v>
      </c>
    </row>
    <row r="10" spans="1:7" ht="87.75" customHeight="1">
      <c r="A10" s="5">
        <v>7</v>
      </c>
      <c r="B10" s="8" t="s">
        <v>33</v>
      </c>
      <c r="C10" s="12">
        <v>3</v>
      </c>
      <c r="D10" s="11"/>
      <c r="E10" s="10" t="s">
        <v>34</v>
      </c>
      <c r="F10" s="7" t="s">
        <v>35</v>
      </c>
      <c r="G10" s="10" t="s">
        <v>36</v>
      </c>
    </row>
    <row r="11" spans="1:7" ht="84.75" customHeight="1">
      <c r="A11" s="5">
        <v>8</v>
      </c>
      <c r="B11" s="8" t="s">
        <v>37</v>
      </c>
      <c r="C11" s="12">
        <v>2</v>
      </c>
      <c r="D11" s="11"/>
      <c r="E11" s="10" t="s">
        <v>38</v>
      </c>
      <c r="F11" s="7" t="s">
        <v>39</v>
      </c>
      <c r="G11" s="10" t="s">
        <v>40</v>
      </c>
    </row>
    <row r="12" spans="1:7" ht="69.75" customHeight="1">
      <c r="A12" s="5">
        <v>9</v>
      </c>
      <c r="B12" s="8" t="s">
        <v>41</v>
      </c>
      <c r="C12" s="12">
        <v>1</v>
      </c>
      <c r="D12" s="11"/>
      <c r="E12" s="10" t="s">
        <v>42</v>
      </c>
      <c r="F12" s="7" t="s">
        <v>43</v>
      </c>
      <c r="G12" s="10" t="s">
        <v>44</v>
      </c>
    </row>
    <row r="13" spans="1:7" s="2" customFormat="1" ht="24.75" customHeight="1">
      <c r="A13" s="13" t="s">
        <v>45</v>
      </c>
      <c r="B13" s="14"/>
      <c r="C13" s="15">
        <f>SUM(C4:C12)</f>
        <v>24</v>
      </c>
      <c r="D13" s="16"/>
      <c r="E13" s="17"/>
      <c r="F13" s="18"/>
      <c r="G13" s="17"/>
    </row>
    <row r="14" ht="9.75" customHeight="1"/>
    <row r="15" s="1" customFormat="1" ht="22.5" customHeight="1">
      <c r="A15" s="19" t="s">
        <v>46</v>
      </c>
    </row>
  </sheetData>
  <sheetProtection/>
  <mergeCells count="3">
    <mergeCell ref="A2:G2"/>
    <mergeCell ref="A13:B13"/>
    <mergeCell ref="D4:D12"/>
  </mergeCells>
  <printOptions/>
  <pageMargins left="0.5902777777777778" right="0.275" top="0.5118055555555555" bottom="0.2361111111111111" header="0.5118055555555555" footer="0.5118055555555555"/>
  <pageSetup horizontalDpi="600" verticalDpi="6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张晓敏</cp:lastModifiedBy>
  <dcterms:created xsi:type="dcterms:W3CDTF">2021-06-23T03:37:19Z</dcterms:created>
  <dcterms:modified xsi:type="dcterms:W3CDTF">2021-07-12T00:58:28Z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9E750F8C302848D5B87B808960C1956C</vt:lpwstr>
  </property>
</Properties>
</file>