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Sheet1!$A$3:$E$158</definedName>
  </definedNames>
  <calcPr calcId="144525"/>
</workbook>
</file>

<file path=xl/sharedStrings.xml><?xml version="1.0" encoding="utf-8"?>
<sst xmlns="http://schemas.openxmlformats.org/spreadsheetml/2006/main" count="317" uniqueCount="317">
  <si>
    <t>附件1</t>
  </si>
  <si>
    <t>2021年六盘水市市直机关公开遴选公务员现场资格复审人员名单</t>
  </si>
  <si>
    <t>序号</t>
  </si>
  <si>
    <t>笔试
准考证号</t>
  </si>
  <si>
    <t>姓名</t>
  </si>
  <si>
    <t>报考单位</t>
  </si>
  <si>
    <t>报考职位</t>
  </si>
  <si>
    <t>0124</t>
  </si>
  <si>
    <t>张华东</t>
  </si>
  <si>
    <t>0122</t>
  </si>
  <si>
    <t>吴海兰</t>
  </si>
  <si>
    <t>0118</t>
  </si>
  <si>
    <t>李君</t>
  </si>
  <si>
    <t>0119</t>
  </si>
  <si>
    <t>向瑶</t>
  </si>
  <si>
    <t>0115</t>
  </si>
  <si>
    <t>邓茜玲</t>
  </si>
  <si>
    <t>0111</t>
  </si>
  <si>
    <t>刘龙</t>
  </si>
  <si>
    <t>0203</t>
  </si>
  <si>
    <t>甘一晶</t>
  </si>
  <si>
    <t>0204</t>
  </si>
  <si>
    <t>王声路</t>
  </si>
  <si>
    <t>0205</t>
  </si>
  <si>
    <t>李思仪</t>
  </si>
  <si>
    <t>0207</t>
  </si>
  <si>
    <t>袁俊</t>
  </si>
  <si>
    <t>0209</t>
  </si>
  <si>
    <t>周耀星</t>
  </si>
  <si>
    <t>0211</t>
  </si>
  <si>
    <t>黄阳</t>
  </si>
  <si>
    <t>0214</t>
  </si>
  <si>
    <t>方谨</t>
  </si>
  <si>
    <t>0219</t>
  </si>
  <si>
    <t>田莲</t>
  </si>
  <si>
    <t>0218</t>
  </si>
  <si>
    <t>邓艳</t>
  </si>
  <si>
    <t>0308</t>
  </si>
  <si>
    <t>许清阳</t>
  </si>
  <si>
    <t>0301</t>
  </si>
  <si>
    <t>朱丽萍</t>
  </si>
  <si>
    <t>0226</t>
  </si>
  <si>
    <t>曹艳琳</t>
  </si>
  <si>
    <t>0302</t>
  </si>
  <si>
    <t>秦媛</t>
  </si>
  <si>
    <t>0312</t>
  </si>
  <si>
    <t>余飞</t>
  </si>
  <si>
    <t>0230</t>
  </si>
  <si>
    <t>纪少丽</t>
  </si>
  <si>
    <t>0228</t>
  </si>
  <si>
    <t>赵凯</t>
  </si>
  <si>
    <t>0303</t>
  </si>
  <si>
    <t>孙春竹</t>
  </si>
  <si>
    <t>0227</t>
  </si>
  <si>
    <t>李星仪</t>
  </si>
  <si>
    <t>0316</t>
  </si>
  <si>
    <t>安豪</t>
  </si>
  <si>
    <t>0315</t>
  </si>
  <si>
    <t>杨涛</t>
  </si>
  <si>
    <t>0322</t>
  </si>
  <si>
    <t>陶华</t>
  </si>
  <si>
    <t>0402</t>
  </si>
  <si>
    <t>赖翡</t>
  </si>
  <si>
    <t>0328</t>
  </si>
  <si>
    <t>张德顺</t>
  </si>
  <si>
    <t>0403</t>
  </si>
  <si>
    <t>黄海艳</t>
  </si>
  <si>
    <t>0329</t>
  </si>
  <si>
    <t>于鸥</t>
  </si>
  <si>
    <t>0330</t>
  </si>
  <si>
    <t>陈东</t>
  </si>
  <si>
    <t>0327</t>
  </si>
  <si>
    <t>茹永志</t>
  </si>
  <si>
    <t>0405</t>
  </si>
  <si>
    <t>向选艳</t>
  </si>
  <si>
    <t>0407</t>
  </si>
  <si>
    <t>张金艳</t>
  </si>
  <si>
    <t>0406</t>
  </si>
  <si>
    <t>刘胜利</t>
  </si>
  <si>
    <t>0417</t>
  </si>
  <si>
    <t>刘芸好</t>
  </si>
  <si>
    <t>0419</t>
  </si>
  <si>
    <t>吴位尧</t>
  </si>
  <si>
    <t>0413</t>
  </si>
  <si>
    <t>邹荣巧</t>
  </si>
  <si>
    <t>0414</t>
  </si>
  <si>
    <t>石航</t>
  </si>
  <si>
    <t>0418</t>
  </si>
  <si>
    <t>何颖</t>
  </si>
  <si>
    <t>0409</t>
  </si>
  <si>
    <t>曹雪</t>
  </si>
  <si>
    <t>0420</t>
  </si>
  <si>
    <t>黄克树</t>
  </si>
  <si>
    <t>0425</t>
  </si>
  <si>
    <t>涂盖</t>
  </si>
  <si>
    <t>0423</t>
  </si>
  <si>
    <t>颜亨贤</t>
  </si>
  <si>
    <t>0429</t>
  </si>
  <si>
    <t>邓炼</t>
  </si>
  <si>
    <t>0430</t>
  </si>
  <si>
    <t>汪建平</t>
  </si>
  <si>
    <t>0428</t>
  </si>
  <si>
    <t>李晓庆</t>
  </si>
  <si>
    <t>0503</t>
  </si>
  <si>
    <t>展建宝</t>
  </si>
  <si>
    <t>0505</t>
  </si>
  <si>
    <t>冯艳君</t>
  </si>
  <si>
    <t>0502</t>
  </si>
  <si>
    <t>李囿庆</t>
  </si>
  <si>
    <t>0508</t>
  </si>
  <si>
    <t>肖体菊</t>
  </si>
  <si>
    <t>0509</t>
  </si>
  <si>
    <t>黎金艳</t>
  </si>
  <si>
    <t>0506</t>
  </si>
  <si>
    <t>黎琼</t>
  </si>
  <si>
    <t>0609</t>
  </si>
  <si>
    <t>徐学玲</t>
  </si>
  <si>
    <t>0611</t>
  </si>
  <si>
    <t>胡佳荣</t>
  </si>
  <si>
    <t>0515</t>
  </si>
  <si>
    <t>买迪丽</t>
  </si>
  <si>
    <t>0623</t>
  </si>
  <si>
    <t>吴晓云</t>
  </si>
  <si>
    <t>0624</t>
  </si>
  <si>
    <t>王钿</t>
  </si>
  <si>
    <t>0625</t>
  </si>
  <si>
    <t>张勇</t>
  </si>
  <si>
    <t>0630</t>
  </si>
  <si>
    <t>刘晓玲</t>
  </si>
  <si>
    <t>0629</t>
  </si>
  <si>
    <t>高文科</t>
  </si>
  <si>
    <t>0718</t>
  </si>
  <si>
    <t>张娅丽</t>
  </si>
  <si>
    <t>0704</t>
  </si>
  <si>
    <t>任金兰</t>
  </si>
  <si>
    <t>0707</t>
  </si>
  <si>
    <t>袁丽娟</t>
  </si>
  <si>
    <t>0713</t>
  </si>
  <si>
    <t>何珍</t>
  </si>
  <si>
    <t>0709</t>
  </si>
  <si>
    <t>陈小东</t>
  </si>
  <si>
    <t>0715</t>
  </si>
  <si>
    <t>董婷</t>
  </si>
  <si>
    <t>0728</t>
  </si>
  <si>
    <t>黄皓</t>
  </si>
  <si>
    <t>0724</t>
  </si>
  <si>
    <t>杨帅</t>
  </si>
  <si>
    <t>0726</t>
  </si>
  <si>
    <t>王树平</t>
  </si>
  <si>
    <t>0723</t>
  </si>
  <si>
    <t>孟丽</t>
  </si>
  <si>
    <t>0722</t>
  </si>
  <si>
    <t>付小峰</t>
  </si>
  <si>
    <t>0727</t>
  </si>
  <si>
    <t>钱锐</t>
  </si>
  <si>
    <t>0805</t>
  </si>
  <si>
    <t>李树莲</t>
  </si>
  <si>
    <t>0807</t>
  </si>
  <si>
    <t>姚娟</t>
  </si>
  <si>
    <t>0804</t>
  </si>
  <si>
    <t>罗平</t>
  </si>
  <si>
    <t>0809</t>
  </si>
  <si>
    <t>邵立影</t>
  </si>
  <si>
    <t>0802</t>
  </si>
  <si>
    <t>周蕙姣</t>
  </si>
  <si>
    <t>0808</t>
  </si>
  <si>
    <t>袁登彩</t>
  </si>
  <si>
    <t>0827</t>
  </si>
  <si>
    <t>彭明东</t>
  </si>
  <si>
    <t>0813</t>
  </si>
  <si>
    <t>赵英</t>
  </si>
  <si>
    <t>0812</t>
  </si>
  <si>
    <t>朱涛涛</t>
  </si>
  <si>
    <t>1004</t>
  </si>
  <si>
    <t>黄秀玉</t>
  </si>
  <si>
    <t>1011</t>
  </si>
  <si>
    <t>徐丹</t>
  </si>
  <si>
    <t>0910</t>
  </si>
  <si>
    <t>赵登云</t>
  </si>
  <si>
    <t>1020</t>
  </si>
  <si>
    <t>肖渝</t>
  </si>
  <si>
    <t>1024</t>
  </si>
  <si>
    <t>周顶</t>
  </si>
  <si>
    <t>1025</t>
  </si>
  <si>
    <t>田春霞</t>
  </si>
  <si>
    <t>1116</t>
  </si>
  <si>
    <t>王文宇</t>
  </si>
  <si>
    <t>1104</t>
  </si>
  <si>
    <t>黎瑾</t>
  </si>
  <si>
    <t>1109</t>
  </si>
  <si>
    <t>孙环宇</t>
  </si>
  <si>
    <t>1117</t>
  </si>
  <si>
    <t>邓婷婷</t>
  </si>
  <si>
    <t>1118</t>
  </si>
  <si>
    <t>阳媛媛</t>
  </si>
  <si>
    <t>1123</t>
  </si>
  <si>
    <t>陈勇</t>
  </si>
  <si>
    <t>1130</t>
  </si>
  <si>
    <t>姜秋霞</t>
  </si>
  <si>
    <t>1203</t>
  </si>
  <si>
    <t>李章龙</t>
  </si>
  <si>
    <t>1202</t>
  </si>
  <si>
    <t>赵羚淞</t>
  </si>
  <si>
    <t>1221</t>
  </si>
  <si>
    <t>彭子珊</t>
  </si>
  <si>
    <t>1214</t>
  </si>
  <si>
    <t>罗国勋</t>
  </si>
  <si>
    <t>1209</t>
  </si>
  <si>
    <t>朱小信</t>
  </si>
  <si>
    <t>1216</t>
  </si>
  <si>
    <t>赵洁</t>
  </si>
  <si>
    <t>1205</t>
  </si>
  <si>
    <t>王春珍</t>
  </si>
  <si>
    <t>1207</t>
  </si>
  <si>
    <t>黄坤</t>
  </si>
  <si>
    <t>1305</t>
  </si>
  <si>
    <t>刘明伟</t>
  </si>
  <si>
    <t>1301</t>
  </si>
  <si>
    <t>李嘉欣</t>
  </si>
  <si>
    <t>1228</t>
  </si>
  <si>
    <t>邓丽媛</t>
  </si>
  <si>
    <t>1306</t>
  </si>
  <si>
    <t>刘艳</t>
  </si>
  <si>
    <t>1308</t>
  </si>
  <si>
    <t>杨丽</t>
  </si>
  <si>
    <t>1309</t>
  </si>
  <si>
    <t>唐梅花</t>
  </si>
  <si>
    <t>1312</t>
  </si>
  <si>
    <t>王定斌</t>
  </si>
  <si>
    <t>1311</t>
  </si>
  <si>
    <t>陈建华</t>
  </si>
  <si>
    <t>1314</t>
  </si>
  <si>
    <t>王国庆</t>
  </si>
  <si>
    <t>1319</t>
  </si>
  <si>
    <t>蒋苑苑</t>
  </si>
  <si>
    <t>1325</t>
  </si>
  <si>
    <t>冯琴</t>
  </si>
  <si>
    <t>1320</t>
  </si>
  <si>
    <t>柳青青</t>
  </si>
  <si>
    <t>1326</t>
  </si>
  <si>
    <t>卢丽平</t>
  </si>
  <si>
    <t>1402</t>
  </si>
  <si>
    <t>姜丽霞</t>
  </si>
  <si>
    <t>1403</t>
  </si>
  <si>
    <t>晏雪</t>
  </si>
  <si>
    <t>1318</t>
  </si>
  <si>
    <t>高文渊</t>
  </si>
  <si>
    <t>1321</t>
  </si>
  <si>
    <t>刘歌</t>
  </si>
  <si>
    <t>1322</t>
  </si>
  <si>
    <t>于旺北</t>
  </si>
  <si>
    <t>1410</t>
  </si>
  <si>
    <t>刘永果</t>
  </si>
  <si>
    <t>1408</t>
  </si>
  <si>
    <t>李彬</t>
  </si>
  <si>
    <t>1409</t>
  </si>
  <si>
    <t>赵兴</t>
  </si>
  <si>
    <t>1412</t>
  </si>
  <si>
    <t>丁龙武</t>
  </si>
  <si>
    <t>1414</t>
  </si>
  <si>
    <t>赵诗</t>
  </si>
  <si>
    <t>1415</t>
  </si>
  <si>
    <t>唐甜</t>
  </si>
  <si>
    <t>1422</t>
  </si>
  <si>
    <t>孙荣桧</t>
  </si>
  <si>
    <t>1425</t>
  </si>
  <si>
    <t>卢凤亮</t>
  </si>
  <si>
    <t>1420</t>
  </si>
  <si>
    <t>罗林</t>
  </si>
  <si>
    <t>1505</t>
  </si>
  <si>
    <t>刘学良</t>
  </si>
  <si>
    <t>1501</t>
  </si>
  <si>
    <t>张凯</t>
  </si>
  <si>
    <t>1502</t>
  </si>
  <si>
    <t>杨娅</t>
  </si>
  <si>
    <t>1507</t>
  </si>
  <si>
    <t>胡梅</t>
  </si>
  <si>
    <t>1510</t>
  </si>
  <si>
    <t>陈璐</t>
  </si>
  <si>
    <t>1508</t>
  </si>
  <si>
    <t>何岚</t>
  </si>
  <si>
    <t>1512</t>
  </si>
  <si>
    <t>司润芹</t>
  </si>
  <si>
    <t>1511</t>
  </si>
  <si>
    <t>邓兴才</t>
  </si>
  <si>
    <t>1509</t>
  </si>
  <si>
    <t>陈桃红</t>
  </si>
  <si>
    <t>1515</t>
  </si>
  <si>
    <t>胡亢</t>
  </si>
  <si>
    <t>1513</t>
  </si>
  <si>
    <t>刘杰</t>
  </si>
  <si>
    <t>1514</t>
  </si>
  <si>
    <t>习岁世</t>
  </si>
  <si>
    <t>1518</t>
  </si>
  <si>
    <t>许逊</t>
  </si>
  <si>
    <t>1519</t>
  </si>
  <si>
    <t>雷安思</t>
  </si>
  <si>
    <t>1524</t>
  </si>
  <si>
    <t>朱永鑫</t>
  </si>
  <si>
    <t>1523</t>
  </si>
  <si>
    <t>刘杭颖</t>
  </si>
  <si>
    <t>1521</t>
  </si>
  <si>
    <t>李美</t>
  </si>
  <si>
    <t>1520</t>
  </si>
  <si>
    <t>徐权伟</t>
  </si>
  <si>
    <t>1608</t>
  </si>
  <si>
    <t>屠兴力</t>
  </si>
  <si>
    <t>1606</t>
  </si>
  <si>
    <t>林荣贵</t>
  </si>
  <si>
    <t>1605</t>
  </si>
  <si>
    <t>李斌</t>
  </si>
  <si>
    <t>1616</t>
  </si>
  <si>
    <t>王大秀</t>
  </si>
  <si>
    <t>1617</t>
  </si>
  <si>
    <t>朱美</t>
  </si>
  <si>
    <t>1614</t>
  </si>
  <si>
    <t>刘发才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</si>
</sst>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8" borderId="3" applyNumberFormat="0" applyAlignment="0" applyProtection="0">
      <alignment vertical="center"/>
    </xf>
    <xf numFmtId="0" fontId="28" fillId="8" borderId="4" applyNumberFormat="0" applyAlignment="0" applyProtection="0">
      <alignment vertical="center"/>
    </xf>
    <xf numFmtId="0" fontId="30" fillId="21" borderId="8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33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51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_汇总表_6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汇总表_11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&#24180;&#20845;&#30424;&#27700;&#24066;&#24066;&#30452;&#26426;&#20851;&#20844;&#24320;&#36980;&#36873;&#20844;&#21153;&#21592;&#31508;&#35797;&#25104;&#324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0101</v>
          </cell>
        </row>
        <row r="3">
          <cell r="C3" t="str">
            <v>01六盘水市中级人民法院</v>
          </cell>
          <cell r="D3" t="str">
            <v>01</v>
          </cell>
        </row>
        <row r="4">
          <cell r="A4" t="str">
            <v>0102</v>
          </cell>
        </row>
        <row r="4">
          <cell r="C4" t="str">
            <v>01六盘水市中级人民法院</v>
          </cell>
          <cell r="D4" t="str">
            <v>01</v>
          </cell>
        </row>
        <row r="5">
          <cell r="A5" t="str">
            <v>0103</v>
          </cell>
        </row>
        <row r="5">
          <cell r="C5" t="str">
            <v>01六盘水市中级人民法院</v>
          </cell>
          <cell r="D5" t="str">
            <v>01</v>
          </cell>
        </row>
        <row r="6">
          <cell r="A6" t="str">
            <v>0104</v>
          </cell>
        </row>
        <row r="6">
          <cell r="C6" t="str">
            <v>01六盘水市中级人民法院</v>
          </cell>
          <cell r="D6" t="str">
            <v>01</v>
          </cell>
        </row>
        <row r="7">
          <cell r="A7" t="str">
            <v>0105</v>
          </cell>
        </row>
        <row r="7">
          <cell r="C7" t="str">
            <v>01六盘水市中级人民法院</v>
          </cell>
          <cell r="D7" t="str">
            <v>01</v>
          </cell>
        </row>
        <row r="8">
          <cell r="A8" t="str">
            <v>0106</v>
          </cell>
        </row>
        <row r="8">
          <cell r="C8" t="str">
            <v>01六盘水市中级人民法院</v>
          </cell>
          <cell r="D8" t="str">
            <v>01</v>
          </cell>
        </row>
        <row r="9">
          <cell r="A9" t="str">
            <v>0107</v>
          </cell>
        </row>
        <row r="9">
          <cell r="C9" t="str">
            <v>01六盘水市中级人民法院</v>
          </cell>
          <cell r="D9" t="str">
            <v>01</v>
          </cell>
        </row>
        <row r="10">
          <cell r="A10" t="str">
            <v>0108</v>
          </cell>
        </row>
        <row r="10">
          <cell r="C10" t="str">
            <v>01六盘水市中级人民法院</v>
          </cell>
          <cell r="D10" t="str">
            <v>01</v>
          </cell>
        </row>
        <row r="11">
          <cell r="A11" t="str">
            <v>0109</v>
          </cell>
        </row>
        <row r="11">
          <cell r="C11" t="str">
            <v>01六盘水市中级人民法院</v>
          </cell>
          <cell r="D11" t="str">
            <v>01</v>
          </cell>
        </row>
        <row r="12">
          <cell r="A12" t="str">
            <v>0110</v>
          </cell>
        </row>
        <row r="12">
          <cell r="C12" t="str">
            <v>01六盘水市中级人民法院</v>
          </cell>
          <cell r="D12" t="str">
            <v>01</v>
          </cell>
        </row>
        <row r="13">
          <cell r="A13" t="str">
            <v>0111</v>
          </cell>
        </row>
        <row r="13">
          <cell r="C13" t="str">
            <v>01六盘水市中级人民法院</v>
          </cell>
          <cell r="D13" t="str">
            <v>01</v>
          </cell>
        </row>
        <row r="14">
          <cell r="A14" t="str">
            <v>0112</v>
          </cell>
        </row>
        <row r="14">
          <cell r="C14" t="str">
            <v>01六盘水市中级人民法院</v>
          </cell>
          <cell r="D14" t="str">
            <v>01</v>
          </cell>
        </row>
        <row r="15">
          <cell r="A15" t="str">
            <v>0113</v>
          </cell>
        </row>
        <row r="15">
          <cell r="C15" t="str">
            <v>01六盘水市中级人民法院</v>
          </cell>
          <cell r="D15" t="str">
            <v>01</v>
          </cell>
        </row>
        <row r="16">
          <cell r="A16" t="str">
            <v>0114</v>
          </cell>
        </row>
        <row r="16">
          <cell r="C16" t="str">
            <v>01六盘水市中级人民法院</v>
          </cell>
          <cell r="D16" t="str">
            <v>01</v>
          </cell>
        </row>
        <row r="17">
          <cell r="A17" t="str">
            <v>0115</v>
          </cell>
        </row>
        <row r="17">
          <cell r="C17" t="str">
            <v>01六盘水市中级人民法院</v>
          </cell>
          <cell r="D17" t="str">
            <v>01</v>
          </cell>
        </row>
        <row r="18">
          <cell r="A18" t="str">
            <v>0116</v>
          </cell>
        </row>
        <row r="18">
          <cell r="C18" t="str">
            <v>01六盘水市中级人民法院</v>
          </cell>
          <cell r="D18" t="str">
            <v>01</v>
          </cell>
        </row>
        <row r="19">
          <cell r="A19" t="str">
            <v>0117</v>
          </cell>
        </row>
        <row r="19">
          <cell r="C19" t="str">
            <v>01六盘水市中级人民法院</v>
          </cell>
          <cell r="D19" t="str">
            <v>01</v>
          </cell>
        </row>
        <row r="20">
          <cell r="A20" t="str">
            <v>0118</v>
          </cell>
        </row>
        <row r="20">
          <cell r="C20" t="str">
            <v>01六盘水市中级人民法院</v>
          </cell>
          <cell r="D20" t="str">
            <v>01</v>
          </cell>
        </row>
        <row r="21">
          <cell r="A21" t="str">
            <v>0119</v>
          </cell>
        </row>
        <row r="21">
          <cell r="C21" t="str">
            <v>01六盘水市中级人民法院</v>
          </cell>
          <cell r="D21" t="str">
            <v>01</v>
          </cell>
        </row>
        <row r="22">
          <cell r="A22" t="str">
            <v>0120</v>
          </cell>
        </row>
        <row r="22">
          <cell r="C22" t="str">
            <v>01六盘水市中级人民法院</v>
          </cell>
          <cell r="D22" t="str">
            <v>01</v>
          </cell>
        </row>
        <row r="23">
          <cell r="A23" t="str">
            <v>0121</v>
          </cell>
        </row>
        <row r="23">
          <cell r="C23" t="str">
            <v>01六盘水市中级人民法院</v>
          </cell>
          <cell r="D23" t="str">
            <v>01</v>
          </cell>
        </row>
        <row r="24">
          <cell r="A24" t="str">
            <v>0122</v>
          </cell>
        </row>
        <row r="24">
          <cell r="C24" t="str">
            <v>01六盘水市中级人民法院</v>
          </cell>
          <cell r="D24" t="str">
            <v>01</v>
          </cell>
        </row>
        <row r="25">
          <cell r="A25" t="str">
            <v>0123</v>
          </cell>
        </row>
        <row r="25">
          <cell r="C25" t="str">
            <v>01六盘水市中级人民法院</v>
          </cell>
          <cell r="D25" t="str">
            <v>01</v>
          </cell>
        </row>
        <row r="26">
          <cell r="A26" t="str">
            <v>0124</v>
          </cell>
        </row>
        <row r="26">
          <cell r="C26" t="str">
            <v>01六盘水市中级人民法院</v>
          </cell>
          <cell r="D26" t="str">
            <v>01</v>
          </cell>
        </row>
        <row r="27">
          <cell r="A27" t="str">
            <v>0125</v>
          </cell>
        </row>
        <row r="27">
          <cell r="C27" t="str">
            <v>01六盘水市中级人民法院</v>
          </cell>
          <cell r="D27" t="str">
            <v>01</v>
          </cell>
        </row>
        <row r="28">
          <cell r="A28" t="str">
            <v>0126</v>
          </cell>
        </row>
        <row r="28">
          <cell r="C28" t="str">
            <v>01六盘水市中级人民法院</v>
          </cell>
          <cell r="D28" t="str">
            <v>01</v>
          </cell>
        </row>
        <row r="29">
          <cell r="A29" t="str">
            <v>0127</v>
          </cell>
        </row>
        <row r="29">
          <cell r="C29" t="str">
            <v>01六盘水市中级人民法院</v>
          </cell>
          <cell r="D29" t="str">
            <v>01</v>
          </cell>
        </row>
        <row r="30">
          <cell r="A30" t="str">
            <v>0128</v>
          </cell>
        </row>
        <row r="30">
          <cell r="C30" t="str">
            <v>01六盘水市中级人民法院</v>
          </cell>
          <cell r="D30" t="str">
            <v>01</v>
          </cell>
        </row>
        <row r="31">
          <cell r="A31" t="str">
            <v>0129</v>
          </cell>
        </row>
        <row r="31">
          <cell r="C31" t="str">
            <v>01六盘水市中级人民法院</v>
          </cell>
          <cell r="D31" t="str">
            <v>01</v>
          </cell>
        </row>
        <row r="32">
          <cell r="A32" t="str">
            <v>0130</v>
          </cell>
        </row>
        <row r="32">
          <cell r="C32" t="str">
            <v>01六盘水市中级人民法院</v>
          </cell>
          <cell r="D32" t="str">
            <v>01</v>
          </cell>
        </row>
        <row r="33">
          <cell r="A33" t="str">
            <v>0201</v>
          </cell>
        </row>
        <row r="33">
          <cell r="C33" t="str">
            <v>01六盘水市中级人民法院</v>
          </cell>
          <cell r="D33" t="str">
            <v>01</v>
          </cell>
        </row>
        <row r="34">
          <cell r="A34" t="str">
            <v>0202</v>
          </cell>
        </row>
        <row r="34">
          <cell r="C34" t="str">
            <v>01六盘水市中级人民法院</v>
          </cell>
          <cell r="D34" t="str">
            <v>01</v>
          </cell>
        </row>
        <row r="35">
          <cell r="A35" t="str">
            <v>0203</v>
          </cell>
        </row>
        <row r="35">
          <cell r="C35" t="str">
            <v>02六盘水市房地产资金管理处</v>
          </cell>
          <cell r="D35" t="str">
            <v>01</v>
          </cell>
        </row>
        <row r="36">
          <cell r="A36" t="str">
            <v>0204</v>
          </cell>
        </row>
        <row r="36">
          <cell r="C36" t="str">
            <v>02六盘水市房地产资金管理处</v>
          </cell>
          <cell r="D36" t="str">
            <v>01</v>
          </cell>
        </row>
        <row r="37">
          <cell r="A37" t="str">
            <v>0205</v>
          </cell>
        </row>
        <row r="37">
          <cell r="C37" t="str">
            <v>02六盘水市房地产资金管理处</v>
          </cell>
          <cell r="D37" t="str">
            <v>01</v>
          </cell>
        </row>
        <row r="38">
          <cell r="A38" t="str">
            <v>0206</v>
          </cell>
        </row>
        <row r="38">
          <cell r="C38" t="str">
            <v>03六盘水市城市管理综合行政执法支队</v>
          </cell>
          <cell r="D38" t="str">
            <v>01</v>
          </cell>
        </row>
        <row r="39">
          <cell r="A39" t="str">
            <v>0207</v>
          </cell>
        </row>
        <row r="39">
          <cell r="C39" t="str">
            <v>03六盘水市城市管理综合行政执法支队</v>
          </cell>
          <cell r="D39" t="str">
            <v>01</v>
          </cell>
        </row>
        <row r="40">
          <cell r="A40" t="str">
            <v>0208</v>
          </cell>
        </row>
        <row r="40">
          <cell r="C40" t="str">
            <v>03六盘水市城市管理综合行政执法支队</v>
          </cell>
          <cell r="D40" t="str">
            <v>01</v>
          </cell>
        </row>
        <row r="41">
          <cell r="A41" t="str">
            <v>0209</v>
          </cell>
        </row>
        <row r="41">
          <cell r="C41" t="str">
            <v>03六盘水市城市管理综合行政执法支队</v>
          </cell>
          <cell r="D41" t="str">
            <v>01</v>
          </cell>
        </row>
        <row r="42">
          <cell r="A42" t="str">
            <v>0210</v>
          </cell>
        </row>
        <row r="42">
          <cell r="C42" t="str">
            <v>03六盘水市城市管理综合行政执法支队</v>
          </cell>
          <cell r="D42" t="str">
            <v>01</v>
          </cell>
        </row>
        <row r="43">
          <cell r="A43" t="str">
            <v>0211</v>
          </cell>
        </row>
        <row r="43">
          <cell r="C43" t="str">
            <v>03六盘水市城市管理综合行政执法支队</v>
          </cell>
          <cell r="D43" t="str">
            <v>01</v>
          </cell>
        </row>
        <row r="44">
          <cell r="A44" t="str">
            <v>0212</v>
          </cell>
        </row>
        <row r="44">
          <cell r="C44" t="str">
            <v>04六盘水市卫生健康综合行政执法支队</v>
          </cell>
          <cell r="D44" t="str">
            <v>01</v>
          </cell>
        </row>
        <row r="45">
          <cell r="A45" t="str">
            <v>0213</v>
          </cell>
        </row>
        <row r="45">
          <cell r="C45" t="str">
            <v>04六盘水市卫生健康综合行政执法支队</v>
          </cell>
          <cell r="D45" t="str">
            <v>01</v>
          </cell>
        </row>
        <row r="46">
          <cell r="A46" t="str">
            <v>0214</v>
          </cell>
        </row>
        <row r="46">
          <cell r="C46" t="str">
            <v>04六盘水市卫生健康综合行政执法支队</v>
          </cell>
          <cell r="D46" t="str">
            <v>01</v>
          </cell>
        </row>
        <row r="47">
          <cell r="A47" t="str">
            <v>0215</v>
          </cell>
        </row>
        <row r="47">
          <cell r="C47" t="str">
            <v>04六盘水市卫生健康综合行政执法支队</v>
          </cell>
          <cell r="D47" t="str">
            <v>01</v>
          </cell>
        </row>
        <row r="48">
          <cell r="A48" t="str">
            <v>0216</v>
          </cell>
        </row>
        <row r="48">
          <cell r="C48" t="str">
            <v>04六盘水市卫生健康综合行政执法支队</v>
          </cell>
          <cell r="D48" t="str">
            <v>01</v>
          </cell>
        </row>
        <row r="49">
          <cell r="A49" t="str">
            <v>0217</v>
          </cell>
        </row>
        <row r="49">
          <cell r="C49" t="str">
            <v>04六盘水市卫生健康综合行政执法支队</v>
          </cell>
          <cell r="D49" t="str">
            <v>01</v>
          </cell>
        </row>
        <row r="50">
          <cell r="A50" t="str">
            <v>0218</v>
          </cell>
        </row>
        <row r="50">
          <cell r="C50" t="str">
            <v>04六盘水市卫生健康综合行政执法支队</v>
          </cell>
          <cell r="D50" t="str">
            <v>01</v>
          </cell>
        </row>
        <row r="51">
          <cell r="A51" t="str">
            <v>0219</v>
          </cell>
        </row>
        <row r="51">
          <cell r="C51" t="str">
            <v>04六盘水市卫生健康综合行政执法支队</v>
          </cell>
          <cell r="D51" t="str">
            <v>01</v>
          </cell>
        </row>
        <row r="52">
          <cell r="A52" t="str">
            <v>0220</v>
          </cell>
        </row>
        <row r="52">
          <cell r="C52" t="str">
            <v>04六盘水市卫生健康综合行政执法支队</v>
          </cell>
          <cell r="D52" t="str">
            <v>01</v>
          </cell>
        </row>
        <row r="53">
          <cell r="A53" t="str">
            <v>0221</v>
          </cell>
        </row>
        <row r="53">
          <cell r="C53" t="str">
            <v>04六盘水市卫生健康综合行政执法支队</v>
          </cell>
          <cell r="D53" t="str">
            <v>02</v>
          </cell>
        </row>
        <row r="54">
          <cell r="A54" t="str">
            <v>0222</v>
          </cell>
        </row>
        <row r="54">
          <cell r="C54" t="str">
            <v>04六盘水市卫生健康综合行政执法支队</v>
          </cell>
          <cell r="D54" t="str">
            <v>02</v>
          </cell>
        </row>
        <row r="55">
          <cell r="A55" t="str">
            <v>0223</v>
          </cell>
        </row>
        <row r="55">
          <cell r="C55" t="str">
            <v>04六盘水市卫生健康综合行政执法支队</v>
          </cell>
          <cell r="D55" t="str">
            <v>02</v>
          </cell>
        </row>
        <row r="56">
          <cell r="A56" t="str">
            <v>0224</v>
          </cell>
        </row>
        <row r="56">
          <cell r="C56" t="str">
            <v>04六盘水市卫生健康综合行政执法支队</v>
          </cell>
          <cell r="D56" t="str">
            <v>02</v>
          </cell>
        </row>
        <row r="57">
          <cell r="A57" t="str">
            <v>0225</v>
          </cell>
        </row>
        <row r="57">
          <cell r="C57" t="str">
            <v>04六盘水市卫生健康综合行政执法支队</v>
          </cell>
          <cell r="D57" t="str">
            <v>02</v>
          </cell>
        </row>
        <row r="58">
          <cell r="A58" t="str">
            <v>0226</v>
          </cell>
        </row>
        <row r="58">
          <cell r="C58" t="str">
            <v>04六盘水市卫生健康综合行政执法支队</v>
          </cell>
          <cell r="D58" t="str">
            <v>02</v>
          </cell>
        </row>
        <row r="59">
          <cell r="A59" t="str">
            <v>0227</v>
          </cell>
        </row>
        <row r="59">
          <cell r="C59" t="str">
            <v>04六盘水市卫生健康综合行政执法支队</v>
          </cell>
          <cell r="D59" t="str">
            <v>02</v>
          </cell>
        </row>
        <row r="60">
          <cell r="A60" t="str">
            <v>0228</v>
          </cell>
        </row>
        <row r="60">
          <cell r="C60" t="str">
            <v>04六盘水市卫生健康综合行政执法支队</v>
          </cell>
          <cell r="D60" t="str">
            <v>02</v>
          </cell>
        </row>
        <row r="61">
          <cell r="A61" t="str">
            <v>0229</v>
          </cell>
        </row>
        <row r="61">
          <cell r="C61" t="str">
            <v>04六盘水市卫生健康综合行政执法支队</v>
          </cell>
          <cell r="D61" t="str">
            <v>02</v>
          </cell>
        </row>
        <row r="62">
          <cell r="A62" t="str">
            <v>0230</v>
          </cell>
        </row>
        <row r="62">
          <cell r="C62" t="str">
            <v>04六盘水市卫生健康综合行政执法支队</v>
          </cell>
          <cell r="D62" t="str">
            <v>02</v>
          </cell>
        </row>
        <row r="63">
          <cell r="A63" t="str">
            <v>0301</v>
          </cell>
        </row>
        <row r="63">
          <cell r="C63" t="str">
            <v>04六盘水市卫生健康综合行政执法支队</v>
          </cell>
          <cell r="D63" t="str">
            <v>02</v>
          </cell>
        </row>
        <row r="64">
          <cell r="A64" t="str">
            <v>0302</v>
          </cell>
        </row>
        <row r="64">
          <cell r="C64" t="str">
            <v>04六盘水市卫生健康综合行政执法支队</v>
          </cell>
          <cell r="D64" t="str">
            <v>02</v>
          </cell>
        </row>
        <row r="65">
          <cell r="A65" t="str">
            <v>0303</v>
          </cell>
        </row>
        <row r="65">
          <cell r="C65" t="str">
            <v>04六盘水市卫生健康综合行政执法支队</v>
          </cell>
          <cell r="D65" t="str">
            <v>02</v>
          </cell>
        </row>
        <row r="66">
          <cell r="A66" t="str">
            <v>0304</v>
          </cell>
        </row>
        <row r="66">
          <cell r="C66" t="str">
            <v>04六盘水市卫生健康综合行政执法支队</v>
          </cell>
          <cell r="D66" t="str">
            <v>02</v>
          </cell>
        </row>
        <row r="67">
          <cell r="A67" t="str">
            <v>0305</v>
          </cell>
        </row>
        <row r="67">
          <cell r="C67" t="str">
            <v>04六盘水市卫生健康综合行政执法支队</v>
          </cell>
          <cell r="D67" t="str">
            <v>02</v>
          </cell>
        </row>
        <row r="68">
          <cell r="A68" t="str">
            <v>0306</v>
          </cell>
        </row>
        <row r="68">
          <cell r="C68" t="str">
            <v>04六盘水市卫生健康综合行政执法支队</v>
          </cell>
          <cell r="D68" t="str">
            <v>02</v>
          </cell>
        </row>
        <row r="69">
          <cell r="A69" t="str">
            <v>0307</v>
          </cell>
        </row>
        <row r="69">
          <cell r="C69" t="str">
            <v>04六盘水市卫生健康综合行政执法支队</v>
          </cell>
          <cell r="D69" t="str">
            <v>02</v>
          </cell>
        </row>
        <row r="70">
          <cell r="A70" t="str">
            <v>0308</v>
          </cell>
        </row>
        <row r="70">
          <cell r="C70" t="str">
            <v>04六盘水市卫生健康综合行政执法支队</v>
          </cell>
          <cell r="D70" t="str">
            <v>02</v>
          </cell>
        </row>
        <row r="71">
          <cell r="A71" t="str">
            <v>0309</v>
          </cell>
        </row>
        <row r="71">
          <cell r="C71" t="str">
            <v>04六盘水市卫生健康综合行政执法支队</v>
          </cell>
          <cell r="D71" t="str">
            <v>02</v>
          </cell>
        </row>
        <row r="72">
          <cell r="A72" t="str">
            <v>0310</v>
          </cell>
        </row>
        <row r="72">
          <cell r="C72" t="str">
            <v>04六盘水市卫生健康综合行政执法支队</v>
          </cell>
          <cell r="D72" t="str">
            <v>02</v>
          </cell>
        </row>
        <row r="73">
          <cell r="A73" t="str">
            <v>0311</v>
          </cell>
        </row>
        <row r="73">
          <cell r="C73" t="str">
            <v>04六盘水市卫生健康综合行政执法支队</v>
          </cell>
          <cell r="D73" t="str">
            <v>02</v>
          </cell>
        </row>
        <row r="74">
          <cell r="A74" t="str">
            <v>0312</v>
          </cell>
        </row>
        <row r="74">
          <cell r="C74" t="str">
            <v>04六盘水市卫生健康综合行政执法支队</v>
          </cell>
          <cell r="D74" t="str">
            <v>02</v>
          </cell>
        </row>
        <row r="75">
          <cell r="A75" t="str">
            <v>0313</v>
          </cell>
        </row>
        <row r="75">
          <cell r="C75" t="str">
            <v>05六盘水市自然资源局</v>
          </cell>
          <cell r="D75" t="str">
            <v>01</v>
          </cell>
        </row>
        <row r="76">
          <cell r="A76" t="str">
            <v>0314</v>
          </cell>
        </row>
        <row r="76">
          <cell r="C76" t="str">
            <v>05六盘水市自然资源局</v>
          </cell>
          <cell r="D76" t="str">
            <v>01</v>
          </cell>
        </row>
        <row r="77">
          <cell r="A77" t="str">
            <v>0315</v>
          </cell>
        </row>
        <row r="77">
          <cell r="C77" t="str">
            <v>05六盘水市自然资源局</v>
          </cell>
          <cell r="D77" t="str">
            <v>01</v>
          </cell>
        </row>
        <row r="78">
          <cell r="A78" t="str">
            <v>0316</v>
          </cell>
        </row>
        <row r="78">
          <cell r="C78" t="str">
            <v>05六盘水市自然资源局</v>
          </cell>
          <cell r="D78" t="str">
            <v>01</v>
          </cell>
        </row>
        <row r="79">
          <cell r="A79" t="str">
            <v>0317</v>
          </cell>
        </row>
        <row r="79">
          <cell r="C79" t="str">
            <v>05六盘水市自然资源局</v>
          </cell>
          <cell r="D79" t="str">
            <v>01</v>
          </cell>
        </row>
        <row r="80">
          <cell r="A80" t="str">
            <v>0318</v>
          </cell>
        </row>
        <row r="80">
          <cell r="C80" t="str">
            <v>05六盘水市自然资源局</v>
          </cell>
          <cell r="D80" t="str">
            <v>01</v>
          </cell>
        </row>
        <row r="81">
          <cell r="A81" t="str">
            <v>0319</v>
          </cell>
        </row>
        <row r="81">
          <cell r="C81" t="str">
            <v>05六盘水市自然资源局</v>
          </cell>
          <cell r="D81" t="str">
            <v>01</v>
          </cell>
        </row>
        <row r="82">
          <cell r="A82" t="str">
            <v>0320</v>
          </cell>
        </row>
        <row r="82">
          <cell r="C82" t="str">
            <v>05六盘水市自然资源局</v>
          </cell>
          <cell r="D82" t="str">
            <v>01</v>
          </cell>
        </row>
        <row r="83">
          <cell r="A83" t="str">
            <v>0321</v>
          </cell>
        </row>
        <row r="83">
          <cell r="C83" t="str">
            <v>05六盘水市自然资源局</v>
          </cell>
          <cell r="D83" t="str">
            <v>01</v>
          </cell>
        </row>
        <row r="84">
          <cell r="A84" t="str">
            <v>0322</v>
          </cell>
        </row>
        <row r="84">
          <cell r="C84" t="str">
            <v>05六盘水市自然资源局</v>
          </cell>
          <cell r="D84" t="str">
            <v>01</v>
          </cell>
        </row>
        <row r="85">
          <cell r="A85" t="str">
            <v>0323</v>
          </cell>
        </row>
        <row r="85">
          <cell r="C85" t="str">
            <v>05六盘水市自然资源局</v>
          </cell>
          <cell r="D85" t="str">
            <v>01</v>
          </cell>
        </row>
        <row r="86">
          <cell r="A86" t="str">
            <v>0324</v>
          </cell>
        </row>
        <row r="86">
          <cell r="C86" t="str">
            <v>05六盘水市自然资源局</v>
          </cell>
          <cell r="D86" t="str">
            <v>01</v>
          </cell>
        </row>
        <row r="87">
          <cell r="A87" t="str">
            <v>0325</v>
          </cell>
        </row>
        <row r="87">
          <cell r="C87" t="str">
            <v>05六盘水市自然资源局</v>
          </cell>
          <cell r="D87" t="str">
            <v>01</v>
          </cell>
        </row>
        <row r="88">
          <cell r="A88" t="str">
            <v>0326</v>
          </cell>
        </row>
        <row r="88">
          <cell r="C88" t="str">
            <v>05六盘水市自然资源局</v>
          </cell>
          <cell r="D88" t="str">
            <v>01</v>
          </cell>
        </row>
        <row r="89">
          <cell r="A89" t="str">
            <v>0327</v>
          </cell>
        </row>
        <row r="89">
          <cell r="C89" t="str">
            <v>06六盘水市自然资源综合行政执法支队</v>
          </cell>
          <cell r="D89" t="str">
            <v>01</v>
          </cell>
        </row>
        <row r="90">
          <cell r="A90" t="str">
            <v>0328</v>
          </cell>
        </row>
        <row r="90">
          <cell r="C90" t="str">
            <v>06六盘水市自然资源综合行政执法支队</v>
          </cell>
          <cell r="D90" t="str">
            <v>01</v>
          </cell>
        </row>
        <row r="91">
          <cell r="A91" t="str">
            <v>0329</v>
          </cell>
        </row>
        <row r="91">
          <cell r="C91" t="str">
            <v>06六盘水市自然资源综合行政执法支队</v>
          </cell>
          <cell r="D91" t="str">
            <v>01</v>
          </cell>
        </row>
        <row r="92">
          <cell r="A92" t="str">
            <v>0330</v>
          </cell>
        </row>
        <row r="92">
          <cell r="C92" t="str">
            <v>06六盘水市自然资源综合行政执法支队</v>
          </cell>
          <cell r="D92" t="str">
            <v>01</v>
          </cell>
        </row>
        <row r="93">
          <cell r="A93" t="str">
            <v>0401</v>
          </cell>
        </row>
        <row r="93">
          <cell r="C93" t="str">
            <v>06六盘水市自然资源综合行政执法支队</v>
          </cell>
          <cell r="D93" t="str">
            <v>01</v>
          </cell>
        </row>
        <row r="94">
          <cell r="A94" t="str">
            <v>0402</v>
          </cell>
        </row>
        <row r="94">
          <cell r="C94" t="str">
            <v>06六盘水市自然资源综合行政执法支队</v>
          </cell>
          <cell r="D94" t="str">
            <v>01</v>
          </cell>
        </row>
        <row r="95">
          <cell r="A95" t="str">
            <v>0403</v>
          </cell>
        </row>
        <row r="95">
          <cell r="C95" t="str">
            <v>06六盘水市自然资源综合行政执法支队</v>
          </cell>
          <cell r="D95" t="str">
            <v>01</v>
          </cell>
        </row>
        <row r="96">
          <cell r="A96" t="str">
            <v>0404</v>
          </cell>
        </row>
        <row r="96">
          <cell r="C96" t="str">
            <v>07六盘水市消费者协会</v>
          </cell>
          <cell r="D96" t="str">
            <v>01</v>
          </cell>
        </row>
        <row r="97">
          <cell r="A97" t="str">
            <v>0405</v>
          </cell>
        </row>
        <row r="97">
          <cell r="C97" t="str">
            <v>07六盘水市消费者协会</v>
          </cell>
          <cell r="D97" t="str">
            <v>01</v>
          </cell>
        </row>
        <row r="98">
          <cell r="A98" t="str">
            <v>0406</v>
          </cell>
        </row>
        <row r="98">
          <cell r="C98" t="str">
            <v>07六盘水市消费者协会</v>
          </cell>
          <cell r="D98" t="str">
            <v>01</v>
          </cell>
        </row>
        <row r="99">
          <cell r="A99" t="str">
            <v>0407</v>
          </cell>
        </row>
        <row r="99">
          <cell r="C99" t="str">
            <v>07六盘水市消费者协会</v>
          </cell>
          <cell r="D99" t="str">
            <v>01</v>
          </cell>
        </row>
        <row r="100">
          <cell r="A100" t="str">
            <v>0408</v>
          </cell>
        </row>
        <row r="100">
          <cell r="C100" t="str">
            <v>08六盘水市市场监管综合行政执法支队</v>
          </cell>
          <cell r="D100" t="str">
            <v>01</v>
          </cell>
        </row>
        <row r="101">
          <cell r="A101" t="str">
            <v>0409</v>
          </cell>
        </row>
        <row r="101">
          <cell r="C101" t="str">
            <v>08六盘水市市场监管综合行政执法支队</v>
          </cell>
          <cell r="D101" t="str">
            <v>01</v>
          </cell>
        </row>
        <row r="102">
          <cell r="A102" t="str">
            <v>0410</v>
          </cell>
        </row>
        <row r="102">
          <cell r="C102" t="str">
            <v>08六盘水市市场监管综合行政执法支队</v>
          </cell>
          <cell r="D102" t="str">
            <v>01</v>
          </cell>
        </row>
        <row r="103">
          <cell r="A103" t="str">
            <v>0411</v>
          </cell>
        </row>
        <row r="103">
          <cell r="C103" t="str">
            <v>08六盘水市市场监管综合行政执法支队</v>
          </cell>
          <cell r="D103" t="str">
            <v>01</v>
          </cell>
        </row>
        <row r="104">
          <cell r="A104" t="str">
            <v>0412</v>
          </cell>
        </row>
        <row r="104">
          <cell r="C104" t="str">
            <v>08六盘水市市场监管综合行政执法支队</v>
          </cell>
          <cell r="D104" t="str">
            <v>01</v>
          </cell>
        </row>
        <row r="105">
          <cell r="A105" t="str">
            <v>0413</v>
          </cell>
        </row>
        <row r="105">
          <cell r="C105" t="str">
            <v>08六盘水市市场监管综合行政执法支队</v>
          </cell>
          <cell r="D105" t="str">
            <v>01</v>
          </cell>
        </row>
        <row r="106">
          <cell r="A106" t="str">
            <v>0414</v>
          </cell>
        </row>
        <row r="106">
          <cell r="C106" t="str">
            <v>08六盘水市市场监管综合行政执法支队</v>
          </cell>
          <cell r="D106" t="str">
            <v>01</v>
          </cell>
        </row>
        <row r="107">
          <cell r="A107" t="str">
            <v>0415</v>
          </cell>
        </row>
        <row r="107">
          <cell r="C107" t="str">
            <v>08六盘水市市场监管综合行政执法支队</v>
          </cell>
          <cell r="D107" t="str">
            <v>01</v>
          </cell>
        </row>
        <row r="108">
          <cell r="A108" t="str">
            <v>0416</v>
          </cell>
        </row>
        <row r="108">
          <cell r="C108" t="str">
            <v>08六盘水市市场监管综合行政执法支队</v>
          </cell>
          <cell r="D108" t="str">
            <v>01</v>
          </cell>
        </row>
        <row r="109">
          <cell r="A109" t="str">
            <v>0417</v>
          </cell>
        </row>
        <row r="109">
          <cell r="C109" t="str">
            <v>08六盘水市市场监管综合行政执法支队</v>
          </cell>
          <cell r="D109" t="str">
            <v>01</v>
          </cell>
        </row>
        <row r="110">
          <cell r="A110" t="str">
            <v>0418</v>
          </cell>
        </row>
        <row r="110">
          <cell r="C110" t="str">
            <v>08六盘水市市场监管综合行政执法支队</v>
          </cell>
          <cell r="D110" t="str">
            <v>01</v>
          </cell>
        </row>
        <row r="111">
          <cell r="A111" t="str">
            <v>0419</v>
          </cell>
        </row>
        <row r="111">
          <cell r="C111" t="str">
            <v>08六盘水市市场监管综合行政执法支队</v>
          </cell>
          <cell r="D111" t="str">
            <v>01</v>
          </cell>
        </row>
        <row r="112">
          <cell r="A112" t="str">
            <v>0420</v>
          </cell>
        </row>
        <row r="112">
          <cell r="C112" t="str">
            <v>09六盘水市市场监督管理局六盘水高新技术产业开发区分局</v>
          </cell>
          <cell r="D112" t="str">
            <v>01</v>
          </cell>
        </row>
        <row r="113">
          <cell r="A113" t="str">
            <v>0421</v>
          </cell>
        </row>
        <row r="113">
          <cell r="C113" t="str">
            <v>09六盘水市市场监督管理局六盘水高新技术产业开发区分局</v>
          </cell>
          <cell r="D113" t="str">
            <v>01</v>
          </cell>
        </row>
        <row r="114">
          <cell r="A114" t="str">
            <v>0422</v>
          </cell>
        </row>
        <row r="114">
          <cell r="C114" t="str">
            <v>09六盘水市市场监督管理局六盘水高新技术产业开发区分局</v>
          </cell>
          <cell r="D114" t="str">
            <v>01</v>
          </cell>
        </row>
        <row r="115">
          <cell r="A115" t="str">
            <v>0423</v>
          </cell>
        </row>
        <row r="115">
          <cell r="C115" t="str">
            <v>09六盘水市市场监督管理局六盘水高新技术产业开发区分局</v>
          </cell>
          <cell r="D115" t="str">
            <v>01</v>
          </cell>
        </row>
        <row r="116">
          <cell r="A116" t="str">
            <v>0424</v>
          </cell>
        </row>
        <row r="116">
          <cell r="C116" t="str">
            <v>09六盘水市市场监督管理局六盘水高新技术产业开发区分局</v>
          </cell>
          <cell r="D116" t="str">
            <v>01</v>
          </cell>
        </row>
        <row r="117">
          <cell r="A117" t="str">
            <v>0425</v>
          </cell>
        </row>
        <row r="117">
          <cell r="C117" t="str">
            <v>09六盘水市市场监督管理局六盘水高新技术产业开发区分局</v>
          </cell>
          <cell r="D117" t="str">
            <v>01</v>
          </cell>
        </row>
        <row r="118">
          <cell r="A118" t="str">
            <v>0426</v>
          </cell>
        </row>
        <row r="118">
          <cell r="C118" t="str">
            <v>09六盘水市市场监督管理局六盘水高新技术产业开发区分局</v>
          </cell>
          <cell r="D118" t="str">
            <v>02</v>
          </cell>
        </row>
        <row r="119">
          <cell r="A119" t="str">
            <v>0427</v>
          </cell>
        </row>
        <row r="119">
          <cell r="C119" t="str">
            <v>09六盘水市市场监督管理局六盘水高新技术产业开发区分局</v>
          </cell>
          <cell r="D119" t="str">
            <v>02</v>
          </cell>
        </row>
        <row r="120">
          <cell r="A120" t="str">
            <v>0428</v>
          </cell>
        </row>
        <row r="120">
          <cell r="C120" t="str">
            <v>09六盘水市市场监督管理局六盘水高新技术产业开发区分局</v>
          </cell>
          <cell r="D120" t="str">
            <v>02</v>
          </cell>
        </row>
        <row r="121">
          <cell r="A121" t="str">
            <v>0429</v>
          </cell>
        </row>
        <row r="121">
          <cell r="C121" t="str">
            <v>09六盘水市市场监督管理局六盘水高新技术产业开发区分局</v>
          </cell>
          <cell r="D121" t="str">
            <v>02</v>
          </cell>
        </row>
        <row r="122">
          <cell r="A122" t="str">
            <v>0430</v>
          </cell>
        </row>
        <row r="122">
          <cell r="C122" t="str">
            <v>09六盘水市市场监督管理局六盘水高新技术产业开发区分局</v>
          </cell>
          <cell r="D122" t="str">
            <v>02</v>
          </cell>
        </row>
        <row r="123">
          <cell r="A123" t="str">
            <v>0501</v>
          </cell>
        </row>
        <row r="123">
          <cell r="C123" t="str">
            <v>09六盘水市市场监督管理局六盘水高新技术产业开发区分局</v>
          </cell>
          <cell r="D123" t="str">
            <v>02</v>
          </cell>
        </row>
        <row r="124">
          <cell r="A124" t="str">
            <v>0502</v>
          </cell>
        </row>
        <row r="124">
          <cell r="C124" t="str">
            <v>09六盘水市市场监督管理局六盘水高新技术产业开发区分局</v>
          </cell>
          <cell r="D124" t="str">
            <v>03</v>
          </cell>
        </row>
        <row r="125">
          <cell r="A125" t="str">
            <v>0503</v>
          </cell>
        </row>
        <row r="125">
          <cell r="C125" t="str">
            <v>09六盘水市市场监督管理局六盘水高新技术产业开发区分局</v>
          </cell>
          <cell r="D125" t="str">
            <v>03</v>
          </cell>
        </row>
        <row r="126">
          <cell r="A126" t="str">
            <v>0504</v>
          </cell>
        </row>
        <row r="126">
          <cell r="C126" t="str">
            <v>09六盘水市市场监督管理局六盘水高新技术产业开发区分局</v>
          </cell>
          <cell r="D126" t="str">
            <v>03</v>
          </cell>
        </row>
        <row r="127">
          <cell r="A127" t="str">
            <v>0505</v>
          </cell>
        </row>
        <row r="127">
          <cell r="C127" t="str">
            <v>09六盘水市市场监督管理局六盘水高新技术产业开发区分局</v>
          </cell>
          <cell r="D127" t="str">
            <v>03</v>
          </cell>
        </row>
        <row r="128">
          <cell r="A128" t="str">
            <v>0506</v>
          </cell>
        </row>
        <row r="128">
          <cell r="C128" t="str">
            <v>10六盘水市生态环境局六枝分局</v>
          </cell>
          <cell r="D128" t="str">
            <v>01</v>
          </cell>
        </row>
        <row r="129">
          <cell r="A129" t="str">
            <v>0507</v>
          </cell>
        </row>
        <row r="129">
          <cell r="C129" t="str">
            <v>10六盘水市生态环境局六枝分局</v>
          </cell>
          <cell r="D129" t="str">
            <v>01</v>
          </cell>
        </row>
        <row r="130">
          <cell r="A130" t="str">
            <v>0508</v>
          </cell>
        </row>
        <row r="130">
          <cell r="C130" t="str">
            <v>10六盘水市生态环境局六枝分局</v>
          </cell>
          <cell r="D130" t="str">
            <v>01</v>
          </cell>
        </row>
        <row r="131">
          <cell r="A131" t="str">
            <v>0509</v>
          </cell>
        </row>
        <row r="131">
          <cell r="C131" t="str">
            <v>10六盘水市生态环境局六枝分局</v>
          </cell>
          <cell r="D131" t="str">
            <v>01</v>
          </cell>
        </row>
        <row r="132">
          <cell r="A132" t="str">
            <v>0510</v>
          </cell>
        </row>
        <row r="132">
          <cell r="C132" t="str">
            <v>10六盘水市生态环境局六枝分局</v>
          </cell>
          <cell r="D132" t="str">
            <v>01</v>
          </cell>
        </row>
        <row r="133">
          <cell r="A133" t="str">
            <v>0511</v>
          </cell>
        </row>
        <row r="133">
          <cell r="C133" t="str">
            <v>10六盘水市生态环境局六枝分局</v>
          </cell>
          <cell r="D133" t="str">
            <v>01</v>
          </cell>
        </row>
        <row r="134">
          <cell r="A134" t="str">
            <v>0512</v>
          </cell>
        </row>
        <row r="134">
          <cell r="C134" t="str">
            <v>11六盘水市生态环境局盘州分局</v>
          </cell>
          <cell r="D134" t="str">
            <v>01</v>
          </cell>
        </row>
        <row r="135">
          <cell r="A135" t="str">
            <v>0513</v>
          </cell>
        </row>
        <row r="135">
          <cell r="C135" t="str">
            <v>11六盘水市生态环境局盘州分局</v>
          </cell>
          <cell r="D135" t="str">
            <v>01</v>
          </cell>
        </row>
        <row r="136">
          <cell r="A136" t="str">
            <v>0514</v>
          </cell>
        </row>
        <row r="136">
          <cell r="C136" t="str">
            <v>11六盘水市生态环境局盘州分局</v>
          </cell>
          <cell r="D136" t="str">
            <v>01</v>
          </cell>
        </row>
        <row r="137">
          <cell r="A137" t="str">
            <v>0515</v>
          </cell>
        </row>
        <row r="137">
          <cell r="C137" t="str">
            <v>11六盘水市生态环境局盘州分局</v>
          </cell>
          <cell r="D137" t="str">
            <v>01</v>
          </cell>
        </row>
        <row r="138">
          <cell r="A138" t="str">
            <v>0516</v>
          </cell>
        </row>
        <row r="138">
          <cell r="C138" t="str">
            <v>11六盘水市生态环境局盘州分局</v>
          </cell>
          <cell r="D138" t="str">
            <v>01</v>
          </cell>
        </row>
        <row r="139">
          <cell r="A139" t="str">
            <v>0517</v>
          </cell>
        </row>
        <row r="139">
          <cell r="C139" t="str">
            <v>11六盘水市生态环境局盘州分局</v>
          </cell>
          <cell r="D139" t="str">
            <v>01</v>
          </cell>
        </row>
        <row r="140">
          <cell r="A140" t="str">
            <v>0518</v>
          </cell>
        </row>
        <row r="140">
          <cell r="C140" t="str">
            <v>11六盘水市生态环境局盘州分局</v>
          </cell>
          <cell r="D140" t="str">
            <v>01</v>
          </cell>
        </row>
        <row r="141">
          <cell r="A141" t="str">
            <v>0519</v>
          </cell>
        </row>
        <row r="141">
          <cell r="C141" t="str">
            <v>11六盘水市生态环境局盘州分局</v>
          </cell>
          <cell r="D141" t="str">
            <v>01</v>
          </cell>
        </row>
        <row r="142">
          <cell r="A142" t="str">
            <v>0520</v>
          </cell>
        </row>
        <row r="142">
          <cell r="C142" t="str">
            <v>11六盘水市生态环境局盘州分局</v>
          </cell>
          <cell r="D142" t="str">
            <v>01</v>
          </cell>
        </row>
        <row r="143">
          <cell r="A143" t="str">
            <v>0521</v>
          </cell>
        </row>
        <row r="143">
          <cell r="C143" t="str">
            <v>11六盘水市生态环境局盘州分局</v>
          </cell>
          <cell r="D143" t="str">
            <v>01</v>
          </cell>
        </row>
        <row r="144">
          <cell r="A144" t="str">
            <v>0522</v>
          </cell>
        </row>
        <row r="144">
          <cell r="C144" t="str">
            <v>11六盘水市生态环境局盘州分局</v>
          </cell>
          <cell r="D144" t="str">
            <v>01</v>
          </cell>
        </row>
        <row r="145">
          <cell r="A145" t="str">
            <v>0523</v>
          </cell>
        </row>
        <row r="145">
          <cell r="C145" t="str">
            <v>11六盘水市生态环境局盘州分局</v>
          </cell>
          <cell r="D145" t="str">
            <v>01</v>
          </cell>
        </row>
        <row r="146">
          <cell r="A146" t="str">
            <v>0524</v>
          </cell>
        </row>
        <row r="146">
          <cell r="C146" t="str">
            <v>11六盘水市生态环境局盘州分局</v>
          </cell>
          <cell r="D146" t="str">
            <v>01</v>
          </cell>
        </row>
        <row r="147">
          <cell r="A147" t="str">
            <v>0525</v>
          </cell>
        </row>
        <row r="147">
          <cell r="C147" t="str">
            <v>11六盘水市生态环境局盘州分局</v>
          </cell>
          <cell r="D147" t="str">
            <v>01</v>
          </cell>
        </row>
        <row r="148">
          <cell r="A148" t="str">
            <v>0526</v>
          </cell>
        </row>
        <row r="148">
          <cell r="C148" t="str">
            <v>11六盘水市生态环境局盘州分局</v>
          </cell>
          <cell r="D148" t="str">
            <v>01</v>
          </cell>
        </row>
        <row r="149">
          <cell r="A149" t="str">
            <v>0527</v>
          </cell>
        </row>
        <row r="149">
          <cell r="C149" t="str">
            <v>11六盘水市生态环境局盘州分局</v>
          </cell>
          <cell r="D149" t="str">
            <v>01</v>
          </cell>
        </row>
        <row r="150">
          <cell r="A150" t="str">
            <v>0528</v>
          </cell>
        </row>
        <row r="150">
          <cell r="C150" t="str">
            <v>11六盘水市生态环境局盘州分局</v>
          </cell>
          <cell r="D150" t="str">
            <v>01</v>
          </cell>
        </row>
        <row r="151">
          <cell r="A151" t="str">
            <v>0529</v>
          </cell>
        </row>
        <row r="151">
          <cell r="C151" t="str">
            <v>11六盘水市生态环境局盘州分局</v>
          </cell>
          <cell r="D151" t="str">
            <v>01</v>
          </cell>
        </row>
        <row r="152">
          <cell r="A152" t="str">
            <v>0530</v>
          </cell>
        </row>
        <row r="152">
          <cell r="C152" t="str">
            <v>11六盘水市生态环境局盘州分局</v>
          </cell>
          <cell r="D152" t="str">
            <v>01</v>
          </cell>
        </row>
        <row r="153">
          <cell r="A153" t="str">
            <v>0601</v>
          </cell>
        </row>
        <row r="153">
          <cell r="C153" t="str">
            <v>11六盘水市生态环境局盘州分局</v>
          </cell>
          <cell r="D153" t="str">
            <v>01</v>
          </cell>
        </row>
        <row r="154">
          <cell r="A154" t="str">
            <v>0602</v>
          </cell>
        </row>
        <row r="154">
          <cell r="C154" t="str">
            <v>11六盘水市生态环境局盘州分局</v>
          </cell>
          <cell r="D154" t="str">
            <v>01</v>
          </cell>
        </row>
        <row r="155">
          <cell r="A155" t="str">
            <v>0603</v>
          </cell>
        </row>
        <row r="155">
          <cell r="C155" t="str">
            <v>11六盘水市生态环境局盘州分局</v>
          </cell>
          <cell r="D155" t="str">
            <v>01</v>
          </cell>
        </row>
        <row r="156">
          <cell r="A156" t="str">
            <v>0604</v>
          </cell>
        </row>
        <row r="156">
          <cell r="C156" t="str">
            <v>11六盘水市生态环境局盘州分局</v>
          </cell>
          <cell r="D156" t="str">
            <v>01</v>
          </cell>
        </row>
        <row r="157">
          <cell r="A157" t="str">
            <v>0605</v>
          </cell>
        </row>
        <row r="157">
          <cell r="C157" t="str">
            <v>11六盘水市生态环境局盘州分局</v>
          </cell>
          <cell r="D157" t="str">
            <v>01</v>
          </cell>
        </row>
        <row r="158">
          <cell r="A158" t="str">
            <v>0606</v>
          </cell>
        </row>
        <row r="158">
          <cell r="C158" t="str">
            <v>11六盘水市生态环境局盘州分局</v>
          </cell>
          <cell r="D158" t="str">
            <v>01</v>
          </cell>
        </row>
        <row r="159">
          <cell r="A159" t="str">
            <v>0607</v>
          </cell>
        </row>
        <row r="159">
          <cell r="C159" t="str">
            <v>11六盘水市生态环境局盘州分局</v>
          </cell>
          <cell r="D159" t="str">
            <v>01</v>
          </cell>
        </row>
        <row r="160">
          <cell r="A160" t="str">
            <v>0608</v>
          </cell>
        </row>
        <row r="160">
          <cell r="C160" t="str">
            <v>11六盘水市生态环境局盘州分局</v>
          </cell>
          <cell r="D160" t="str">
            <v>01</v>
          </cell>
        </row>
        <row r="161">
          <cell r="A161" t="str">
            <v>0609</v>
          </cell>
        </row>
        <row r="161">
          <cell r="C161" t="str">
            <v>11六盘水市生态环境局盘州分局</v>
          </cell>
          <cell r="D161" t="str">
            <v>01</v>
          </cell>
        </row>
        <row r="162">
          <cell r="A162" t="str">
            <v>0610</v>
          </cell>
        </row>
        <row r="162">
          <cell r="C162" t="str">
            <v>11六盘水市生态环境局盘州分局</v>
          </cell>
          <cell r="D162" t="str">
            <v>01</v>
          </cell>
        </row>
        <row r="163">
          <cell r="A163" t="str">
            <v>0611</v>
          </cell>
        </row>
        <row r="163">
          <cell r="C163" t="str">
            <v>11六盘水市生态环境局盘州分局</v>
          </cell>
          <cell r="D163" t="str">
            <v>01</v>
          </cell>
        </row>
        <row r="164">
          <cell r="A164" t="str">
            <v>0612</v>
          </cell>
        </row>
        <row r="164">
          <cell r="C164" t="str">
            <v>11六盘水市生态环境局盘州分局</v>
          </cell>
          <cell r="D164" t="str">
            <v>01</v>
          </cell>
        </row>
        <row r="165">
          <cell r="A165" t="str">
            <v>0613</v>
          </cell>
        </row>
        <row r="165">
          <cell r="C165" t="str">
            <v>11六盘水市生态环境局盘州分局</v>
          </cell>
          <cell r="D165" t="str">
            <v>01</v>
          </cell>
        </row>
        <row r="166">
          <cell r="A166" t="str">
            <v>0614</v>
          </cell>
        </row>
        <row r="166">
          <cell r="C166" t="str">
            <v>11六盘水市生态环境局盘州分局</v>
          </cell>
          <cell r="D166" t="str">
            <v>01</v>
          </cell>
        </row>
        <row r="167">
          <cell r="A167" t="str">
            <v>0615</v>
          </cell>
        </row>
        <row r="167">
          <cell r="C167" t="str">
            <v>11六盘水市生态环境局盘州分局</v>
          </cell>
          <cell r="D167" t="str">
            <v>01</v>
          </cell>
        </row>
        <row r="168">
          <cell r="A168" t="str">
            <v>0616</v>
          </cell>
        </row>
        <row r="168">
          <cell r="C168" t="str">
            <v>11六盘水市生态环境局盘州分局</v>
          </cell>
          <cell r="D168" t="str">
            <v>01</v>
          </cell>
        </row>
        <row r="169">
          <cell r="A169" t="str">
            <v>0617</v>
          </cell>
        </row>
        <row r="169">
          <cell r="C169" t="str">
            <v>11六盘水市生态环境局盘州分局</v>
          </cell>
          <cell r="D169" t="str">
            <v>01</v>
          </cell>
        </row>
        <row r="170">
          <cell r="A170" t="str">
            <v>0618</v>
          </cell>
        </row>
        <row r="170">
          <cell r="C170" t="str">
            <v>11六盘水市生态环境局盘州分局</v>
          </cell>
          <cell r="D170" t="str">
            <v>01</v>
          </cell>
        </row>
        <row r="171">
          <cell r="A171" t="str">
            <v>0619</v>
          </cell>
        </row>
        <row r="171">
          <cell r="C171" t="str">
            <v>11六盘水市生态环境局盘州分局</v>
          </cell>
          <cell r="D171" t="str">
            <v>01</v>
          </cell>
        </row>
        <row r="172">
          <cell r="A172" t="str">
            <v>0620</v>
          </cell>
        </row>
        <row r="172">
          <cell r="C172" t="str">
            <v>11六盘水市生态环境局盘州分局</v>
          </cell>
          <cell r="D172" t="str">
            <v>01</v>
          </cell>
        </row>
        <row r="173">
          <cell r="A173" t="str">
            <v>0621</v>
          </cell>
        </row>
        <row r="173">
          <cell r="C173" t="str">
            <v>11六盘水市生态环境局盘州分局</v>
          </cell>
          <cell r="D173" t="str">
            <v>01</v>
          </cell>
        </row>
        <row r="174">
          <cell r="A174" t="str">
            <v>0622</v>
          </cell>
        </row>
        <row r="174">
          <cell r="C174" t="str">
            <v>11六盘水市生态环境局盘州分局</v>
          </cell>
          <cell r="D174" t="str">
            <v>01</v>
          </cell>
        </row>
        <row r="175">
          <cell r="A175" t="str">
            <v>0623</v>
          </cell>
        </row>
        <row r="175">
          <cell r="C175" t="str">
            <v>12六盘水市生态环境保护综合行政执法支队</v>
          </cell>
          <cell r="D175" t="str">
            <v>01</v>
          </cell>
        </row>
        <row r="176">
          <cell r="A176" t="str">
            <v>0624</v>
          </cell>
        </row>
        <row r="176">
          <cell r="C176" t="str">
            <v>12六盘水市生态环境保护综合行政执法支队</v>
          </cell>
          <cell r="D176" t="str">
            <v>01</v>
          </cell>
        </row>
        <row r="177">
          <cell r="A177" t="str">
            <v>0625</v>
          </cell>
        </row>
        <row r="177">
          <cell r="C177" t="str">
            <v>12六盘水市生态环境保护综合行政执法支队</v>
          </cell>
          <cell r="D177" t="str">
            <v>01</v>
          </cell>
        </row>
        <row r="178">
          <cell r="A178" t="str">
            <v>0626</v>
          </cell>
        </row>
        <row r="178">
          <cell r="C178" t="str">
            <v>12六盘水市生态环境保护综合行政执法支队</v>
          </cell>
          <cell r="D178" t="str">
            <v>01</v>
          </cell>
        </row>
        <row r="179">
          <cell r="A179" t="str">
            <v>0627</v>
          </cell>
        </row>
        <row r="179">
          <cell r="C179" t="str">
            <v>12六盘水市生态环境保护综合行政执法支队</v>
          </cell>
          <cell r="D179" t="str">
            <v>01</v>
          </cell>
        </row>
        <row r="180">
          <cell r="A180" t="str">
            <v>0628</v>
          </cell>
        </row>
        <row r="180">
          <cell r="C180" t="str">
            <v>13六枝特区生态环境保护综合行政执法大队</v>
          </cell>
          <cell r="D180" t="str">
            <v>01</v>
          </cell>
        </row>
        <row r="181">
          <cell r="A181" t="str">
            <v>0629</v>
          </cell>
        </row>
        <row r="181">
          <cell r="C181" t="str">
            <v>13六枝特区生态环境保护综合行政执法大队</v>
          </cell>
          <cell r="D181" t="str">
            <v>01</v>
          </cell>
        </row>
        <row r="182">
          <cell r="A182" t="str">
            <v>0630</v>
          </cell>
        </row>
        <row r="182">
          <cell r="C182" t="str">
            <v>13六枝特区生态环境保护综合行政执法大队</v>
          </cell>
          <cell r="D182" t="str">
            <v>01</v>
          </cell>
        </row>
        <row r="183">
          <cell r="A183" t="str">
            <v>0701</v>
          </cell>
        </row>
        <row r="183">
          <cell r="C183" t="str">
            <v>14盘州市生态环境保护综合行政执法大队</v>
          </cell>
          <cell r="D183" t="str">
            <v>01</v>
          </cell>
        </row>
        <row r="184">
          <cell r="A184" t="str">
            <v>0702</v>
          </cell>
        </row>
        <row r="184">
          <cell r="C184" t="str">
            <v>14盘州市生态环境保护综合行政执法大队</v>
          </cell>
          <cell r="D184" t="str">
            <v>01</v>
          </cell>
        </row>
        <row r="185">
          <cell r="A185" t="str">
            <v>0703</v>
          </cell>
        </row>
        <row r="185">
          <cell r="C185" t="str">
            <v>14盘州市生态环境保护综合行政执法大队</v>
          </cell>
          <cell r="D185" t="str">
            <v>01</v>
          </cell>
        </row>
        <row r="186">
          <cell r="A186" t="str">
            <v>0704</v>
          </cell>
        </row>
        <row r="186">
          <cell r="C186" t="str">
            <v>14盘州市生态环境保护综合行政执法大队</v>
          </cell>
          <cell r="D186" t="str">
            <v>01</v>
          </cell>
        </row>
        <row r="187">
          <cell r="A187" t="str">
            <v>0705</v>
          </cell>
        </row>
        <row r="187">
          <cell r="C187" t="str">
            <v>14盘州市生态环境保护综合行政执法大队</v>
          </cell>
          <cell r="D187" t="str">
            <v>01</v>
          </cell>
        </row>
        <row r="188">
          <cell r="A188" t="str">
            <v>0706</v>
          </cell>
        </row>
        <row r="188">
          <cell r="C188" t="str">
            <v>14盘州市生态环境保护综合行政执法大队</v>
          </cell>
          <cell r="D188" t="str">
            <v>01</v>
          </cell>
        </row>
        <row r="189">
          <cell r="A189" t="str">
            <v>0707</v>
          </cell>
        </row>
        <row r="189">
          <cell r="C189" t="str">
            <v>14盘州市生态环境保护综合行政执法大队</v>
          </cell>
          <cell r="D189" t="str">
            <v>01</v>
          </cell>
        </row>
        <row r="190">
          <cell r="A190" t="str">
            <v>0708</v>
          </cell>
        </row>
        <row r="190">
          <cell r="C190" t="str">
            <v>14盘州市生态环境保护综合行政执法大队</v>
          </cell>
          <cell r="D190" t="str">
            <v>01</v>
          </cell>
        </row>
        <row r="191">
          <cell r="A191" t="str">
            <v>0709</v>
          </cell>
        </row>
        <row r="191">
          <cell r="C191" t="str">
            <v>14盘州市生态环境保护综合行政执法大队</v>
          </cell>
          <cell r="D191" t="str">
            <v>01</v>
          </cell>
        </row>
        <row r="192">
          <cell r="A192" t="str">
            <v>0710</v>
          </cell>
        </row>
        <row r="192">
          <cell r="C192" t="str">
            <v>14盘州市生态环境保护综合行政执法大队</v>
          </cell>
          <cell r="D192" t="str">
            <v>01</v>
          </cell>
        </row>
        <row r="193">
          <cell r="A193" t="str">
            <v>0711</v>
          </cell>
        </row>
        <row r="193">
          <cell r="C193" t="str">
            <v>14盘州市生态环境保护综合行政执法大队</v>
          </cell>
          <cell r="D193" t="str">
            <v>01</v>
          </cell>
        </row>
        <row r="194">
          <cell r="A194" t="str">
            <v>0712</v>
          </cell>
        </row>
        <row r="194">
          <cell r="C194" t="str">
            <v>14盘州市生态环境保护综合行政执法大队</v>
          </cell>
          <cell r="D194" t="str">
            <v>01</v>
          </cell>
        </row>
        <row r="195">
          <cell r="A195" t="str">
            <v>0713</v>
          </cell>
        </row>
        <row r="195">
          <cell r="C195" t="str">
            <v>14盘州市生态环境保护综合行政执法大队</v>
          </cell>
          <cell r="D195" t="str">
            <v>01</v>
          </cell>
        </row>
        <row r="196">
          <cell r="A196" t="str">
            <v>0714</v>
          </cell>
        </row>
        <row r="196">
          <cell r="C196" t="str">
            <v>14盘州市生态环境保护综合行政执法大队</v>
          </cell>
          <cell r="D196" t="str">
            <v>01</v>
          </cell>
        </row>
        <row r="197">
          <cell r="A197" t="str">
            <v>0715</v>
          </cell>
        </row>
        <row r="197">
          <cell r="C197" t="str">
            <v>14盘州市生态环境保护综合行政执法大队</v>
          </cell>
          <cell r="D197" t="str">
            <v>01</v>
          </cell>
        </row>
        <row r="198">
          <cell r="A198" t="str">
            <v>0716</v>
          </cell>
        </row>
        <row r="198">
          <cell r="C198" t="str">
            <v>14盘州市生态环境保护综合行政执法大队</v>
          </cell>
          <cell r="D198" t="str">
            <v>01</v>
          </cell>
        </row>
        <row r="199">
          <cell r="A199" t="str">
            <v>0717</v>
          </cell>
        </row>
        <row r="199">
          <cell r="C199" t="str">
            <v>14盘州市生态环境保护综合行政执法大队</v>
          </cell>
          <cell r="D199" t="str">
            <v>01</v>
          </cell>
        </row>
        <row r="200">
          <cell r="A200" t="str">
            <v>0718</v>
          </cell>
        </row>
        <row r="200">
          <cell r="C200" t="str">
            <v>14盘州市生态环境保护综合行政执法大队</v>
          </cell>
          <cell r="D200" t="str">
            <v>01</v>
          </cell>
        </row>
        <row r="201">
          <cell r="A201" t="str">
            <v>0719</v>
          </cell>
        </row>
        <row r="201">
          <cell r="C201" t="str">
            <v>14盘州市生态环境保护综合行政执法大队</v>
          </cell>
          <cell r="D201" t="str">
            <v>01</v>
          </cell>
        </row>
        <row r="202">
          <cell r="A202" t="str">
            <v>0720</v>
          </cell>
        </row>
        <row r="202">
          <cell r="C202" t="str">
            <v>15水城区生态环境保护综合行政执法大队</v>
          </cell>
          <cell r="D202" t="str">
            <v>01</v>
          </cell>
        </row>
        <row r="203">
          <cell r="A203" t="str">
            <v>0721</v>
          </cell>
        </row>
        <row r="203">
          <cell r="C203" t="str">
            <v>15水城区生态环境保护综合行政执法大队</v>
          </cell>
          <cell r="D203" t="str">
            <v>01</v>
          </cell>
        </row>
        <row r="204">
          <cell r="A204" t="str">
            <v>0722</v>
          </cell>
        </row>
        <row r="204">
          <cell r="C204" t="str">
            <v>15水城区生态环境保护综合行政执法大队</v>
          </cell>
          <cell r="D204" t="str">
            <v>01</v>
          </cell>
        </row>
        <row r="205">
          <cell r="A205" t="str">
            <v>0723</v>
          </cell>
        </row>
        <row r="205">
          <cell r="C205" t="str">
            <v>15水城区生态环境保护综合行政执法大队</v>
          </cell>
          <cell r="D205" t="str">
            <v>01</v>
          </cell>
        </row>
        <row r="206">
          <cell r="A206" t="str">
            <v>0724</v>
          </cell>
        </row>
        <row r="206">
          <cell r="C206" t="str">
            <v>15水城区生态环境保护综合行政执法大队</v>
          </cell>
          <cell r="D206" t="str">
            <v>01</v>
          </cell>
        </row>
        <row r="207">
          <cell r="A207" t="str">
            <v>0725</v>
          </cell>
        </row>
        <row r="207">
          <cell r="C207" t="str">
            <v>15水城区生态环境保护综合行政执法大队</v>
          </cell>
          <cell r="D207" t="str">
            <v>01</v>
          </cell>
        </row>
        <row r="208">
          <cell r="A208" t="str">
            <v>0726</v>
          </cell>
        </row>
        <row r="208">
          <cell r="C208" t="str">
            <v>15水城区生态环境保护综合行政执法大队</v>
          </cell>
          <cell r="D208" t="str">
            <v>01</v>
          </cell>
        </row>
        <row r="209">
          <cell r="A209" t="str">
            <v>0727</v>
          </cell>
        </row>
        <row r="209">
          <cell r="C209" t="str">
            <v>15水城区生态环境保护综合行政执法大队</v>
          </cell>
          <cell r="D209" t="str">
            <v>01</v>
          </cell>
        </row>
        <row r="210">
          <cell r="A210" t="str">
            <v>0728</v>
          </cell>
        </row>
        <row r="210">
          <cell r="C210" t="str">
            <v>15水城区生态环境保护综合行政执法大队</v>
          </cell>
          <cell r="D210" t="str">
            <v>01</v>
          </cell>
        </row>
        <row r="211">
          <cell r="A211" t="str">
            <v>0729</v>
          </cell>
        </row>
        <row r="211">
          <cell r="C211" t="str">
            <v>16钟山区生态环境保护综合行政执法大队</v>
          </cell>
          <cell r="D211" t="str">
            <v>01</v>
          </cell>
        </row>
        <row r="212">
          <cell r="A212" t="str">
            <v>0730</v>
          </cell>
        </row>
        <row r="212">
          <cell r="C212" t="str">
            <v>16钟山区生态环境保护综合行政执法大队</v>
          </cell>
          <cell r="D212" t="str">
            <v>01</v>
          </cell>
        </row>
        <row r="213">
          <cell r="A213" t="str">
            <v>0801</v>
          </cell>
        </row>
        <row r="213">
          <cell r="C213" t="str">
            <v>16钟山区生态环境保护综合行政执法大队</v>
          </cell>
          <cell r="D213" t="str">
            <v>01</v>
          </cell>
        </row>
        <row r="214">
          <cell r="A214" t="str">
            <v>0802</v>
          </cell>
        </row>
        <row r="214">
          <cell r="C214" t="str">
            <v>16钟山区生态环境保护综合行政执法大队</v>
          </cell>
          <cell r="D214" t="str">
            <v>01</v>
          </cell>
        </row>
        <row r="215">
          <cell r="A215" t="str">
            <v>0803</v>
          </cell>
        </row>
        <row r="215">
          <cell r="C215" t="str">
            <v>16钟山区生态环境保护综合行政执法大队</v>
          </cell>
          <cell r="D215" t="str">
            <v>01</v>
          </cell>
        </row>
        <row r="216">
          <cell r="A216" t="str">
            <v>0804</v>
          </cell>
        </row>
        <row r="216">
          <cell r="C216" t="str">
            <v>16钟山区生态环境保护综合行政执法大队</v>
          </cell>
          <cell r="D216" t="str">
            <v>01</v>
          </cell>
        </row>
        <row r="217">
          <cell r="A217" t="str">
            <v>0805</v>
          </cell>
        </row>
        <row r="217">
          <cell r="C217" t="str">
            <v>16钟山区生态环境保护综合行政执法大队</v>
          </cell>
          <cell r="D217" t="str">
            <v>01</v>
          </cell>
        </row>
        <row r="218">
          <cell r="A218" t="str">
            <v>0806</v>
          </cell>
        </row>
        <row r="218">
          <cell r="C218" t="str">
            <v>16钟山区生态环境保护综合行政执法大队</v>
          </cell>
          <cell r="D218" t="str">
            <v>01</v>
          </cell>
        </row>
        <row r="219">
          <cell r="A219" t="str">
            <v>0807</v>
          </cell>
        </row>
        <row r="219">
          <cell r="C219" t="str">
            <v>16钟山区生态环境保护综合行政执法大队</v>
          </cell>
          <cell r="D219" t="str">
            <v>01</v>
          </cell>
        </row>
        <row r="220">
          <cell r="A220" t="str">
            <v>0808</v>
          </cell>
        </row>
        <row r="220">
          <cell r="C220" t="str">
            <v>16钟山区生态环境保护综合行政执法大队</v>
          </cell>
          <cell r="D220" t="str">
            <v>01</v>
          </cell>
        </row>
        <row r="221">
          <cell r="A221" t="str">
            <v>0809</v>
          </cell>
        </row>
        <row r="221">
          <cell r="C221" t="str">
            <v>16钟山区生态环境保护综合行政执法大队</v>
          </cell>
          <cell r="D221" t="str">
            <v>01</v>
          </cell>
        </row>
        <row r="222">
          <cell r="A222" t="str">
            <v>0810</v>
          </cell>
        </row>
        <row r="222">
          <cell r="C222" t="str">
            <v>17六盘水市教育局</v>
          </cell>
          <cell r="D222" t="str">
            <v>01</v>
          </cell>
        </row>
        <row r="223">
          <cell r="A223" t="str">
            <v>0811</v>
          </cell>
        </row>
        <row r="223">
          <cell r="C223" t="str">
            <v>17六盘水市教育局</v>
          </cell>
          <cell r="D223" t="str">
            <v>01</v>
          </cell>
        </row>
        <row r="224">
          <cell r="A224" t="str">
            <v>0812</v>
          </cell>
        </row>
        <row r="224">
          <cell r="C224" t="str">
            <v>17六盘水市教育局</v>
          </cell>
          <cell r="D224" t="str">
            <v>01</v>
          </cell>
        </row>
        <row r="225">
          <cell r="A225" t="str">
            <v>0813</v>
          </cell>
        </row>
        <row r="225">
          <cell r="C225" t="str">
            <v>17六盘水市教育局</v>
          </cell>
          <cell r="D225" t="str">
            <v>01</v>
          </cell>
        </row>
        <row r="226">
          <cell r="A226" t="str">
            <v>0814</v>
          </cell>
        </row>
        <row r="226">
          <cell r="C226" t="str">
            <v>17六盘水市教育局</v>
          </cell>
          <cell r="D226" t="str">
            <v>01</v>
          </cell>
        </row>
        <row r="227">
          <cell r="A227" t="str">
            <v>0815</v>
          </cell>
        </row>
        <row r="227">
          <cell r="C227" t="str">
            <v>17六盘水市教育局</v>
          </cell>
          <cell r="D227" t="str">
            <v>01</v>
          </cell>
        </row>
        <row r="228">
          <cell r="A228" t="str">
            <v>0816</v>
          </cell>
        </row>
        <row r="228">
          <cell r="C228" t="str">
            <v>17六盘水市教育局</v>
          </cell>
          <cell r="D228" t="str">
            <v>01</v>
          </cell>
        </row>
        <row r="229">
          <cell r="A229" t="str">
            <v>0817</v>
          </cell>
        </row>
        <row r="229">
          <cell r="C229" t="str">
            <v>17六盘水市教育局</v>
          </cell>
          <cell r="D229" t="str">
            <v>01</v>
          </cell>
        </row>
        <row r="230">
          <cell r="A230" t="str">
            <v>0818</v>
          </cell>
        </row>
        <row r="230">
          <cell r="C230" t="str">
            <v>17六盘水市教育局</v>
          </cell>
          <cell r="D230" t="str">
            <v>01</v>
          </cell>
        </row>
        <row r="231">
          <cell r="A231" t="str">
            <v>0819</v>
          </cell>
        </row>
        <row r="231">
          <cell r="C231" t="str">
            <v>17六盘水市教育局</v>
          </cell>
          <cell r="D231" t="str">
            <v>01</v>
          </cell>
        </row>
        <row r="232">
          <cell r="A232" t="str">
            <v>0820</v>
          </cell>
        </row>
        <row r="232">
          <cell r="C232" t="str">
            <v>17六盘水市教育局</v>
          </cell>
          <cell r="D232" t="str">
            <v>01</v>
          </cell>
        </row>
        <row r="233">
          <cell r="A233" t="str">
            <v>0821</v>
          </cell>
        </row>
        <row r="233">
          <cell r="C233" t="str">
            <v>17六盘水市教育局</v>
          </cell>
          <cell r="D233" t="str">
            <v>01</v>
          </cell>
        </row>
        <row r="234">
          <cell r="A234" t="str">
            <v>0822</v>
          </cell>
        </row>
        <row r="234">
          <cell r="C234" t="str">
            <v>17六盘水市教育局</v>
          </cell>
          <cell r="D234" t="str">
            <v>01</v>
          </cell>
        </row>
        <row r="235">
          <cell r="A235" t="str">
            <v>0823</v>
          </cell>
        </row>
        <row r="235">
          <cell r="C235" t="str">
            <v>17六盘水市教育局</v>
          </cell>
          <cell r="D235" t="str">
            <v>01</v>
          </cell>
        </row>
        <row r="236">
          <cell r="A236" t="str">
            <v>0824</v>
          </cell>
        </row>
        <row r="236">
          <cell r="C236" t="str">
            <v>17六盘水市教育局</v>
          </cell>
          <cell r="D236" t="str">
            <v>01</v>
          </cell>
        </row>
        <row r="237">
          <cell r="A237" t="str">
            <v>0825</v>
          </cell>
        </row>
        <row r="237">
          <cell r="C237" t="str">
            <v>17六盘水市教育局</v>
          </cell>
          <cell r="D237" t="str">
            <v>01</v>
          </cell>
        </row>
        <row r="238">
          <cell r="A238" t="str">
            <v>0826</v>
          </cell>
        </row>
        <row r="238">
          <cell r="C238" t="str">
            <v>17六盘水市教育局</v>
          </cell>
          <cell r="D238" t="str">
            <v>01</v>
          </cell>
        </row>
        <row r="239">
          <cell r="A239" t="str">
            <v>0827</v>
          </cell>
        </row>
        <row r="239">
          <cell r="C239" t="str">
            <v>17六盘水市教育局</v>
          </cell>
          <cell r="D239" t="str">
            <v>01</v>
          </cell>
        </row>
        <row r="240">
          <cell r="A240" t="str">
            <v>0828</v>
          </cell>
        </row>
        <row r="240">
          <cell r="C240" t="str">
            <v>17六盘水市教育局</v>
          </cell>
          <cell r="D240" t="str">
            <v>01</v>
          </cell>
        </row>
        <row r="241">
          <cell r="A241" t="str">
            <v>0829</v>
          </cell>
        </row>
        <row r="241">
          <cell r="C241" t="str">
            <v>17六盘水市教育局</v>
          </cell>
          <cell r="D241" t="str">
            <v>01</v>
          </cell>
        </row>
        <row r="242">
          <cell r="A242" t="str">
            <v>0830</v>
          </cell>
        </row>
        <row r="242">
          <cell r="C242" t="str">
            <v>17六盘水市教育局</v>
          </cell>
          <cell r="D242" t="str">
            <v>01</v>
          </cell>
        </row>
        <row r="243">
          <cell r="A243" t="str">
            <v>0901</v>
          </cell>
        </row>
        <row r="243">
          <cell r="C243" t="str">
            <v>17六盘水市教育局</v>
          </cell>
          <cell r="D243" t="str">
            <v>01</v>
          </cell>
        </row>
        <row r="244">
          <cell r="A244" t="str">
            <v>0902</v>
          </cell>
        </row>
        <row r="244">
          <cell r="C244" t="str">
            <v>17六盘水市教育局</v>
          </cell>
          <cell r="D244" t="str">
            <v>01</v>
          </cell>
        </row>
        <row r="245">
          <cell r="A245" t="str">
            <v>0903</v>
          </cell>
        </row>
        <row r="245">
          <cell r="C245" t="str">
            <v>17六盘水市教育局</v>
          </cell>
          <cell r="D245" t="str">
            <v>01</v>
          </cell>
        </row>
        <row r="246">
          <cell r="A246" t="str">
            <v>0904</v>
          </cell>
        </row>
        <row r="246">
          <cell r="C246" t="str">
            <v>17六盘水市教育局</v>
          </cell>
          <cell r="D246" t="str">
            <v>01</v>
          </cell>
        </row>
        <row r="247">
          <cell r="A247" t="str">
            <v>0905</v>
          </cell>
        </row>
        <row r="247">
          <cell r="C247" t="str">
            <v>17六盘水市教育局</v>
          </cell>
          <cell r="D247" t="str">
            <v>01</v>
          </cell>
        </row>
        <row r="248">
          <cell r="A248" t="str">
            <v>0906</v>
          </cell>
        </row>
        <row r="248">
          <cell r="C248" t="str">
            <v>17六盘水市教育局</v>
          </cell>
          <cell r="D248" t="str">
            <v>01</v>
          </cell>
        </row>
        <row r="249">
          <cell r="A249" t="str">
            <v>0907</v>
          </cell>
        </row>
        <row r="249">
          <cell r="C249" t="str">
            <v>17六盘水市教育局</v>
          </cell>
          <cell r="D249" t="str">
            <v>01</v>
          </cell>
        </row>
        <row r="250">
          <cell r="A250" t="str">
            <v>0908</v>
          </cell>
        </row>
        <row r="250">
          <cell r="C250" t="str">
            <v>17六盘水市教育局</v>
          </cell>
          <cell r="D250" t="str">
            <v>01</v>
          </cell>
        </row>
        <row r="251">
          <cell r="A251" t="str">
            <v>0909</v>
          </cell>
        </row>
        <row r="251">
          <cell r="C251" t="str">
            <v>17六盘水市教育局</v>
          </cell>
          <cell r="D251" t="str">
            <v>01</v>
          </cell>
        </row>
        <row r="252">
          <cell r="A252" t="str">
            <v>0910</v>
          </cell>
        </row>
        <row r="252">
          <cell r="C252" t="str">
            <v>17六盘水市教育局</v>
          </cell>
          <cell r="D252" t="str">
            <v>01</v>
          </cell>
        </row>
        <row r="253">
          <cell r="A253" t="str">
            <v>0911</v>
          </cell>
        </row>
        <row r="253">
          <cell r="C253" t="str">
            <v>17六盘水市教育局</v>
          </cell>
          <cell r="D253" t="str">
            <v>01</v>
          </cell>
        </row>
        <row r="254">
          <cell r="A254" t="str">
            <v>0912</v>
          </cell>
        </row>
        <row r="254">
          <cell r="C254" t="str">
            <v>17六盘水市教育局</v>
          </cell>
          <cell r="D254" t="str">
            <v>01</v>
          </cell>
        </row>
        <row r="255">
          <cell r="A255" t="str">
            <v>0913</v>
          </cell>
        </row>
        <row r="255">
          <cell r="C255" t="str">
            <v>17六盘水市教育局</v>
          </cell>
          <cell r="D255" t="str">
            <v>01</v>
          </cell>
        </row>
        <row r="256">
          <cell r="A256" t="str">
            <v>0914</v>
          </cell>
        </row>
        <row r="256">
          <cell r="C256" t="str">
            <v>17六盘水市教育局</v>
          </cell>
          <cell r="D256" t="str">
            <v>01</v>
          </cell>
        </row>
        <row r="257">
          <cell r="A257" t="str">
            <v>0915</v>
          </cell>
        </row>
        <row r="257">
          <cell r="C257" t="str">
            <v>17六盘水市教育局</v>
          </cell>
          <cell r="D257" t="str">
            <v>01</v>
          </cell>
        </row>
        <row r="258">
          <cell r="A258" t="str">
            <v>0916</v>
          </cell>
        </row>
        <row r="258">
          <cell r="C258" t="str">
            <v>17六盘水市教育局</v>
          </cell>
          <cell r="D258" t="str">
            <v>01</v>
          </cell>
        </row>
        <row r="259">
          <cell r="A259" t="str">
            <v>0917</v>
          </cell>
        </row>
        <row r="259">
          <cell r="C259" t="str">
            <v>17六盘水市教育局</v>
          </cell>
          <cell r="D259" t="str">
            <v>01</v>
          </cell>
        </row>
        <row r="260">
          <cell r="A260" t="str">
            <v>0918</v>
          </cell>
        </row>
        <row r="260">
          <cell r="C260" t="str">
            <v>17六盘水市教育局</v>
          </cell>
          <cell r="D260" t="str">
            <v>01</v>
          </cell>
        </row>
        <row r="261">
          <cell r="A261" t="str">
            <v>0919</v>
          </cell>
        </row>
        <row r="261">
          <cell r="C261" t="str">
            <v>17六盘水市教育局</v>
          </cell>
          <cell r="D261" t="str">
            <v>01</v>
          </cell>
        </row>
        <row r="262">
          <cell r="A262" t="str">
            <v>0920</v>
          </cell>
        </row>
        <row r="262">
          <cell r="C262" t="str">
            <v>17六盘水市教育局</v>
          </cell>
          <cell r="D262" t="str">
            <v>01</v>
          </cell>
        </row>
        <row r="263">
          <cell r="A263" t="str">
            <v>0921</v>
          </cell>
        </row>
        <row r="263">
          <cell r="C263" t="str">
            <v>17六盘水市教育局</v>
          </cell>
          <cell r="D263" t="str">
            <v>01</v>
          </cell>
        </row>
        <row r="264">
          <cell r="A264" t="str">
            <v>0922</v>
          </cell>
        </row>
        <row r="264">
          <cell r="C264" t="str">
            <v>17六盘水市教育局</v>
          </cell>
          <cell r="D264" t="str">
            <v>01</v>
          </cell>
        </row>
        <row r="265">
          <cell r="A265" t="str">
            <v>0923</v>
          </cell>
        </row>
        <row r="265">
          <cell r="C265" t="str">
            <v>17六盘水市教育局</v>
          </cell>
          <cell r="D265" t="str">
            <v>01</v>
          </cell>
        </row>
        <row r="266">
          <cell r="A266" t="str">
            <v>0924</v>
          </cell>
        </row>
        <row r="266">
          <cell r="C266" t="str">
            <v>17六盘水市教育局</v>
          </cell>
          <cell r="D266" t="str">
            <v>01</v>
          </cell>
        </row>
        <row r="267">
          <cell r="A267" t="str">
            <v>0925</v>
          </cell>
        </row>
        <row r="267">
          <cell r="C267" t="str">
            <v>17六盘水市教育局</v>
          </cell>
          <cell r="D267" t="str">
            <v>01</v>
          </cell>
        </row>
        <row r="268">
          <cell r="A268" t="str">
            <v>0926</v>
          </cell>
        </row>
        <row r="268">
          <cell r="C268" t="str">
            <v>17六盘水市教育局</v>
          </cell>
          <cell r="D268" t="str">
            <v>01</v>
          </cell>
        </row>
        <row r="269">
          <cell r="A269" t="str">
            <v>0927</v>
          </cell>
        </row>
        <row r="269">
          <cell r="C269" t="str">
            <v>17六盘水市教育局</v>
          </cell>
          <cell r="D269" t="str">
            <v>01</v>
          </cell>
        </row>
        <row r="270">
          <cell r="A270" t="str">
            <v>0928</v>
          </cell>
        </row>
        <row r="270">
          <cell r="C270" t="str">
            <v>17六盘水市教育局</v>
          </cell>
          <cell r="D270" t="str">
            <v>01</v>
          </cell>
        </row>
        <row r="271">
          <cell r="A271" t="str">
            <v>0929</v>
          </cell>
        </row>
        <row r="271">
          <cell r="C271" t="str">
            <v>17六盘水市教育局</v>
          </cell>
          <cell r="D271" t="str">
            <v>01</v>
          </cell>
        </row>
        <row r="272">
          <cell r="A272" t="str">
            <v>0930</v>
          </cell>
        </row>
        <row r="272">
          <cell r="C272" t="str">
            <v>17六盘水市教育局</v>
          </cell>
          <cell r="D272" t="str">
            <v>01</v>
          </cell>
        </row>
        <row r="273">
          <cell r="A273" t="str">
            <v>1001</v>
          </cell>
        </row>
        <row r="273">
          <cell r="C273" t="str">
            <v>17六盘水市教育局</v>
          </cell>
          <cell r="D273" t="str">
            <v>01</v>
          </cell>
        </row>
        <row r="274">
          <cell r="A274" t="str">
            <v>1002</v>
          </cell>
        </row>
        <row r="274">
          <cell r="C274" t="str">
            <v>17六盘水市教育局</v>
          </cell>
          <cell r="D274" t="str">
            <v>01</v>
          </cell>
        </row>
        <row r="275">
          <cell r="A275" t="str">
            <v>1003</v>
          </cell>
        </row>
        <row r="275">
          <cell r="C275" t="str">
            <v>17六盘水市教育局</v>
          </cell>
          <cell r="D275" t="str">
            <v>01</v>
          </cell>
        </row>
        <row r="276">
          <cell r="A276" t="str">
            <v>1004</v>
          </cell>
        </row>
        <row r="276">
          <cell r="C276" t="str">
            <v>17六盘水市教育局</v>
          </cell>
          <cell r="D276" t="str">
            <v>01</v>
          </cell>
        </row>
        <row r="277">
          <cell r="A277" t="str">
            <v>1005</v>
          </cell>
        </row>
        <row r="277">
          <cell r="C277" t="str">
            <v>17六盘水市教育局</v>
          </cell>
          <cell r="D277" t="str">
            <v>01</v>
          </cell>
        </row>
        <row r="278">
          <cell r="A278" t="str">
            <v>1006</v>
          </cell>
        </row>
        <row r="278">
          <cell r="C278" t="str">
            <v>17六盘水市教育局</v>
          </cell>
          <cell r="D278" t="str">
            <v>01</v>
          </cell>
        </row>
        <row r="279">
          <cell r="A279" t="str">
            <v>1007</v>
          </cell>
        </row>
        <row r="279">
          <cell r="C279" t="str">
            <v>17六盘水市教育局</v>
          </cell>
          <cell r="D279" t="str">
            <v>01</v>
          </cell>
        </row>
        <row r="280">
          <cell r="A280" t="str">
            <v>1008</v>
          </cell>
        </row>
        <row r="280">
          <cell r="C280" t="str">
            <v>17六盘水市教育局</v>
          </cell>
          <cell r="D280" t="str">
            <v>01</v>
          </cell>
        </row>
        <row r="281">
          <cell r="A281" t="str">
            <v>1009</v>
          </cell>
        </row>
        <row r="281">
          <cell r="C281" t="str">
            <v>17六盘水市教育局</v>
          </cell>
          <cell r="D281" t="str">
            <v>01</v>
          </cell>
        </row>
        <row r="282">
          <cell r="A282" t="str">
            <v>1010</v>
          </cell>
        </row>
        <row r="282">
          <cell r="C282" t="str">
            <v>17六盘水市教育局</v>
          </cell>
          <cell r="D282" t="str">
            <v>01</v>
          </cell>
        </row>
        <row r="283">
          <cell r="A283" t="str">
            <v>1011</v>
          </cell>
        </row>
        <row r="283">
          <cell r="C283" t="str">
            <v>17六盘水市教育局</v>
          </cell>
          <cell r="D283" t="str">
            <v>01</v>
          </cell>
        </row>
        <row r="284">
          <cell r="A284" t="str">
            <v>1012</v>
          </cell>
        </row>
        <row r="284">
          <cell r="C284" t="str">
            <v>17六盘水市教育局</v>
          </cell>
          <cell r="D284" t="str">
            <v>01</v>
          </cell>
        </row>
        <row r="285">
          <cell r="A285" t="str">
            <v>1013</v>
          </cell>
        </row>
        <row r="285">
          <cell r="C285" t="str">
            <v>18六盘水市林业局</v>
          </cell>
          <cell r="D285" t="str">
            <v>01</v>
          </cell>
        </row>
        <row r="286">
          <cell r="A286" t="str">
            <v>1014</v>
          </cell>
        </row>
        <row r="286">
          <cell r="C286" t="str">
            <v>18六盘水市林业局</v>
          </cell>
          <cell r="D286" t="str">
            <v>01</v>
          </cell>
        </row>
        <row r="287">
          <cell r="A287" t="str">
            <v>1015</v>
          </cell>
        </row>
        <row r="287">
          <cell r="C287" t="str">
            <v>18六盘水市林业局</v>
          </cell>
          <cell r="D287" t="str">
            <v>01</v>
          </cell>
        </row>
        <row r="288">
          <cell r="A288" t="str">
            <v>1016</v>
          </cell>
        </row>
        <row r="288">
          <cell r="C288" t="str">
            <v>18六盘水市林业局</v>
          </cell>
          <cell r="D288" t="str">
            <v>01</v>
          </cell>
        </row>
        <row r="289">
          <cell r="A289" t="str">
            <v>1017</v>
          </cell>
        </row>
        <row r="289">
          <cell r="C289" t="str">
            <v>18六盘水市林业局</v>
          </cell>
          <cell r="D289" t="str">
            <v>01</v>
          </cell>
        </row>
        <row r="290">
          <cell r="A290" t="str">
            <v>1018</v>
          </cell>
        </row>
        <row r="290">
          <cell r="C290" t="str">
            <v>18六盘水市林业局</v>
          </cell>
          <cell r="D290" t="str">
            <v>01</v>
          </cell>
        </row>
        <row r="291">
          <cell r="A291" t="str">
            <v>1019</v>
          </cell>
        </row>
        <row r="291">
          <cell r="C291" t="str">
            <v>18六盘水市林业局</v>
          </cell>
          <cell r="D291" t="str">
            <v>01</v>
          </cell>
        </row>
        <row r="292">
          <cell r="A292" t="str">
            <v>1020</v>
          </cell>
        </row>
        <row r="292">
          <cell r="C292" t="str">
            <v>18六盘水市林业局</v>
          </cell>
          <cell r="D292" t="str">
            <v>01</v>
          </cell>
        </row>
        <row r="293">
          <cell r="A293" t="str">
            <v>1021</v>
          </cell>
        </row>
        <row r="293">
          <cell r="C293" t="str">
            <v>18六盘水市林业局</v>
          </cell>
          <cell r="D293" t="str">
            <v>01</v>
          </cell>
        </row>
        <row r="294">
          <cell r="A294" t="str">
            <v>1022</v>
          </cell>
        </row>
        <row r="294">
          <cell r="C294" t="str">
            <v>18六盘水市林业局</v>
          </cell>
          <cell r="D294" t="str">
            <v>01</v>
          </cell>
        </row>
        <row r="295">
          <cell r="A295" t="str">
            <v>1023</v>
          </cell>
        </row>
        <row r="295">
          <cell r="C295" t="str">
            <v>18六盘水市林业局</v>
          </cell>
          <cell r="D295" t="str">
            <v>01</v>
          </cell>
        </row>
        <row r="296">
          <cell r="A296" t="str">
            <v>1024</v>
          </cell>
        </row>
        <row r="296">
          <cell r="C296" t="str">
            <v>18六盘水市林业局</v>
          </cell>
          <cell r="D296" t="str">
            <v>01</v>
          </cell>
        </row>
        <row r="297">
          <cell r="A297" t="str">
            <v>1025</v>
          </cell>
        </row>
        <row r="297">
          <cell r="C297" t="str">
            <v>18六盘水市林业局</v>
          </cell>
          <cell r="D297" t="str">
            <v>01</v>
          </cell>
        </row>
        <row r="298">
          <cell r="A298" t="str">
            <v>1026</v>
          </cell>
        </row>
        <row r="298">
          <cell r="C298" t="str">
            <v>18六盘水市林业局</v>
          </cell>
          <cell r="D298" t="str">
            <v>01</v>
          </cell>
        </row>
        <row r="299">
          <cell r="A299" t="str">
            <v>1027</v>
          </cell>
        </row>
        <row r="299">
          <cell r="C299" t="str">
            <v>18六盘水市林业局</v>
          </cell>
          <cell r="D299" t="str">
            <v>01</v>
          </cell>
        </row>
        <row r="300">
          <cell r="A300" t="str">
            <v>1028</v>
          </cell>
        </row>
        <row r="300">
          <cell r="C300" t="str">
            <v>18六盘水市林业局</v>
          </cell>
          <cell r="D300" t="str">
            <v>01</v>
          </cell>
        </row>
        <row r="301">
          <cell r="A301" t="str">
            <v>1029</v>
          </cell>
        </row>
        <row r="301">
          <cell r="C301" t="str">
            <v>18六盘水市林业局</v>
          </cell>
          <cell r="D301" t="str">
            <v>01</v>
          </cell>
        </row>
        <row r="302">
          <cell r="A302" t="str">
            <v>1030</v>
          </cell>
        </row>
        <row r="302">
          <cell r="C302" t="str">
            <v>18六盘水市林业局</v>
          </cell>
          <cell r="D302" t="str">
            <v>01</v>
          </cell>
        </row>
        <row r="303">
          <cell r="A303" t="str">
            <v>1101</v>
          </cell>
        </row>
        <row r="303">
          <cell r="C303" t="str">
            <v>18六盘水市林业局</v>
          </cell>
          <cell r="D303" t="str">
            <v>01</v>
          </cell>
        </row>
        <row r="304">
          <cell r="A304" t="str">
            <v>1102</v>
          </cell>
        </row>
        <row r="304">
          <cell r="C304" t="str">
            <v>18六盘水市林业局</v>
          </cell>
          <cell r="D304" t="str">
            <v>01</v>
          </cell>
        </row>
        <row r="305">
          <cell r="A305" t="str">
            <v>1103</v>
          </cell>
        </row>
        <row r="305">
          <cell r="C305" t="str">
            <v>18六盘水市林业局</v>
          </cell>
          <cell r="D305" t="str">
            <v>01</v>
          </cell>
        </row>
        <row r="306">
          <cell r="A306" t="str">
            <v>1104</v>
          </cell>
        </row>
        <row r="306">
          <cell r="C306" t="str">
            <v>19六盘水市文学艺术界联合会</v>
          </cell>
          <cell r="D306" t="str">
            <v>01</v>
          </cell>
        </row>
        <row r="307">
          <cell r="A307" t="str">
            <v>1105</v>
          </cell>
        </row>
        <row r="307">
          <cell r="C307" t="str">
            <v>19六盘水市文学艺术界联合会</v>
          </cell>
          <cell r="D307" t="str">
            <v>01</v>
          </cell>
        </row>
        <row r="308">
          <cell r="A308" t="str">
            <v>1106</v>
          </cell>
        </row>
        <row r="308">
          <cell r="C308" t="str">
            <v>19六盘水市文学艺术界联合会</v>
          </cell>
          <cell r="D308" t="str">
            <v>01</v>
          </cell>
        </row>
        <row r="309">
          <cell r="A309" t="str">
            <v>1107</v>
          </cell>
        </row>
        <row r="309">
          <cell r="C309" t="str">
            <v>19六盘水市文学艺术界联合会</v>
          </cell>
          <cell r="D309" t="str">
            <v>01</v>
          </cell>
        </row>
        <row r="310">
          <cell r="A310" t="str">
            <v>1108</v>
          </cell>
        </row>
        <row r="310">
          <cell r="C310" t="str">
            <v>19六盘水市文学艺术界联合会</v>
          </cell>
          <cell r="D310" t="str">
            <v>01</v>
          </cell>
        </row>
        <row r="311">
          <cell r="A311" t="str">
            <v>1109</v>
          </cell>
        </row>
        <row r="311">
          <cell r="C311" t="str">
            <v>19六盘水市文学艺术界联合会</v>
          </cell>
          <cell r="D311" t="str">
            <v>01</v>
          </cell>
        </row>
        <row r="312">
          <cell r="A312" t="str">
            <v>1110</v>
          </cell>
        </row>
        <row r="312">
          <cell r="C312" t="str">
            <v>19六盘水市文学艺术界联合会</v>
          </cell>
          <cell r="D312" t="str">
            <v>01</v>
          </cell>
        </row>
        <row r="313">
          <cell r="A313" t="str">
            <v>1111</v>
          </cell>
        </row>
        <row r="313">
          <cell r="C313" t="str">
            <v>19六盘水市文学艺术界联合会</v>
          </cell>
          <cell r="D313" t="str">
            <v>01</v>
          </cell>
        </row>
        <row r="314">
          <cell r="A314" t="str">
            <v>1112</v>
          </cell>
        </row>
        <row r="314">
          <cell r="C314" t="str">
            <v>19六盘水市文学艺术界联合会</v>
          </cell>
          <cell r="D314" t="str">
            <v>01</v>
          </cell>
        </row>
        <row r="315">
          <cell r="A315" t="str">
            <v>1113</v>
          </cell>
        </row>
        <row r="315">
          <cell r="C315" t="str">
            <v>19六盘水市文学艺术界联合会</v>
          </cell>
          <cell r="D315" t="str">
            <v>01</v>
          </cell>
        </row>
        <row r="316">
          <cell r="A316" t="str">
            <v>1114</v>
          </cell>
        </row>
        <row r="316">
          <cell r="C316" t="str">
            <v>19六盘水市文学艺术界联合会</v>
          </cell>
          <cell r="D316" t="str">
            <v>01</v>
          </cell>
        </row>
        <row r="317">
          <cell r="A317" t="str">
            <v>1115</v>
          </cell>
        </row>
        <row r="317">
          <cell r="C317" t="str">
            <v>19六盘水市文学艺术界联合会</v>
          </cell>
          <cell r="D317" t="str">
            <v>01</v>
          </cell>
        </row>
        <row r="318">
          <cell r="A318" t="str">
            <v>1116</v>
          </cell>
        </row>
        <row r="318">
          <cell r="C318" t="str">
            <v>19六盘水市文学艺术界联合会</v>
          </cell>
          <cell r="D318" t="str">
            <v>01</v>
          </cell>
        </row>
        <row r="319">
          <cell r="A319" t="str">
            <v>1117</v>
          </cell>
        </row>
        <row r="319">
          <cell r="C319" t="str">
            <v>20六盘水市档案馆（六盘水市地方志编纂委员会办公室）</v>
          </cell>
          <cell r="D319" t="str">
            <v>01</v>
          </cell>
        </row>
        <row r="320">
          <cell r="A320" t="str">
            <v>1118</v>
          </cell>
        </row>
        <row r="320">
          <cell r="C320" t="str">
            <v>20六盘水市档案馆（六盘水市地方志编纂委员会办公室）</v>
          </cell>
          <cell r="D320" t="str">
            <v>01</v>
          </cell>
        </row>
        <row r="321">
          <cell r="A321" t="str">
            <v>1119</v>
          </cell>
        </row>
        <row r="321">
          <cell r="C321" t="str">
            <v>20六盘水市档案馆（六盘水市地方志编纂委员会办公室）</v>
          </cell>
          <cell r="D321" t="str">
            <v>01</v>
          </cell>
        </row>
        <row r="322">
          <cell r="A322" t="str">
            <v>1120</v>
          </cell>
        </row>
        <row r="322">
          <cell r="C322" t="str">
            <v>20六盘水市档案馆（六盘水市地方志编纂委员会办公室）</v>
          </cell>
          <cell r="D322" t="str">
            <v>01</v>
          </cell>
        </row>
        <row r="323">
          <cell r="A323" t="str">
            <v>1121</v>
          </cell>
        </row>
        <row r="323">
          <cell r="C323" t="str">
            <v>20六盘水市档案馆（六盘水市地方志编纂委员会办公室）</v>
          </cell>
          <cell r="D323" t="str">
            <v>01</v>
          </cell>
        </row>
        <row r="324">
          <cell r="A324" t="str">
            <v>1122</v>
          </cell>
        </row>
        <row r="324">
          <cell r="C324" t="str">
            <v>20六盘水市档案馆（六盘水市地方志编纂委员会办公室）</v>
          </cell>
          <cell r="D324" t="str">
            <v>01</v>
          </cell>
        </row>
        <row r="325">
          <cell r="A325" t="str">
            <v>1123</v>
          </cell>
        </row>
        <row r="325">
          <cell r="C325" t="str">
            <v>20六盘水市档案馆（六盘水市地方志编纂委员会办公室）</v>
          </cell>
          <cell r="D325" t="str">
            <v>01</v>
          </cell>
        </row>
        <row r="326">
          <cell r="A326" t="str">
            <v>1124</v>
          </cell>
        </row>
        <row r="326">
          <cell r="C326" t="str">
            <v>20六盘水市档案馆（六盘水市地方志编纂委员会办公室）</v>
          </cell>
          <cell r="D326" t="str">
            <v>01</v>
          </cell>
        </row>
        <row r="327">
          <cell r="A327" t="str">
            <v>1125</v>
          </cell>
        </row>
        <row r="327">
          <cell r="C327" t="str">
            <v>20六盘水市档案馆（六盘水市地方志编纂委员会办公室）</v>
          </cell>
          <cell r="D327" t="str">
            <v>01</v>
          </cell>
        </row>
        <row r="328">
          <cell r="A328" t="str">
            <v>1126</v>
          </cell>
        </row>
        <row r="328">
          <cell r="C328" t="str">
            <v>20六盘水市档案馆（六盘水市地方志编纂委员会办公室）</v>
          </cell>
          <cell r="D328" t="str">
            <v>01</v>
          </cell>
        </row>
        <row r="329">
          <cell r="A329" t="str">
            <v>1127</v>
          </cell>
        </row>
        <row r="329">
          <cell r="C329" t="str">
            <v>20六盘水市档案馆（六盘水市地方志编纂委员会办公室）</v>
          </cell>
          <cell r="D329" t="str">
            <v>01</v>
          </cell>
        </row>
        <row r="330">
          <cell r="A330" t="str">
            <v>1128</v>
          </cell>
        </row>
        <row r="330">
          <cell r="C330" t="str">
            <v>21六盘水市住房公积金管理中心</v>
          </cell>
          <cell r="D330" t="str">
            <v>01</v>
          </cell>
        </row>
        <row r="331">
          <cell r="A331" t="str">
            <v>1129</v>
          </cell>
        </row>
        <row r="331">
          <cell r="C331" t="str">
            <v>21六盘水市住房公积金管理中心</v>
          </cell>
          <cell r="D331" t="str">
            <v>01</v>
          </cell>
        </row>
        <row r="332">
          <cell r="A332" t="str">
            <v>1130</v>
          </cell>
        </row>
        <row r="332">
          <cell r="C332" t="str">
            <v>21六盘水市住房公积金管理中心</v>
          </cell>
          <cell r="D332" t="str">
            <v>01</v>
          </cell>
        </row>
        <row r="333">
          <cell r="A333" t="str">
            <v>1201</v>
          </cell>
        </row>
        <row r="333">
          <cell r="C333" t="str">
            <v>21六盘水市住房公积金管理中心</v>
          </cell>
          <cell r="D333" t="str">
            <v>01</v>
          </cell>
        </row>
        <row r="334">
          <cell r="A334" t="str">
            <v>1202</v>
          </cell>
        </row>
        <row r="334">
          <cell r="C334" t="str">
            <v>21六盘水市住房公积金管理中心</v>
          </cell>
          <cell r="D334" t="str">
            <v>01</v>
          </cell>
        </row>
        <row r="335">
          <cell r="A335" t="str">
            <v>1203</v>
          </cell>
        </row>
        <row r="335">
          <cell r="C335" t="str">
            <v>21六盘水市住房公积金管理中心</v>
          </cell>
          <cell r="D335" t="str">
            <v>01</v>
          </cell>
        </row>
        <row r="336">
          <cell r="A336" t="str">
            <v>1204</v>
          </cell>
        </row>
        <row r="336">
          <cell r="C336" t="str">
            <v>21六盘水市住房公积金管理中心</v>
          </cell>
          <cell r="D336" t="str">
            <v>02</v>
          </cell>
        </row>
        <row r="337">
          <cell r="A337" t="str">
            <v>1205</v>
          </cell>
        </row>
        <row r="337">
          <cell r="C337" t="str">
            <v>21六盘水市住房公积金管理中心</v>
          </cell>
          <cell r="D337" t="str">
            <v>02</v>
          </cell>
        </row>
        <row r="338">
          <cell r="A338" t="str">
            <v>1206</v>
          </cell>
        </row>
        <row r="338">
          <cell r="C338" t="str">
            <v>21六盘水市住房公积金管理中心</v>
          </cell>
          <cell r="D338" t="str">
            <v>02</v>
          </cell>
        </row>
        <row r="339">
          <cell r="A339" t="str">
            <v>1207</v>
          </cell>
        </row>
        <row r="339">
          <cell r="C339" t="str">
            <v>21六盘水市住房公积金管理中心</v>
          </cell>
          <cell r="D339" t="str">
            <v>02</v>
          </cell>
        </row>
        <row r="340">
          <cell r="A340" t="str">
            <v>1208</v>
          </cell>
        </row>
        <row r="340">
          <cell r="C340" t="str">
            <v>21六盘水市住房公积金管理中心</v>
          </cell>
          <cell r="D340" t="str">
            <v>02</v>
          </cell>
        </row>
        <row r="341">
          <cell r="A341" t="str">
            <v>1209</v>
          </cell>
        </row>
        <row r="341">
          <cell r="C341" t="str">
            <v>21六盘水市住房公积金管理中心</v>
          </cell>
          <cell r="D341" t="str">
            <v>02</v>
          </cell>
        </row>
        <row r="342">
          <cell r="A342" t="str">
            <v>1210</v>
          </cell>
        </row>
        <row r="342">
          <cell r="C342" t="str">
            <v>21六盘水市住房公积金管理中心</v>
          </cell>
          <cell r="D342" t="str">
            <v>02</v>
          </cell>
        </row>
        <row r="343">
          <cell r="A343" t="str">
            <v>1211</v>
          </cell>
        </row>
        <row r="343">
          <cell r="C343" t="str">
            <v>21六盘水市住房公积金管理中心</v>
          </cell>
          <cell r="D343" t="str">
            <v>02</v>
          </cell>
        </row>
        <row r="344">
          <cell r="A344" t="str">
            <v>1212</v>
          </cell>
        </row>
        <row r="344">
          <cell r="C344" t="str">
            <v>21六盘水市住房公积金管理中心</v>
          </cell>
          <cell r="D344" t="str">
            <v>02</v>
          </cell>
        </row>
        <row r="345">
          <cell r="A345" t="str">
            <v>1213</v>
          </cell>
        </row>
        <row r="345">
          <cell r="C345" t="str">
            <v>21六盘水市住房公积金管理中心</v>
          </cell>
          <cell r="D345" t="str">
            <v>02</v>
          </cell>
        </row>
        <row r="346">
          <cell r="A346" t="str">
            <v>1214</v>
          </cell>
        </row>
        <row r="346">
          <cell r="C346" t="str">
            <v>21六盘水市住房公积金管理中心</v>
          </cell>
          <cell r="D346" t="str">
            <v>02</v>
          </cell>
        </row>
        <row r="347">
          <cell r="A347" t="str">
            <v>1215</v>
          </cell>
        </row>
        <row r="347">
          <cell r="C347" t="str">
            <v>21六盘水市住房公积金管理中心</v>
          </cell>
          <cell r="D347" t="str">
            <v>02</v>
          </cell>
        </row>
        <row r="348">
          <cell r="A348" t="str">
            <v>1216</v>
          </cell>
        </row>
        <row r="348">
          <cell r="C348" t="str">
            <v>21六盘水市住房公积金管理中心</v>
          </cell>
          <cell r="D348" t="str">
            <v>02</v>
          </cell>
        </row>
        <row r="349">
          <cell r="A349" t="str">
            <v>1217</v>
          </cell>
        </row>
        <row r="349">
          <cell r="C349" t="str">
            <v>21六盘水市住房公积金管理中心</v>
          </cell>
          <cell r="D349" t="str">
            <v>02</v>
          </cell>
        </row>
        <row r="350">
          <cell r="A350" t="str">
            <v>1218</v>
          </cell>
        </row>
        <row r="350">
          <cell r="C350" t="str">
            <v>21六盘水市住房公积金管理中心</v>
          </cell>
          <cell r="D350" t="str">
            <v>02</v>
          </cell>
        </row>
        <row r="351">
          <cell r="A351" t="str">
            <v>1219</v>
          </cell>
        </row>
        <row r="351">
          <cell r="C351" t="str">
            <v>21六盘水市住房公积金管理中心</v>
          </cell>
          <cell r="D351" t="str">
            <v>02</v>
          </cell>
        </row>
        <row r="352">
          <cell r="A352" t="str">
            <v>1220</v>
          </cell>
        </row>
        <row r="352">
          <cell r="C352" t="str">
            <v>21六盘水市住房公积金管理中心</v>
          </cell>
          <cell r="D352" t="str">
            <v>02</v>
          </cell>
        </row>
        <row r="353">
          <cell r="A353" t="str">
            <v>1221</v>
          </cell>
        </row>
        <row r="353">
          <cell r="C353" t="str">
            <v>21六盘水市住房公积金管理中心</v>
          </cell>
          <cell r="D353" t="str">
            <v>02</v>
          </cell>
        </row>
        <row r="354">
          <cell r="A354" t="str">
            <v>1222</v>
          </cell>
        </row>
        <row r="354">
          <cell r="C354" t="str">
            <v>21六盘水市住房公积金管理中心</v>
          </cell>
          <cell r="D354" t="str">
            <v>02</v>
          </cell>
        </row>
        <row r="355">
          <cell r="A355" t="str">
            <v>1223</v>
          </cell>
        </row>
        <row r="355">
          <cell r="C355" t="str">
            <v>21六盘水市住房公积金管理中心</v>
          </cell>
          <cell r="D355" t="str">
            <v>02</v>
          </cell>
        </row>
        <row r="356">
          <cell r="A356" t="str">
            <v>1224</v>
          </cell>
        </row>
        <row r="356">
          <cell r="C356" t="str">
            <v>21六盘水市住房公积金管理中心</v>
          </cell>
          <cell r="D356" t="str">
            <v>02</v>
          </cell>
        </row>
        <row r="357">
          <cell r="A357" t="str">
            <v>1225</v>
          </cell>
        </row>
        <row r="357">
          <cell r="C357" t="str">
            <v>21六盘水市住房公积金管理中心</v>
          </cell>
          <cell r="D357" t="str">
            <v>02</v>
          </cell>
        </row>
        <row r="358">
          <cell r="A358" t="str">
            <v>1226</v>
          </cell>
        </row>
        <row r="358">
          <cell r="C358" t="str">
            <v>21六盘水市住房公积金管理中心</v>
          </cell>
          <cell r="D358" t="str">
            <v>02</v>
          </cell>
        </row>
        <row r="359">
          <cell r="A359" t="str">
            <v>1227</v>
          </cell>
        </row>
        <row r="359">
          <cell r="C359" t="str">
            <v>21六盘水市住房公积金管理中心</v>
          </cell>
          <cell r="D359" t="str">
            <v>02</v>
          </cell>
        </row>
        <row r="360">
          <cell r="A360" t="str">
            <v>1228</v>
          </cell>
        </row>
        <row r="360">
          <cell r="C360" t="str">
            <v>22六盘水市供销合作社联合社</v>
          </cell>
          <cell r="D360" t="str">
            <v>01</v>
          </cell>
        </row>
        <row r="361">
          <cell r="A361" t="str">
            <v>1229</v>
          </cell>
        </row>
        <row r="361">
          <cell r="C361" t="str">
            <v>22六盘水市供销合作社联合社</v>
          </cell>
          <cell r="D361" t="str">
            <v>01</v>
          </cell>
        </row>
        <row r="362">
          <cell r="A362" t="str">
            <v>1230</v>
          </cell>
        </row>
        <row r="362">
          <cell r="C362" t="str">
            <v>22六盘水市供销合作社联合社</v>
          </cell>
          <cell r="D362" t="str">
            <v>01</v>
          </cell>
        </row>
        <row r="363">
          <cell r="A363" t="str">
            <v>1301</v>
          </cell>
        </row>
        <row r="363">
          <cell r="C363" t="str">
            <v>22六盘水市供销合作社联合社</v>
          </cell>
          <cell r="D363" t="str">
            <v>01</v>
          </cell>
        </row>
        <row r="364">
          <cell r="A364" t="str">
            <v>1302</v>
          </cell>
        </row>
        <row r="364">
          <cell r="C364" t="str">
            <v>22六盘水市供销合作社联合社</v>
          </cell>
          <cell r="D364" t="str">
            <v>01</v>
          </cell>
        </row>
        <row r="365">
          <cell r="A365" t="str">
            <v>1303</v>
          </cell>
        </row>
        <row r="365">
          <cell r="C365" t="str">
            <v>22六盘水市供销合作社联合社</v>
          </cell>
          <cell r="D365" t="str">
            <v>01</v>
          </cell>
        </row>
        <row r="366">
          <cell r="A366" t="str">
            <v>1304</v>
          </cell>
        </row>
        <row r="366">
          <cell r="C366" t="str">
            <v>22六盘水市供销合作社联合社</v>
          </cell>
          <cell r="D366" t="str">
            <v>01</v>
          </cell>
        </row>
        <row r="367">
          <cell r="A367" t="str">
            <v>1305</v>
          </cell>
        </row>
        <row r="367">
          <cell r="C367" t="str">
            <v>22六盘水市供销合作社联合社</v>
          </cell>
          <cell r="D367" t="str">
            <v>01</v>
          </cell>
        </row>
        <row r="368">
          <cell r="A368" t="str">
            <v>1306</v>
          </cell>
        </row>
        <row r="368">
          <cell r="C368" t="str">
            <v>23六盘水市电子政务办公室</v>
          </cell>
          <cell r="D368" t="str">
            <v>01</v>
          </cell>
        </row>
        <row r="369">
          <cell r="A369" t="str">
            <v>1307</v>
          </cell>
        </row>
        <row r="369">
          <cell r="C369" t="str">
            <v>23六盘水市电子政务办公室</v>
          </cell>
          <cell r="D369" t="str">
            <v>01</v>
          </cell>
        </row>
        <row r="370">
          <cell r="A370" t="str">
            <v>1308</v>
          </cell>
        </row>
        <row r="370">
          <cell r="C370" t="str">
            <v>23六盘水市电子政务办公室</v>
          </cell>
          <cell r="D370" t="str">
            <v>01</v>
          </cell>
        </row>
        <row r="371">
          <cell r="A371" t="str">
            <v>1309</v>
          </cell>
        </row>
        <row r="371">
          <cell r="C371" t="str">
            <v>23六盘水市电子政务办公室</v>
          </cell>
          <cell r="D371" t="str">
            <v>01</v>
          </cell>
        </row>
        <row r="372">
          <cell r="A372" t="str">
            <v>1310</v>
          </cell>
        </row>
        <row r="372">
          <cell r="C372" t="str">
            <v>24六盘水市社会救助局</v>
          </cell>
          <cell r="D372" t="str">
            <v>01</v>
          </cell>
        </row>
        <row r="373">
          <cell r="A373" t="str">
            <v>1311</v>
          </cell>
        </row>
        <row r="373">
          <cell r="C373" t="str">
            <v>24六盘水市社会救助局</v>
          </cell>
          <cell r="D373" t="str">
            <v>01</v>
          </cell>
        </row>
        <row r="374">
          <cell r="A374" t="str">
            <v>1312</v>
          </cell>
        </row>
        <row r="374">
          <cell r="C374" t="str">
            <v>24六盘水市社会救助局</v>
          </cell>
          <cell r="D374" t="str">
            <v>01</v>
          </cell>
        </row>
        <row r="375">
          <cell r="A375" t="str">
            <v>1313</v>
          </cell>
        </row>
        <row r="375">
          <cell r="C375" t="str">
            <v>24六盘水市社会救助局</v>
          </cell>
          <cell r="D375" t="str">
            <v>01</v>
          </cell>
        </row>
        <row r="376">
          <cell r="A376" t="str">
            <v>1314</v>
          </cell>
        </row>
        <row r="376">
          <cell r="C376" t="str">
            <v>24六盘水市社会救助局</v>
          </cell>
          <cell r="D376" t="str">
            <v>01</v>
          </cell>
        </row>
        <row r="377">
          <cell r="A377" t="str">
            <v>1315</v>
          </cell>
        </row>
        <row r="377">
          <cell r="C377" t="str">
            <v>24六盘水市社会救助局</v>
          </cell>
          <cell r="D377" t="str">
            <v>01</v>
          </cell>
        </row>
        <row r="378">
          <cell r="A378" t="str">
            <v>1316</v>
          </cell>
        </row>
        <row r="378">
          <cell r="C378" t="str">
            <v>25六盘水市社会保险事业局</v>
          </cell>
          <cell r="D378" t="str">
            <v>01</v>
          </cell>
        </row>
        <row r="379">
          <cell r="A379" t="str">
            <v>1317</v>
          </cell>
        </row>
        <row r="379">
          <cell r="C379" t="str">
            <v>25六盘水市社会保险事业局</v>
          </cell>
          <cell r="D379" t="str">
            <v>01</v>
          </cell>
        </row>
        <row r="380">
          <cell r="A380" t="str">
            <v>1318</v>
          </cell>
        </row>
        <row r="380">
          <cell r="C380" t="str">
            <v>25六盘水市社会保险事业局</v>
          </cell>
          <cell r="D380" t="str">
            <v>01</v>
          </cell>
        </row>
        <row r="381">
          <cell r="A381" t="str">
            <v>1319</v>
          </cell>
        </row>
        <row r="381">
          <cell r="C381" t="str">
            <v>25六盘水市社会保险事业局</v>
          </cell>
          <cell r="D381" t="str">
            <v>01</v>
          </cell>
        </row>
        <row r="382">
          <cell r="A382" t="str">
            <v>1320</v>
          </cell>
        </row>
        <row r="382">
          <cell r="C382" t="str">
            <v>25六盘水市社会保险事业局</v>
          </cell>
          <cell r="D382" t="str">
            <v>01</v>
          </cell>
        </row>
        <row r="383">
          <cell r="A383" t="str">
            <v>1321</v>
          </cell>
        </row>
        <row r="383">
          <cell r="C383" t="str">
            <v>25六盘水市社会保险事业局</v>
          </cell>
          <cell r="D383" t="str">
            <v>01</v>
          </cell>
        </row>
        <row r="384">
          <cell r="A384" t="str">
            <v>1322</v>
          </cell>
        </row>
        <row r="384">
          <cell r="C384" t="str">
            <v>25六盘水市社会保险事业局</v>
          </cell>
          <cell r="D384" t="str">
            <v>01</v>
          </cell>
        </row>
        <row r="385">
          <cell r="A385" t="str">
            <v>1323</v>
          </cell>
        </row>
        <row r="385">
          <cell r="C385" t="str">
            <v>25六盘水市社会保险事业局</v>
          </cell>
          <cell r="D385" t="str">
            <v>01</v>
          </cell>
        </row>
        <row r="386">
          <cell r="A386" t="str">
            <v>1324</v>
          </cell>
        </row>
        <row r="386">
          <cell r="C386" t="str">
            <v>25六盘水市社会保险事业局</v>
          </cell>
          <cell r="D386" t="str">
            <v>01</v>
          </cell>
        </row>
        <row r="387">
          <cell r="A387" t="str">
            <v>1325</v>
          </cell>
        </row>
        <row r="387">
          <cell r="C387" t="str">
            <v>25六盘水市社会保险事业局</v>
          </cell>
          <cell r="D387" t="str">
            <v>01</v>
          </cell>
        </row>
        <row r="388">
          <cell r="A388" t="str">
            <v>1326</v>
          </cell>
        </row>
        <row r="388">
          <cell r="C388" t="str">
            <v>25六盘水市社会保险事业局</v>
          </cell>
          <cell r="D388" t="str">
            <v>01</v>
          </cell>
        </row>
        <row r="389">
          <cell r="A389" t="str">
            <v>1327</v>
          </cell>
        </row>
        <row r="389">
          <cell r="C389" t="str">
            <v>25六盘水市社会保险事业局</v>
          </cell>
          <cell r="D389" t="str">
            <v>01</v>
          </cell>
        </row>
        <row r="390">
          <cell r="A390" t="str">
            <v>1328</v>
          </cell>
        </row>
        <row r="390">
          <cell r="C390" t="str">
            <v>25六盘水市社会保险事业局</v>
          </cell>
          <cell r="D390" t="str">
            <v>01</v>
          </cell>
        </row>
        <row r="391">
          <cell r="A391" t="str">
            <v>1329</v>
          </cell>
        </row>
        <row r="391">
          <cell r="C391" t="str">
            <v>25六盘水市社会保险事业局</v>
          </cell>
          <cell r="D391" t="str">
            <v>01</v>
          </cell>
        </row>
        <row r="392">
          <cell r="A392" t="str">
            <v>1330</v>
          </cell>
        </row>
        <row r="392">
          <cell r="C392" t="str">
            <v>25六盘水市社会保险事业局</v>
          </cell>
          <cell r="D392" t="str">
            <v>01</v>
          </cell>
        </row>
        <row r="393">
          <cell r="A393" t="str">
            <v>1401</v>
          </cell>
        </row>
        <row r="393">
          <cell r="C393" t="str">
            <v>25六盘水市社会保险事业局</v>
          </cell>
          <cell r="D393" t="str">
            <v>01</v>
          </cell>
        </row>
        <row r="394">
          <cell r="A394" t="str">
            <v>1402</v>
          </cell>
        </row>
        <row r="394">
          <cell r="C394" t="str">
            <v>25六盘水市社会保险事业局</v>
          </cell>
          <cell r="D394" t="str">
            <v>01</v>
          </cell>
        </row>
        <row r="395">
          <cell r="A395" t="str">
            <v>1403</v>
          </cell>
        </row>
        <row r="395">
          <cell r="C395" t="str">
            <v>25六盘水市社会保险事业局</v>
          </cell>
          <cell r="D395" t="str">
            <v>01</v>
          </cell>
        </row>
        <row r="396">
          <cell r="A396" t="str">
            <v>1404</v>
          </cell>
        </row>
        <row r="396">
          <cell r="C396" t="str">
            <v>25六盘水市社会保险事业局</v>
          </cell>
          <cell r="D396" t="str">
            <v>01</v>
          </cell>
        </row>
        <row r="397">
          <cell r="A397" t="str">
            <v>1405</v>
          </cell>
        </row>
        <row r="397">
          <cell r="C397" t="str">
            <v>25六盘水市社会保险事业局</v>
          </cell>
          <cell r="D397" t="str">
            <v>02</v>
          </cell>
        </row>
        <row r="398">
          <cell r="A398" t="str">
            <v>1406</v>
          </cell>
        </row>
        <row r="398">
          <cell r="C398" t="str">
            <v>25六盘水市社会保险事业局</v>
          </cell>
          <cell r="D398" t="str">
            <v>02</v>
          </cell>
        </row>
        <row r="399">
          <cell r="A399" t="str">
            <v>1407</v>
          </cell>
        </row>
        <row r="399">
          <cell r="C399" t="str">
            <v>25六盘水市社会保险事业局</v>
          </cell>
          <cell r="D399" t="str">
            <v>02</v>
          </cell>
        </row>
        <row r="400">
          <cell r="A400" t="str">
            <v>1408</v>
          </cell>
        </row>
        <row r="400">
          <cell r="C400" t="str">
            <v>25六盘水市社会保险事业局</v>
          </cell>
          <cell r="D400" t="str">
            <v>02</v>
          </cell>
        </row>
        <row r="401">
          <cell r="A401" t="str">
            <v>1409</v>
          </cell>
        </row>
        <row r="401">
          <cell r="C401" t="str">
            <v>25六盘水市社会保险事业局</v>
          </cell>
          <cell r="D401" t="str">
            <v>02</v>
          </cell>
        </row>
        <row r="402">
          <cell r="A402" t="str">
            <v>1410</v>
          </cell>
        </row>
        <row r="402">
          <cell r="C402" t="str">
            <v>25六盘水市社会保险事业局</v>
          </cell>
          <cell r="D402" t="str">
            <v>02</v>
          </cell>
        </row>
        <row r="403">
          <cell r="A403" t="str">
            <v>1411</v>
          </cell>
        </row>
        <row r="403">
          <cell r="C403" t="str">
            <v>25六盘水市社会保险事业局</v>
          </cell>
          <cell r="D403" t="str">
            <v>02</v>
          </cell>
        </row>
        <row r="404">
          <cell r="A404" t="str">
            <v>1412</v>
          </cell>
        </row>
        <row r="404">
          <cell r="C404" t="str">
            <v>26六盘水市就业局</v>
          </cell>
          <cell r="D404" t="str">
            <v>01</v>
          </cell>
        </row>
        <row r="405">
          <cell r="A405" t="str">
            <v>1413</v>
          </cell>
        </row>
        <row r="405">
          <cell r="C405" t="str">
            <v>26六盘水市就业局</v>
          </cell>
          <cell r="D405" t="str">
            <v>01</v>
          </cell>
        </row>
        <row r="406">
          <cell r="A406" t="str">
            <v>1414</v>
          </cell>
        </row>
        <row r="406">
          <cell r="C406" t="str">
            <v>26六盘水市就业局</v>
          </cell>
          <cell r="D406" t="str">
            <v>01</v>
          </cell>
        </row>
        <row r="407">
          <cell r="A407" t="str">
            <v>1415</v>
          </cell>
        </row>
        <row r="407">
          <cell r="C407" t="str">
            <v>26六盘水市就业局</v>
          </cell>
          <cell r="D407" t="str">
            <v>01</v>
          </cell>
        </row>
        <row r="408">
          <cell r="A408" t="str">
            <v>1416</v>
          </cell>
        </row>
        <row r="408">
          <cell r="C408" t="str">
            <v>26六盘水市就业局</v>
          </cell>
          <cell r="D408" t="str">
            <v>01</v>
          </cell>
        </row>
        <row r="409">
          <cell r="A409" t="str">
            <v>1417</v>
          </cell>
        </row>
        <row r="409">
          <cell r="C409" t="str">
            <v>26六盘水市就业局</v>
          </cell>
          <cell r="D409" t="str">
            <v>01</v>
          </cell>
        </row>
        <row r="410">
          <cell r="A410" t="str">
            <v>1418</v>
          </cell>
        </row>
        <row r="410">
          <cell r="C410" t="str">
            <v>27六盘水市劳动保障综合行政执法支队</v>
          </cell>
          <cell r="D410" t="str">
            <v>01</v>
          </cell>
        </row>
        <row r="411">
          <cell r="A411" t="str">
            <v>1419</v>
          </cell>
        </row>
        <row r="411">
          <cell r="C411" t="str">
            <v>27六盘水市劳动保障综合行政执法支队</v>
          </cell>
          <cell r="D411" t="str">
            <v>01</v>
          </cell>
        </row>
        <row r="412">
          <cell r="A412" t="str">
            <v>1420</v>
          </cell>
        </row>
        <row r="412">
          <cell r="C412" t="str">
            <v>27六盘水市劳动保障综合行政执法支队</v>
          </cell>
          <cell r="D412" t="str">
            <v>01</v>
          </cell>
        </row>
        <row r="413">
          <cell r="A413" t="str">
            <v>1421</v>
          </cell>
        </row>
        <row r="413">
          <cell r="C413" t="str">
            <v>27六盘水市劳动保障综合行政执法支队</v>
          </cell>
          <cell r="D413" t="str">
            <v>01</v>
          </cell>
        </row>
        <row r="414">
          <cell r="A414" t="str">
            <v>1422</v>
          </cell>
        </row>
        <row r="414">
          <cell r="C414" t="str">
            <v>27六盘水市劳动保障综合行政执法支队</v>
          </cell>
          <cell r="D414" t="str">
            <v>01</v>
          </cell>
        </row>
        <row r="415">
          <cell r="A415" t="str">
            <v>1423</v>
          </cell>
        </row>
        <row r="415">
          <cell r="C415" t="str">
            <v>27六盘水市劳动保障综合行政执法支队</v>
          </cell>
          <cell r="D415" t="str">
            <v>01</v>
          </cell>
        </row>
        <row r="416">
          <cell r="A416" t="str">
            <v>1424</v>
          </cell>
        </row>
        <row r="416">
          <cell r="C416" t="str">
            <v>27六盘水市劳动保障综合行政执法支队</v>
          </cell>
          <cell r="D416" t="str">
            <v>01</v>
          </cell>
        </row>
        <row r="417">
          <cell r="A417" t="str">
            <v>1425</v>
          </cell>
        </row>
        <row r="417">
          <cell r="C417" t="str">
            <v>27六盘水市劳动保障综合行政执法支队</v>
          </cell>
          <cell r="D417" t="str">
            <v>01</v>
          </cell>
        </row>
        <row r="418">
          <cell r="A418" t="str">
            <v>1501</v>
          </cell>
        </row>
        <row r="418">
          <cell r="C418" t="str">
            <v>28六盘水市劳动人事争议仲裁院</v>
          </cell>
          <cell r="D418" t="str">
            <v>01</v>
          </cell>
        </row>
        <row r="419">
          <cell r="A419" t="str">
            <v>1502</v>
          </cell>
        </row>
        <row r="419">
          <cell r="C419" t="str">
            <v>28六盘水市劳动人事争议仲裁院</v>
          </cell>
          <cell r="D419" t="str">
            <v>01</v>
          </cell>
        </row>
        <row r="420">
          <cell r="A420" t="str">
            <v>1503</v>
          </cell>
        </row>
        <row r="420">
          <cell r="C420" t="str">
            <v>28六盘水市劳动人事争议仲裁院</v>
          </cell>
          <cell r="D420" t="str">
            <v>01</v>
          </cell>
        </row>
        <row r="421">
          <cell r="A421" t="str">
            <v>1504</v>
          </cell>
        </row>
        <row r="421">
          <cell r="C421" t="str">
            <v>28六盘水市劳动人事争议仲裁院</v>
          </cell>
          <cell r="D421" t="str">
            <v>01</v>
          </cell>
        </row>
        <row r="422">
          <cell r="A422" t="str">
            <v>1505</v>
          </cell>
        </row>
        <row r="422">
          <cell r="C422" t="str">
            <v>28六盘水市劳动人事争议仲裁院</v>
          </cell>
          <cell r="D422" t="str">
            <v>01</v>
          </cell>
        </row>
        <row r="423">
          <cell r="A423" t="str">
            <v>1506</v>
          </cell>
        </row>
        <row r="423">
          <cell r="C423" t="str">
            <v>28六盘水市劳动人事争议仲裁院</v>
          </cell>
          <cell r="D423" t="str">
            <v>01</v>
          </cell>
        </row>
        <row r="424">
          <cell r="A424" t="str">
            <v>1507</v>
          </cell>
        </row>
        <row r="424">
          <cell r="C424" t="str">
            <v>29六盘水市农业综合行政执法支队</v>
          </cell>
          <cell r="D424" t="str">
            <v>01</v>
          </cell>
        </row>
        <row r="425">
          <cell r="A425" t="str">
            <v>1508</v>
          </cell>
        </row>
        <row r="425">
          <cell r="C425" t="str">
            <v>29六盘水市农业综合行政执法支队</v>
          </cell>
          <cell r="D425" t="str">
            <v>01</v>
          </cell>
        </row>
        <row r="426">
          <cell r="A426" t="str">
            <v>1509</v>
          </cell>
        </row>
        <row r="426">
          <cell r="C426" t="str">
            <v>29六盘水市农业综合行政执法支队</v>
          </cell>
          <cell r="D426" t="str">
            <v>01</v>
          </cell>
        </row>
        <row r="427">
          <cell r="A427" t="str">
            <v>1510</v>
          </cell>
        </row>
        <row r="427">
          <cell r="C427" t="str">
            <v>29六盘水市农业综合行政执法支队</v>
          </cell>
          <cell r="D427" t="str">
            <v>01</v>
          </cell>
        </row>
        <row r="428">
          <cell r="A428" t="str">
            <v>1511</v>
          </cell>
        </row>
        <row r="428">
          <cell r="C428" t="str">
            <v>29六盘水市农业综合行政执法支队</v>
          </cell>
          <cell r="D428" t="str">
            <v>01</v>
          </cell>
        </row>
        <row r="429">
          <cell r="A429" t="str">
            <v>1512</v>
          </cell>
        </row>
        <row r="429">
          <cell r="C429" t="str">
            <v>29六盘水市农业综合行政执法支队</v>
          </cell>
          <cell r="D429" t="str">
            <v>01</v>
          </cell>
        </row>
        <row r="430">
          <cell r="A430" t="str">
            <v>1513</v>
          </cell>
        </row>
        <row r="430">
          <cell r="C430" t="str">
            <v>30六盘水市应急管理综合行政执法支队</v>
          </cell>
          <cell r="D430" t="str">
            <v>01</v>
          </cell>
        </row>
        <row r="431">
          <cell r="A431" t="str">
            <v>1514</v>
          </cell>
        </row>
        <row r="431">
          <cell r="C431" t="str">
            <v>30六盘水市应急管理综合行政执法支队</v>
          </cell>
          <cell r="D431" t="str">
            <v>01</v>
          </cell>
        </row>
        <row r="432">
          <cell r="A432" t="str">
            <v>1515</v>
          </cell>
        </row>
        <row r="432">
          <cell r="C432" t="str">
            <v>30六盘水市应急管理综合行政执法支队</v>
          </cell>
          <cell r="D432" t="str">
            <v>01</v>
          </cell>
        </row>
        <row r="433">
          <cell r="A433" t="str">
            <v>1516</v>
          </cell>
        </row>
        <row r="433">
          <cell r="C433" t="str">
            <v>31六盘水市能源综合行政执法支队</v>
          </cell>
          <cell r="D433" t="str">
            <v>01</v>
          </cell>
        </row>
        <row r="434">
          <cell r="A434" t="str">
            <v>1517</v>
          </cell>
        </row>
        <row r="434">
          <cell r="C434" t="str">
            <v>31六盘水市能源综合行政执法支队</v>
          </cell>
          <cell r="D434" t="str">
            <v>01</v>
          </cell>
        </row>
        <row r="435">
          <cell r="A435" t="str">
            <v>1518</v>
          </cell>
        </row>
        <row r="435">
          <cell r="C435" t="str">
            <v>31六盘水市能源综合行政执法支队</v>
          </cell>
          <cell r="D435" t="str">
            <v>01</v>
          </cell>
        </row>
        <row r="436">
          <cell r="A436" t="str">
            <v>1519</v>
          </cell>
        </row>
        <row r="436">
          <cell r="C436" t="str">
            <v>31六盘水市能源综合行政执法支队</v>
          </cell>
          <cell r="D436" t="str">
            <v>01</v>
          </cell>
        </row>
        <row r="437">
          <cell r="A437" t="str">
            <v>1520</v>
          </cell>
        </row>
        <row r="437">
          <cell r="C437" t="str">
            <v>31六盘水市能源综合行政执法支队</v>
          </cell>
          <cell r="D437" t="str">
            <v>01</v>
          </cell>
        </row>
        <row r="438">
          <cell r="A438" t="str">
            <v>1521</v>
          </cell>
        </row>
        <row r="438">
          <cell r="C438" t="str">
            <v>31六盘水市能源综合行政执法支队</v>
          </cell>
          <cell r="D438" t="str">
            <v>01</v>
          </cell>
        </row>
        <row r="439">
          <cell r="A439" t="str">
            <v>1522</v>
          </cell>
        </row>
        <row r="439">
          <cell r="C439" t="str">
            <v>31六盘水市能源综合行政执法支队</v>
          </cell>
          <cell r="D439" t="str">
            <v>01</v>
          </cell>
        </row>
        <row r="440">
          <cell r="A440" t="str">
            <v>1523</v>
          </cell>
        </row>
        <row r="440">
          <cell r="C440" t="str">
            <v>31六盘水市能源综合行政执法支队</v>
          </cell>
          <cell r="D440" t="str">
            <v>01</v>
          </cell>
        </row>
        <row r="441">
          <cell r="A441" t="str">
            <v>1524</v>
          </cell>
        </row>
        <row r="441">
          <cell r="C441" t="str">
            <v>31六盘水市能源综合行政执法支队</v>
          </cell>
          <cell r="D441" t="str">
            <v>01</v>
          </cell>
        </row>
        <row r="442">
          <cell r="A442" t="str">
            <v>1601</v>
          </cell>
        </row>
        <row r="442">
          <cell r="C442" t="str">
            <v>31六盘水市能源综合行政执法支队</v>
          </cell>
          <cell r="D442" t="str">
            <v>02</v>
          </cell>
        </row>
        <row r="443">
          <cell r="A443" t="str">
            <v>1602</v>
          </cell>
        </row>
        <row r="443">
          <cell r="C443" t="str">
            <v>31六盘水市能源综合行政执法支队</v>
          </cell>
          <cell r="D443" t="str">
            <v>02</v>
          </cell>
        </row>
        <row r="444">
          <cell r="A444" t="str">
            <v>1603</v>
          </cell>
        </row>
        <row r="444">
          <cell r="C444" t="str">
            <v>31六盘水市能源综合行政执法支队</v>
          </cell>
          <cell r="D444" t="str">
            <v>02</v>
          </cell>
        </row>
        <row r="445">
          <cell r="A445" t="str">
            <v>1604</v>
          </cell>
        </row>
        <row r="445">
          <cell r="C445" t="str">
            <v>31六盘水市能源综合行政执法支队</v>
          </cell>
          <cell r="D445" t="str">
            <v>02</v>
          </cell>
        </row>
        <row r="446">
          <cell r="A446" t="str">
            <v>1605</v>
          </cell>
        </row>
        <row r="446">
          <cell r="C446" t="str">
            <v>31六盘水市能源综合行政执法支队</v>
          </cell>
          <cell r="D446" t="str">
            <v>02</v>
          </cell>
        </row>
        <row r="447">
          <cell r="A447" t="str">
            <v>1606</v>
          </cell>
        </row>
        <row r="447">
          <cell r="C447" t="str">
            <v>31六盘水市能源综合行政执法支队</v>
          </cell>
          <cell r="D447" t="str">
            <v>02</v>
          </cell>
        </row>
        <row r="448">
          <cell r="A448" t="str">
            <v>1607</v>
          </cell>
        </row>
        <row r="448">
          <cell r="C448" t="str">
            <v>31六盘水市能源综合行政执法支队</v>
          </cell>
          <cell r="D448" t="str">
            <v>02</v>
          </cell>
        </row>
        <row r="449">
          <cell r="A449" t="str">
            <v>1608</v>
          </cell>
        </row>
        <row r="449">
          <cell r="C449" t="str">
            <v>31六盘水市能源综合行政执法支队</v>
          </cell>
          <cell r="D449" t="str">
            <v>02</v>
          </cell>
        </row>
        <row r="450">
          <cell r="A450" t="str">
            <v>1609</v>
          </cell>
        </row>
        <row r="450">
          <cell r="C450" t="str">
            <v>31六盘水市能源综合行政执法支队</v>
          </cell>
          <cell r="D450" t="str">
            <v>03</v>
          </cell>
        </row>
        <row r="451">
          <cell r="A451" t="str">
            <v>1610</v>
          </cell>
        </row>
        <row r="451">
          <cell r="C451" t="str">
            <v>31六盘水市能源综合行政执法支队</v>
          </cell>
          <cell r="D451" t="str">
            <v>03</v>
          </cell>
        </row>
        <row r="452">
          <cell r="A452" t="str">
            <v>1611</v>
          </cell>
        </row>
        <row r="452">
          <cell r="C452" t="str">
            <v>31六盘水市能源综合行政执法支队</v>
          </cell>
          <cell r="D452" t="str">
            <v>03</v>
          </cell>
        </row>
        <row r="453">
          <cell r="A453" t="str">
            <v>1612</v>
          </cell>
        </row>
        <row r="453">
          <cell r="C453" t="str">
            <v>31六盘水市能源综合行政执法支队</v>
          </cell>
          <cell r="D453" t="str">
            <v>03</v>
          </cell>
        </row>
        <row r="454">
          <cell r="A454" t="str">
            <v>1613</v>
          </cell>
        </row>
        <row r="454">
          <cell r="C454" t="str">
            <v>31六盘水市能源综合行政执法支队</v>
          </cell>
          <cell r="D454" t="str">
            <v>03</v>
          </cell>
        </row>
        <row r="455">
          <cell r="A455" t="str">
            <v>1614</v>
          </cell>
        </row>
        <row r="455">
          <cell r="C455" t="str">
            <v>31六盘水市能源综合行政执法支队</v>
          </cell>
          <cell r="D455" t="str">
            <v>03</v>
          </cell>
        </row>
        <row r="456">
          <cell r="A456" t="str">
            <v>1615</v>
          </cell>
        </row>
        <row r="456">
          <cell r="C456" t="str">
            <v>31六盘水市能源综合行政执法支队</v>
          </cell>
          <cell r="D456" t="str">
            <v>03</v>
          </cell>
        </row>
        <row r="457">
          <cell r="A457" t="str">
            <v>1616</v>
          </cell>
        </row>
        <row r="457">
          <cell r="C457" t="str">
            <v>31六盘水市能源综合行政执法支队</v>
          </cell>
          <cell r="D457" t="str">
            <v>03</v>
          </cell>
        </row>
        <row r="458">
          <cell r="A458" t="str">
            <v>1617</v>
          </cell>
        </row>
        <row r="458">
          <cell r="C458" t="str">
            <v>31六盘水市能源综合行政执法支队</v>
          </cell>
          <cell r="D458" t="str">
            <v>03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8"/>
  <sheetViews>
    <sheetView tabSelected="1" topLeftCell="A132" workbookViewId="0">
      <selection activeCell="H16" sqref="H16"/>
    </sheetView>
  </sheetViews>
  <sheetFormatPr defaultColWidth="8.725" defaultRowHeight="13.5" outlineLevelCol="4"/>
  <cols>
    <col min="1" max="1" width="5.45833333333333" style="3" customWidth="1"/>
    <col min="2" max="2" width="12" style="3" customWidth="1"/>
    <col min="3" max="3" width="10.3666666666667" style="3" customWidth="1"/>
    <col min="4" max="4" width="43.275" style="3" customWidth="1"/>
    <col min="5" max="5" width="11.1833333333333" style="3" customWidth="1"/>
    <col min="6" max="16384" width="8.725" style="3"/>
  </cols>
  <sheetData>
    <row r="1" ht="18.75" spans="1:1">
      <c r="A1" s="4" t="s">
        <v>0</v>
      </c>
    </row>
    <row r="2" ht="39" customHeight="1" spans="1:5">
      <c r="A2" s="5" t="s">
        <v>1</v>
      </c>
      <c r="B2" s="5"/>
      <c r="C2" s="5"/>
      <c r="D2" s="5"/>
      <c r="E2" s="5"/>
    </row>
    <row r="3" s="1" customFormat="1" ht="28.5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ht="15.75" spans="1:5">
      <c r="A4" s="7">
        <v>1</v>
      </c>
      <c r="B4" s="8" t="s">
        <v>7</v>
      </c>
      <c r="C4" s="9" t="s">
        <v>8</v>
      </c>
      <c r="D4" s="10" t="str">
        <f>LOOKUP(1,0/(B4=[1]Sheet1!$A$3:$A$458),[1]Sheet1!$C$3:$C$458)</f>
        <v>01六盘水市中级人民法院</v>
      </c>
      <c r="E4" s="7" t="str">
        <f>LOOKUP(1,0/(B4=[1]Sheet1!$A$3:$A$458),[1]Sheet1!$D$3:$D$458)</f>
        <v>01</v>
      </c>
    </row>
    <row r="5" ht="15.75" spans="1:5">
      <c r="A5" s="7">
        <v>2</v>
      </c>
      <c r="B5" s="8" t="s">
        <v>9</v>
      </c>
      <c r="C5" s="9" t="s">
        <v>10</v>
      </c>
      <c r="D5" s="10" t="str">
        <f>LOOKUP(1,0/(B5=[1]Sheet1!$A$3:$A$458),[1]Sheet1!$C$3:$C$458)</f>
        <v>01六盘水市中级人民法院</v>
      </c>
      <c r="E5" s="7" t="str">
        <f>LOOKUP(1,0/(B5=[1]Sheet1!$A$3:$A$458),[1]Sheet1!$D$3:$D$458)</f>
        <v>01</v>
      </c>
    </row>
    <row r="6" ht="15.75" spans="1:5">
      <c r="A6" s="7">
        <v>3</v>
      </c>
      <c r="B6" s="8" t="s">
        <v>11</v>
      </c>
      <c r="C6" s="9" t="s">
        <v>12</v>
      </c>
      <c r="D6" s="10" t="str">
        <f>LOOKUP(1,0/(B6=[1]Sheet1!$A$3:$A$458),[1]Sheet1!$C$3:$C$458)</f>
        <v>01六盘水市中级人民法院</v>
      </c>
      <c r="E6" s="7" t="str">
        <f>LOOKUP(1,0/(B6=[1]Sheet1!$A$3:$A$458),[1]Sheet1!$D$3:$D$458)</f>
        <v>01</v>
      </c>
    </row>
    <row r="7" ht="15.75" spans="1:5">
      <c r="A7" s="7">
        <v>4</v>
      </c>
      <c r="B7" s="8" t="s">
        <v>13</v>
      </c>
      <c r="C7" s="9" t="s">
        <v>14</v>
      </c>
      <c r="D7" s="10" t="str">
        <f>LOOKUP(1,0/(B7=[1]Sheet1!$A$3:$A$458),[1]Sheet1!$C$3:$C$458)</f>
        <v>01六盘水市中级人民法院</v>
      </c>
      <c r="E7" s="7" t="str">
        <f>LOOKUP(1,0/(B7=[1]Sheet1!$A$3:$A$458),[1]Sheet1!$D$3:$D$458)</f>
        <v>01</v>
      </c>
    </row>
    <row r="8" ht="15.75" spans="1:5">
      <c r="A8" s="7">
        <v>5</v>
      </c>
      <c r="B8" s="8" t="s">
        <v>15</v>
      </c>
      <c r="C8" s="9" t="s">
        <v>16</v>
      </c>
      <c r="D8" s="10" t="str">
        <f>LOOKUP(1,0/(B8=[1]Sheet1!$A$3:$A$458),[1]Sheet1!$C$3:$C$458)</f>
        <v>01六盘水市中级人民法院</v>
      </c>
      <c r="E8" s="7" t="str">
        <f>LOOKUP(1,0/(B8=[1]Sheet1!$A$3:$A$458),[1]Sheet1!$D$3:$D$458)</f>
        <v>01</v>
      </c>
    </row>
    <row r="9" ht="15.75" spans="1:5">
      <c r="A9" s="7">
        <v>6</v>
      </c>
      <c r="B9" s="8" t="s">
        <v>17</v>
      </c>
      <c r="C9" s="9" t="s">
        <v>18</v>
      </c>
      <c r="D9" s="10" t="str">
        <f>LOOKUP(1,0/(B9=[1]Sheet1!$A$3:$A$458),[1]Sheet1!$C$3:$C$458)</f>
        <v>01六盘水市中级人民法院</v>
      </c>
      <c r="E9" s="7" t="str">
        <f>LOOKUP(1,0/(B9=[1]Sheet1!$A$3:$A$458),[1]Sheet1!$D$3:$D$458)</f>
        <v>01</v>
      </c>
    </row>
    <row r="10" ht="15.75" spans="1:5">
      <c r="A10" s="7">
        <v>7</v>
      </c>
      <c r="B10" s="8" t="s">
        <v>19</v>
      </c>
      <c r="C10" s="11" t="s">
        <v>20</v>
      </c>
      <c r="D10" s="10" t="str">
        <f>LOOKUP(1,0/(B10=[1]Sheet1!$A$3:$A$458),[1]Sheet1!$C$3:$C$458)</f>
        <v>02六盘水市房地产资金管理处</v>
      </c>
      <c r="E10" s="7" t="str">
        <f>LOOKUP(1,0/(B10=[1]Sheet1!$A$3:$A$458),[1]Sheet1!$D$3:$D$458)</f>
        <v>01</v>
      </c>
    </row>
    <row r="11" ht="15.75" spans="1:5">
      <c r="A11" s="7">
        <v>8</v>
      </c>
      <c r="B11" s="8" t="s">
        <v>21</v>
      </c>
      <c r="C11" s="12" t="s">
        <v>22</v>
      </c>
      <c r="D11" s="10" t="str">
        <f>LOOKUP(1,0/(B11=[1]Sheet1!$A$3:$A$458),[1]Sheet1!$C$3:$C$458)</f>
        <v>02六盘水市房地产资金管理处</v>
      </c>
      <c r="E11" s="7" t="str">
        <f>LOOKUP(1,0/(B11=[1]Sheet1!$A$3:$A$458),[1]Sheet1!$D$3:$D$458)</f>
        <v>01</v>
      </c>
    </row>
    <row r="12" ht="15.75" spans="1:5">
      <c r="A12" s="7">
        <v>9</v>
      </c>
      <c r="B12" s="8" t="s">
        <v>23</v>
      </c>
      <c r="C12" s="13" t="s">
        <v>24</v>
      </c>
      <c r="D12" s="10" t="str">
        <f>LOOKUP(1,0/(B12=[1]Sheet1!$A$3:$A$458),[1]Sheet1!$C$3:$C$458)</f>
        <v>02六盘水市房地产资金管理处</v>
      </c>
      <c r="E12" s="7" t="str">
        <f>LOOKUP(1,0/(B12=[1]Sheet1!$A$3:$A$458),[1]Sheet1!$D$3:$D$458)</f>
        <v>01</v>
      </c>
    </row>
    <row r="13" ht="15.75" spans="1:5">
      <c r="A13" s="7">
        <v>10</v>
      </c>
      <c r="B13" s="8" t="s">
        <v>25</v>
      </c>
      <c r="C13" s="9" t="s">
        <v>26</v>
      </c>
      <c r="D13" s="10" t="str">
        <f>LOOKUP(1,0/(B13=[1]Sheet1!$A$3:$A$458),[1]Sheet1!$C$3:$C$458)</f>
        <v>03六盘水市城市管理综合行政执法支队</v>
      </c>
      <c r="E13" s="7" t="str">
        <f>LOOKUP(1,0/(B13=[1]Sheet1!$A$3:$A$458),[1]Sheet1!$D$3:$D$458)</f>
        <v>01</v>
      </c>
    </row>
    <row r="14" ht="15.75" spans="1:5">
      <c r="A14" s="7">
        <v>11</v>
      </c>
      <c r="B14" s="8" t="s">
        <v>27</v>
      </c>
      <c r="C14" s="9" t="s">
        <v>28</v>
      </c>
      <c r="D14" s="10" t="str">
        <f>LOOKUP(1,0/(B14=[1]Sheet1!$A$3:$A$458),[1]Sheet1!$C$3:$C$458)</f>
        <v>03六盘水市城市管理综合行政执法支队</v>
      </c>
      <c r="E14" s="7" t="str">
        <f>LOOKUP(1,0/(B14=[1]Sheet1!$A$3:$A$458),[1]Sheet1!$D$3:$D$458)</f>
        <v>01</v>
      </c>
    </row>
    <row r="15" ht="15.75" spans="1:5">
      <c r="A15" s="7">
        <v>12</v>
      </c>
      <c r="B15" s="8" t="s">
        <v>29</v>
      </c>
      <c r="C15" s="9" t="s">
        <v>30</v>
      </c>
      <c r="D15" s="10" t="str">
        <f>LOOKUP(1,0/(B15=[1]Sheet1!$A$3:$A$458),[1]Sheet1!$C$3:$C$458)</f>
        <v>03六盘水市城市管理综合行政执法支队</v>
      </c>
      <c r="E15" s="7" t="str">
        <f>LOOKUP(1,0/(B15=[1]Sheet1!$A$3:$A$458),[1]Sheet1!$D$3:$D$458)</f>
        <v>01</v>
      </c>
    </row>
    <row r="16" ht="15.75" spans="1:5">
      <c r="A16" s="7">
        <v>13</v>
      </c>
      <c r="B16" s="8" t="s">
        <v>31</v>
      </c>
      <c r="C16" s="14" t="s">
        <v>32</v>
      </c>
      <c r="D16" s="10" t="str">
        <f>LOOKUP(1,0/(B16=[1]Sheet1!$A$3:$A$458),[1]Sheet1!$C$3:$C$458)</f>
        <v>04六盘水市卫生健康综合行政执法支队</v>
      </c>
      <c r="E16" s="7" t="str">
        <f>LOOKUP(1,0/(B16=[1]Sheet1!$A$3:$A$458),[1]Sheet1!$D$3:$D$458)</f>
        <v>01</v>
      </c>
    </row>
    <row r="17" ht="15.75" spans="1:5">
      <c r="A17" s="7">
        <v>14</v>
      </c>
      <c r="B17" s="8" t="s">
        <v>33</v>
      </c>
      <c r="C17" s="14" t="s">
        <v>34</v>
      </c>
      <c r="D17" s="10" t="str">
        <f>LOOKUP(1,0/(B17=[1]Sheet1!$A$3:$A$458),[1]Sheet1!$C$3:$C$458)</f>
        <v>04六盘水市卫生健康综合行政执法支队</v>
      </c>
      <c r="E17" s="7" t="str">
        <f>LOOKUP(1,0/(B17=[1]Sheet1!$A$3:$A$458),[1]Sheet1!$D$3:$D$458)</f>
        <v>01</v>
      </c>
    </row>
    <row r="18" ht="15.75" spans="1:5">
      <c r="A18" s="7">
        <v>15</v>
      </c>
      <c r="B18" s="8" t="s">
        <v>35</v>
      </c>
      <c r="C18" s="14" t="s">
        <v>36</v>
      </c>
      <c r="D18" s="10" t="str">
        <f>LOOKUP(1,0/(B18=[1]Sheet1!$A$3:$A$458),[1]Sheet1!$C$3:$C$458)</f>
        <v>04六盘水市卫生健康综合行政执法支队</v>
      </c>
      <c r="E18" s="7" t="str">
        <f>LOOKUP(1,0/(B18=[1]Sheet1!$A$3:$A$458),[1]Sheet1!$D$3:$D$458)</f>
        <v>01</v>
      </c>
    </row>
    <row r="19" ht="15.75" spans="1:5">
      <c r="A19" s="7">
        <v>16</v>
      </c>
      <c r="B19" s="8" t="s">
        <v>37</v>
      </c>
      <c r="C19" s="14" t="s">
        <v>38</v>
      </c>
      <c r="D19" s="10" t="str">
        <f>LOOKUP(1,0/(B19=[1]Sheet1!$A$3:$A$458),[1]Sheet1!$C$3:$C$458)</f>
        <v>04六盘水市卫生健康综合行政执法支队</v>
      </c>
      <c r="E19" s="7" t="str">
        <f>LOOKUP(1,0/(B19=[1]Sheet1!$A$3:$A$458),[1]Sheet1!$D$3:$D$458)</f>
        <v>02</v>
      </c>
    </row>
    <row r="20" ht="15.75" spans="1:5">
      <c r="A20" s="7">
        <v>17</v>
      </c>
      <c r="B20" s="8" t="s">
        <v>39</v>
      </c>
      <c r="C20" s="14" t="s">
        <v>40</v>
      </c>
      <c r="D20" s="10" t="str">
        <f>LOOKUP(1,0/(B20=[1]Sheet1!$A$3:$A$458),[1]Sheet1!$C$3:$C$458)</f>
        <v>04六盘水市卫生健康综合行政执法支队</v>
      </c>
      <c r="E20" s="7" t="str">
        <f>LOOKUP(1,0/(B20=[1]Sheet1!$A$3:$A$458),[1]Sheet1!$D$3:$D$458)</f>
        <v>02</v>
      </c>
    </row>
    <row r="21" ht="15.75" spans="1:5">
      <c r="A21" s="7">
        <v>18</v>
      </c>
      <c r="B21" s="8" t="s">
        <v>41</v>
      </c>
      <c r="C21" s="14" t="s">
        <v>42</v>
      </c>
      <c r="D21" s="10" t="str">
        <f>LOOKUP(1,0/(B21=[1]Sheet1!$A$3:$A$458),[1]Sheet1!$C$3:$C$458)</f>
        <v>04六盘水市卫生健康综合行政执法支队</v>
      </c>
      <c r="E21" s="7" t="str">
        <f>LOOKUP(1,0/(B21=[1]Sheet1!$A$3:$A$458),[1]Sheet1!$D$3:$D$458)</f>
        <v>02</v>
      </c>
    </row>
    <row r="22" ht="15.75" spans="1:5">
      <c r="A22" s="7">
        <v>19</v>
      </c>
      <c r="B22" s="8" t="s">
        <v>43</v>
      </c>
      <c r="C22" s="14" t="s">
        <v>44</v>
      </c>
      <c r="D22" s="10" t="str">
        <f>LOOKUP(1,0/(B22=[1]Sheet1!$A$3:$A$458),[1]Sheet1!$C$3:$C$458)</f>
        <v>04六盘水市卫生健康综合行政执法支队</v>
      </c>
      <c r="E22" s="7" t="str">
        <f>LOOKUP(1,0/(B22=[1]Sheet1!$A$3:$A$458),[1]Sheet1!$D$3:$D$458)</f>
        <v>02</v>
      </c>
    </row>
    <row r="23" ht="15.75" spans="1:5">
      <c r="A23" s="7">
        <v>20</v>
      </c>
      <c r="B23" s="8" t="s">
        <v>45</v>
      </c>
      <c r="C23" s="14" t="s">
        <v>46</v>
      </c>
      <c r="D23" s="10" t="str">
        <f>LOOKUP(1,0/(B23=[1]Sheet1!$A$3:$A$458),[1]Sheet1!$C$3:$C$458)</f>
        <v>04六盘水市卫生健康综合行政执法支队</v>
      </c>
      <c r="E23" s="7" t="str">
        <f>LOOKUP(1,0/(B23=[1]Sheet1!$A$3:$A$458),[1]Sheet1!$D$3:$D$458)</f>
        <v>02</v>
      </c>
    </row>
    <row r="24" ht="15.75" spans="1:5">
      <c r="A24" s="7">
        <v>21</v>
      </c>
      <c r="B24" s="8" t="s">
        <v>47</v>
      </c>
      <c r="C24" s="14" t="s">
        <v>48</v>
      </c>
      <c r="D24" s="10" t="str">
        <f>LOOKUP(1,0/(B24=[1]Sheet1!$A$3:$A$458),[1]Sheet1!$C$3:$C$458)</f>
        <v>04六盘水市卫生健康综合行政执法支队</v>
      </c>
      <c r="E24" s="7" t="str">
        <f>LOOKUP(1,0/(B24=[1]Sheet1!$A$3:$A$458),[1]Sheet1!$D$3:$D$458)</f>
        <v>02</v>
      </c>
    </row>
    <row r="25" ht="15.75" spans="1:5">
      <c r="A25" s="7">
        <v>22</v>
      </c>
      <c r="B25" s="8" t="s">
        <v>49</v>
      </c>
      <c r="C25" s="14" t="s">
        <v>50</v>
      </c>
      <c r="D25" s="10" t="str">
        <f>LOOKUP(1,0/(B25=[1]Sheet1!$A$3:$A$458),[1]Sheet1!$C$3:$C$458)</f>
        <v>04六盘水市卫生健康综合行政执法支队</v>
      </c>
      <c r="E25" s="7" t="str">
        <f>LOOKUP(1,0/(B25=[1]Sheet1!$A$3:$A$458),[1]Sheet1!$D$3:$D$458)</f>
        <v>02</v>
      </c>
    </row>
    <row r="26" ht="15.75" spans="1:5">
      <c r="A26" s="7">
        <v>23</v>
      </c>
      <c r="B26" s="8" t="s">
        <v>51</v>
      </c>
      <c r="C26" s="14" t="s">
        <v>52</v>
      </c>
      <c r="D26" s="10" t="str">
        <f>LOOKUP(1,0/(B26=[1]Sheet1!$A$3:$A$458),[1]Sheet1!$C$3:$C$458)</f>
        <v>04六盘水市卫生健康综合行政执法支队</v>
      </c>
      <c r="E26" s="7" t="str">
        <f>LOOKUP(1,0/(B26=[1]Sheet1!$A$3:$A$458),[1]Sheet1!$D$3:$D$458)</f>
        <v>02</v>
      </c>
    </row>
    <row r="27" ht="15.75" spans="1:5">
      <c r="A27" s="7">
        <v>24</v>
      </c>
      <c r="B27" s="8" t="s">
        <v>53</v>
      </c>
      <c r="C27" s="14" t="s">
        <v>54</v>
      </c>
      <c r="D27" s="10" t="str">
        <f>LOOKUP(1,0/(B27=[1]Sheet1!$A$3:$A$458),[1]Sheet1!$C$3:$C$458)</f>
        <v>04六盘水市卫生健康综合行政执法支队</v>
      </c>
      <c r="E27" s="7" t="str">
        <f>LOOKUP(1,0/(B27=[1]Sheet1!$A$3:$A$458),[1]Sheet1!$D$3:$D$458)</f>
        <v>02</v>
      </c>
    </row>
    <row r="28" ht="15.75" spans="1:5">
      <c r="A28" s="7">
        <v>25</v>
      </c>
      <c r="B28" s="8" t="s">
        <v>55</v>
      </c>
      <c r="C28" s="15" t="s">
        <v>56</v>
      </c>
      <c r="D28" s="10" t="str">
        <f>LOOKUP(1,0/(B28=[1]Sheet1!$A$3:$A$458),[1]Sheet1!$C$3:$C$458)</f>
        <v>05六盘水市自然资源局</v>
      </c>
      <c r="E28" s="7" t="str">
        <f>LOOKUP(1,0/(B28=[1]Sheet1!$A$3:$A$458),[1]Sheet1!$D$3:$D$458)</f>
        <v>01</v>
      </c>
    </row>
    <row r="29" ht="15.75" spans="1:5">
      <c r="A29" s="7">
        <v>26</v>
      </c>
      <c r="B29" s="8" t="s">
        <v>57</v>
      </c>
      <c r="C29" s="15" t="s">
        <v>58</v>
      </c>
      <c r="D29" s="10" t="str">
        <f>LOOKUP(1,0/(B29=[1]Sheet1!$A$3:$A$458),[1]Sheet1!$C$3:$C$458)</f>
        <v>05六盘水市自然资源局</v>
      </c>
      <c r="E29" s="7" t="str">
        <f>LOOKUP(1,0/(B29=[1]Sheet1!$A$3:$A$458),[1]Sheet1!$D$3:$D$458)</f>
        <v>01</v>
      </c>
    </row>
    <row r="30" ht="15.75" spans="1:5">
      <c r="A30" s="7">
        <v>27</v>
      </c>
      <c r="B30" s="8" t="s">
        <v>59</v>
      </c>
      <c r="C30" s="15" t="s">
        <v>60</v>
      </c>
      <c r="D30" s="10" t="str">
        <f>LOOKUP(1,0/(B30=[1]Sheet1!$A$3:$A$458),[1]Sheet1!$C$3:$C$458)</f>
        <v>05六盘水市自然资源局</v>
      </c>
      <c r="E30" s="7" t="str">
        <f>LOOKUP(1,0/(B30=[1]Sheet1!$A$3:$A$458),[1]Sheet1!$D$3:$D$458)</f>
        <v>01</v>
      </c>
    </row>
    <row r="31" ht="15.75" spans="1:5">
      <c r="A31" s="7">
        <v>28</v>
      </c>
      <c r="B31" s="8" t="s">
        <v>61</v>
      </c>
      <c r="C31" s="15" t="s">
        <v>62</v>
      </c>
      <c r="D31" s="10" t="str">
        <f>LOOKUP(1,0/(B31=[1]Sheet1!$A$3:$A$458),[1]Sheet1!$C$3:$C$458)</f>
        <v>06六盘水市自然资源综合行政执法支队</v>
      </c>
      <c r="E31" s="7" t="str">
        <f>LOOKUP(1,0/(B31=[1]Sheet1!$A$3:$A$458),[1]Sheet1!$D$3:$D$458)</f>
        <v>01</v>
      </c>
    </row>
    <row r="32" ht="15.75" spans="1:5">
      <c r="A32" s="7">
        <v>29</v>
      </c>
      <c r="B32" s="8" t="s">
        <v>63</v>
      </c>
      <c r="C32" s="15" t="s">
        <v>64</v>
      </c>
      <c r="D32" s="10" t="str">
        <f>LOOKUP(1,0/(B32=[1]Sheet1!$A$3:$A$458),[1]Sheet1!$C$3:$C$458)</f>
        <v>06六盘水市自然资源综合行政执法支队</v>
      </c>
      <c r="E32" s="7" t="str">
        <f>LOOKUP(1,0/(B32=[1]Sheet1!$A$3:$A$458),[1]Sheet1!$D$3:$D$458)</f>
        <v>01</v>
      </c>
    </row>
    <row r="33" ht="15.75" spans="1:5">
      <c r="A33" s="7">
        <v>30</v>
      </c>
      <c r="B33" s="8" t="s">
        <v>65</v>
      </c>
      <c r="C33" s="15" t="s">
        <v>66</v>
      </c>
      <c r="D33" s="10" t="str">
        <f>LOOKUP(1,0/(B33=[1]Sheet1!$A$3:$A$458),[1]Sheet1!$C$3:$C$458)</f>
        <v>06六盘水市自然资源综合行政执法支队</v>
      </c>
      <c r="E33" s="7" t="str">
        <f>LOOKUP(1,0/(B33=[1]Sheet1!$A$3:$A$458),[1]Sheet1!$D$3:$D$458)</f>
        <v>01</v>
      </c>
    </row>
    <row r="34" ht="15.75" spans="1:5">
      <c r="A34" s="7">
        <v>31</v>
      </c>
      <c r="B34" s="8" t="s">
        <v>67</v>
      </c>
      <c r="C34" s="15" t="s">
        <v>68</v>
      </c>
      <c r="D34" s="10" t="str">
        <f>LOOKUP(1,0/(B34=[1]Sheet1!$A$3:$A$458),[1]Sheet1!$C$3:$C$458)</f>
        <v>06六盘水市自然资源综合行政执法支队</v>
      </c>
      <c r="E34" s="7" t="str">
        <f>LOOKUP(1,0/(B34=[1]Sheet1!$A$3:$A$458),[1]Sheet1!$D$3:$D$458)</f>
        <v>01</v>
      </c>
    </row>
    <row r="35" ht="15.75" spans="1:5">
      <c r="A35" s="7">
        <v>32</v>
      </c>
      <c r="B35" s="8" t="s">
        <v>69</v>
      </c>
      <c r="C35" s="15" t="s">
        <v>70</v>
      </c>
      <c r="D35" s="10" t="str">
        <f>LOOKUP(1,0/(B35=[1]Sheet1!$A$3:$A$458),[1]Sheet1!$C$3:$C$458)</f>
        <v>06六盘水市自然资源综合行政执法支队</v>
      </c>
      <c r="E35" s="7" t="str">
        <f>LOOKUP(1,0/(B35=[1]Sheet1!$A$3:$A$458),[1]Sheet1!$D$3:$D$458)</f>
        <v>01</v>
      </c>
    </row>
    <row r="36" ht="15.75" spans="1:5">
      <c r="A36" s="7">
        <v>33</v>
      </c>
      <c r="B36" s="8" t="s">
        <v>71</v>
      </c>
      <c r="C36" s="15" t="s">
        <v>72</v>
      </c>
      <c r="D36" s="10" t="str">
        <f>LOOKUP(1,0/(B36=[1]Sheet1!$A$3:$A$458),[1]Sheet1!$C$3:$C$458)</f>
        <v>06六盘水市自然资源综合行政执法支队</v>
      </c>
      <c r="E36" s="7" t="str">
        <f>LOOKUP(1,0/(B36=[1]Sheet1!$A$3:$A$458),[1]Sheet1!$D$3:$D$458)</f>
        <v>01</v>
      </c>
    </row>
    <row r="37" ht="15.75" spans="1:5">
      <c r="A37" s="7">
        <v>34</v>
      </c>
      <c r="B37" s="8" t="s">
        <v>73</v>
      </c>
      <c r="C37" s="9" t="s">
        <v>74</v>
      </c>
      <c r="D37" s="10" t="str">
        <f>LOOKUP(1,0/(B37=[1]Sheet1!$A$3:$A$458),[1]Sheet1!$C$3:$C$458)</f>
        <v>07六盘水市消费者协会</v>
      </c>
      <c r="E37" s="7" t="str">
        <f>LOOKUP(1,0/(B37=[1]Sheet1!$A$3:$A$458),[1]Sheet1!$D$3:$D$458)</f>
        <v>01</v>
      </c>
    </row>
    <row r="38" ht="15.75" spans="1:5">
      <c r="A38" s="7">
        <v>35</v>
      </c>
      <c r="B38" s="8" t="s">
        <v>75</v>
      </c>
      <c r="C38" s="9" t="s">
        <v>76</v>
      </c>
      <c r="D38" s="10" t="str">
        <f>LOOKUP(1,0/(B38=[1]Sheet1!$A$3:$A$458),[1]Sheet1!$C$3:$C$458)</f>
        <v>07六盘水市消费者协会</v>
      </c>
      <c r="E38" s="7" t="str">
        <f>LOOKUP(1,0/(B38=[1]Sheet1!$A$3:$A$458),[1]Sheet1!$D$3:$D$458)</f>
        <v>01</v>
      </c>
    </row>
    <row r="39" ht="15.75" spans="1:5">
      <c r="A39" s="7">
        <v>36</v>
      </c>
      <c r="B39" s="8" t="s">
        <v>77</v>
      </c>
      <c r="C39" s="9" t="s">
        <v>78</v>
      </c>
      <c r="D39" s="10" t="str">
        <f>LOOKUP(1,0/(B39=[1]Sheet1!$A$3:$A$458),[1]Sheet1!$C$3:$C$458)</f>
        <v>07六盘水市消费者协会</v>
      </c>
      <c r="E39" s="7" t="str">
        <f>LOOKUP(1,0/(B39=[1]Sheet1!$A$3:$A$458),[1]Sheet1!$D$3:$D$458)</f>
        <v>01</v>
      </c>
    </row>
    <row r="40" ht="15.75" spans="1:5">
      <c r="A40" s="7">
        <v>37</v>
      </c>
      <c r="B40" s="8" t="s">
        <v>79</v>
      </c>
      <c r="C40" s="9" t="s">
        <v>80</v>
      </c>
      <c r="D40" s="10" t="str">
        <f>LOOKUP(1,0/(B40=[1]Sheet1!$A$3:$A$458),[1]Sheet1!$C$3:$C$458)</f>
        <v>08六盘水市市场监管综合行政执法支队</v>
      </c>
      <c r="E40" s="7" t="str">
        <f>LOOKUP(1,0/(B40=[1]Sheet1!$A$3:$A$458),[1]Sheet1!$D$3:$D$458)</f>
        <v>01</v>
      </c>
    </row>
    <row r="41" ht="15.75" spans="1:5">
      <c r="A41" s="7">
        <v>38</v>
      </c>
      <c r="B41" s="8" t="s">
        <v>81</v>
      </c>
      <c r="C41" s="9" t="s">
        <v>82</v>
      </c>
      <c r="D41" s="10" t="str">
        <f>LOOKUP(1,0/(B41=[1]Sheet1!$A$3:$A$458),[1]Sheet1!$C$3:$C$458)</f>
        <v>08六盘水市市场监管综合行政执法支队</v>
      </c>
      <c r="E41" s="7" t="str">
        <f>LOOKUP(1,0/(B41=[1]Sheet1!$A$3:$A$458),[1]Sheet1!$D$3:$D$458)</f>
        <v>01</v>
      </c>
    </row>
    <row r="42" ht="15.75" spans="1:5">
      <c r="A42" s="7">
        <v>39</v>
      </c>
      <c r="B42" s="8" t="s">
        <v>83</v>
      </c>
      <c r="C42" s="9" t="s">
        <v>84</v>
      </c>
      <c r="D42" s="10" t="str">
        <f>LOOKUP(1,0/(B42=[1]Sheet1!$A$3:$A$458),[1]Sheet1!$C$3:$C$458)</f>
        <v>08六盘水市市场监管综合行政执法支队</v>
      </c>
      <c r="E42" s="7" t="str">
        <f>LOOKUP(1,0/(B42=[1]Sheet1!$A$3:$A$458),[1]Sheet1!$D$3:$D$458)</f>
        <v>01</v>
      </c>
    </row>
    <row r="43" ht="15.75" spans="1:5">
      <c r="A43" s="7">
        <v>40</v>
      </c>
      <c r="B43" s="8" t="s">
        <v>85</v>
      </c>
      <c r="C43" s="9" t="s">
        <v>86</v>
      </c>
      <c r="D43" s="10" t="str">
        <f>LOOKUP(1,0/(B43=[1]Sheet1!$A$3:$A$458),[1]Sheet1!$C$3:$C$458)</f>
        <v>08六盘水市市场监管综合行政执法支队</v>
      </c>
      <c r="E43" s="7" t="str">
        <f>LOOKUP(1,0/(B43=[1]Sheet1!$A$3:$A$458),[1]Sheet1!$D$3:$D$458)</f>
        <v>01</v>
      </c>
    </row>
    <row r="44" ht="15.75" spans="1:5">
      <c r="A44" s="7">
        <v>41</v>
      </c>
      <c r="B44" s="8" t="s">
        <v>87</v>
      </c>
      <c r="C44" s="9" t="s">
        <v>88</v>
      </c>
      <c r="D44" s="10" t="str">
        <f>LOOKUP(1,0/(B44=[1]Sheet1!$A$3:$A$458),[1]Sheet1!$C$3:$C$458)</f>
        <v>08六盘水市市场监管综合行政执法支队</v>
      </c>
      <c r="E44" s="7" t="str">
        <f>LOOKUP(1,0/(B44=[1]Sheet1!$A$3:$A$458),[1]Sheet1!$D$3:$D$458)</f>
        <v>01</v>
      </c>
    </row>
    <row r="45" ht="15.75" spans="1:5">
      <c r="A45" s="7">
        <v>42</v>
      </c>
      <c r="B45" s="8" t="s">
        <v>89</v>
      </c>
      <c r="C45" s="9" t="s">
        <v>90</v>
      </c>
      <c r="D45" s="10" t="str">
        <f>LOOKUP(1,0/(B45=[1]Sheet1!$A$3:$A$458),[1]Sheet1!$C$3:$C$458)</f>
        <v>08六盘水市市场监管综合行政执法支队</v>
      </c>
      <c r="E45" s="7" t="str">
        <f>LOOKUP(1,0/(B45=[1]Sheet1!$A$3:$A$458),[1]Sheet1!$D$3:$D$458)</f>
        <v>01</v>
      </c>
    </row>
    <row r="46" ht="28.5" spans="1:5">
      <c r="A46" s="7">
        <v>43</v>
      </c>
      <c r="B46" s="8" t="s">
        <v>91</v>
      </c>
      <c r="C46" s="9" t="s">
        <v>92</v>
      </c>
      <c r="D46" s="10" t="str">
        <f>LOOKUP(1,0/(B46=[1]Sheet1!$A$3:$A$458),[1]Sheet1!$C$3:$C$458)</f>
        <v>09六盘水市市场监督管理局六盘水高新技术产业开发区分局</v>
      </c>
      <c r="E46" s="7" t="str">
        <f>LOOKUP(1,0/(B46=[1]Sheet1!$A$3:$A$458),[1]Sheet1!$D$3:$D$458)</f>
        <v>01</v>
      </c>
    </row>
    <row r="47" ht="28.5" spans="1:5">
      <c r="A47" s="7">
        <v>44</v>
      </c>
      <c r="B47" s="8" t="s">
        <v>93</v>
      </c>
      <c r="C47" s="9" t="s">
        <v>94</v>
      </c>
      <c r="D47" s="10" t="str">
        <f>LOOKUP(1,0/(B47=[1]Sheet1!$A$3:$A$458),[1]Sheet1!$C$3:$C$458)</f>
        <v>09六盘水市市场监督管理局六盘水高新技术产业开发区分局</v>
      </c>
      <c r="E47" s="7" t="str">
        <f>LOOKUP(1,0/(B47=[1]Sheet1!$A$3:$A$458),[1]Sheet1!$D$3:$D$458)</f>
        <v>01</v>
      </c>
    </row>
    <row r="48" ht="28.5" spans="1:5">
      <c r="A48" s="7">
        <v>45</v>
      </c>
      <c r="B48" s="8" t="s">
        <v>95</v>
      </c>
      <c r="C48" s="9" t="s">
        <v>96</v>
      </c>
      <c r="D48" s="10" t="str">
        <f>LOOKUP(1,0/(B48=[1]Sheet1!$A$3:$A$458),[1]Sheet1!$C$3:$C$458)</f>
        <v>09六盘水市市场监督管理局六盘水高新技术产业开发区分局</v>
      </c>
      <c r="E48" s="7" t="str">
        <f>LOOKUP(1,0/(B48=[1]Sheet1!$A$3:$A$458),[1]Sheet1!$D$3:$D$458)</f>
        <v>01</v>
      </c>
    </row>
    <row r="49" ht="28.5" spans="1:5">
      <c r="A49" s="7">
        <v>46</v>
      </c>
      <c r="B49" s="8" t="s">
        <v>97</v>
      </c>
      <c r="C49" s="9" t="s">
        <v>98</v>
      </c>
      <c r="D49" s="10" t="str">
        <f>LOOKUP(1,0/(B49=[1]Sheet1!$A$3:$A$458),[1]Sheet1!$C$3:$C$458)</f>
        <v>09六盘水市市场监督管理局六盘水高新技术产业开发区分局</v>
      </c>
      <c r="E49" s="7" t="str">
        <f>LOOKUP(1,0/(B49=[1]Sheet1!$A$3:$A$458),[1]Sheet1!$D$3:$D$458)</f>
        <v>02</v>
      </c>
    </row>
    <row r="50" ht="28.5" spans="1:5">
      <c r="A50" s="7">
        <v>47</v>
      </c>
      <c r="B50" s="8" t="s">
        <v>99</v>
      </c>
      <c r="C50" s="9" t="s">
        <v>100</v>
      </c>
      <c r="D50" s="10" t="str">
        <f>LOOKUP(1,0/(B50=[1]Sheet1!$A$3:$A$458),[1]Sheet1!$C$3:$C$458)</f>
        <v>09六盘水市市场监督管理局六盘水高新技术产业开发区分局</v>
      </c>
      <c r="E50" s="7" t="str">
        <f>LOOKUP(1,0/(B50=[1]Sheet1!$A$3:$A$458),[1]Sheet1!$D$3:$D$458)</f>
        <v>02</v>
      </c>
    </row>
    <row r="51" ht="28.5" spans="1:5">
      <c r="A51" s="7">
        <v>48</v>
      </c>
      <c r="B51" s="8" t="s">
        <v>101</v>
      </c>
      <c r="C51" s="9" t="s">
        <v>102</v>
      </c>
      <c r="D51" s="10" t="str">
        <f>LOOKUP(1,0/(B51=[1]Sheet1!$A$3:$A$458),[1]Sheet1!$C$3:$C$458)</f>
        <v>09六盘水市市场监督管理局六盘水高新技术产业开发区分局</v>
      </c>
      <c r="E51" s="7" t="str">
        <f>LOOKUP(1,0/(B51=[1]Sheet1!$A$3:$A$458),[1]Sheet1!$D$3:$D$458)</f>
        <v>02</v>
      </c>
    </row>
    <row r="52" ht="28.5" spans="1:5">
      <c r="A52" s="7">
        <v>49</v>
      </c>
      <c r="B52" s="8" t="s">
        <v>103</v>
      </c>
      <c r="C52" s="9" t="s">
        <v>104</v>
      </c>
      <c r="D52" s="10" t="str">
        <f>LOOKUP(1,0/(B52=[1]Sheet1!$A$3:$A$458),[1]Sheet1!$C$3:$C$458)</f>
        <v>09六盘水市市场监督管理局六盘水高新技术产业开发区分局</v>
      </c>
      <c r="E52" s="7" t="str">
        <f>LOOKUP(1,0/(B52=[1]Sheet1!$A$3:$A$458),[1]Sheet1!$D$3:$D$458)</f>
        <v>03</v>
      </c>
    </row>
    <row r="53" ht="28.5" spans="1:5">
      <c r="A53" s="7">
        <v>50</v>
      </c>
      <c r="B53" s="8" t="s">
        <v>105</v>
      </c>
      <c r="C53" s="9" t="s">
        <v>106</v>
      </c>
      <c r="D53" s="10" t="str">
        <f>LOOKUP(1,0/(B53=[1]Sheet1!$A$3:$A$458),[1]Sheet1!$C$3:$C$458)</f>
        <v>09六盘水市市场监督管理局六盘水高新技术产业开发区分局</v>
      </c>
      <c r="E53" s="7" t="str">
        <f>LOOKUP(1,0/(B53=[1]Sheet1!$A$3:$A$458),[1]Sheet1!$D$3:$D$458)</f>
        <v>03</v>
      </c>
    </row>
    <row r="54" ht="28.5" spans="1:5">
      <c r="A54" s="7">
        <v>51</v>
      </c>
      <c r="B54" s="8" t="s">
        <v>107</v>
      </c>
      <c r="C54" s="9" t="s">
        <v>108</v>
      </c>
      <c r="D54" s="10" t="str">
        <f>LOOKUP(1,0/(B54=[1]Sheet1!$A$3:$A$458),[1]Sheet1!$C$3:$C$458)</f>
        <v>09六盘水市市场监督管理局六盘水高新技术产业开发区分局</v>
      </c>
      <c r="E54" s="7" t="str">
        <f>LOOKUP(1,0/(B54=[1]Sheet1!$A$3:$A$458),[1]Sheet1!$D$3:$D$458)</f>
        <v>03</v>
      </c>
    </row>
    <row r="55" ht="15.75" spans="1:5">
      <c r="A55" s="7">
        <v>52</v>
      </c>
      <c r="B55" s="8" t="s">
        <v>109</v>
      </c>
      <c r="C55" s="9" t="s">
        <v>110</v>
      </c>
      <c r="D55" s="10" t="str">
        <f>LOOKUP(1,0/(B55=[1]Sheet1!$A$3:$A$458),[1]Sheet1!$C$3:$C$458)</f>
        <v>10六盘水市生态环境局六枝分局</v>
      </c>
      <c r="E55" s="7" t="str">
        <f>LOOKUP(1,0/(B55=[1]Sheet1!$A$3:$A$458),[1]Sheet1!$D$3:$D$458)</f>
        <v>01</v>
      </c>
    </row>
    <row r="56" ht="15.75" spans="1:5">
      <c r="A56" s="7">
        <v>53</v>
      </c>
      <c r="B56" s="8" t="s">
        <v>111</v>
      </c>
      <c r="C56" s="9" t="s">
        <v>112</v>
      </c>
      <c r="D56" s="10" t="str">
        <f>LOOKUP(1,0/(B56=[1]Sheet1!$A$3:$A$458),[1]Sheet1!$C$3:$C$458)</f>
        <v>10六盘水市生态环境局六枝分局</v>
      </c>
      <c r="E56" s="7" t="str">
        <f>LOOKUP(1,0/(B56=[1]Sheet1!$A$3:$A$458),[1]Sheet1!$D$3:$D$458)</f>
        <v>01</v>
      </c>
    </row>
    <row r="57" ht="15.75" spans="1:5">
      <c r="A57" s="7">
        <v>54</v>
      </c>
      <c r="B57" s="8" t="s">
        <v>113</v>
      </c>
      <c r="C57" s="9" t="s">
        <v>114</v>
      </c>
      <c r="D57" s="10" t="str">
        <f>LOOKUP(1,0/(B57=[1]Sheet1!$A$3:$A$458),[1]Sheet1!$C$3:$C$458)</f>
        <v>10六盘水市生态环境局六枝分局</v>
      </c>
      <c r="E57" s="7" t="str">
        <f>LOOKUP(1,0/(B57=[1]Sheet1!$A$3:$A$458),[1]Sheet1!$D$3:$D$458)</f>
        <v>01</v>
      </c>
    </row>
    <row r="58" ht="15.75" spans="1:5">
      <c r="A58" s="7">
        <v>55</v>
      </c>
      <c r="B58" s="8" t="s">
        <v>115</v>
      </c>
      <c r="C58" s="9" t="s">
        <v>116</v>
      </c>
      <c r="D58" s="10" t="str">
        <f>LOOKUP(1,0/(B58=[1]Sheet1!$A$3:$A$458),[1]Sheet1!$C$3:$C$458)</f>
        <v>11六盘水市生态环境局盘州分局</v>
      </c>
      <c r="E58" s="7" t="str">
        <f>LOOKUP(1,0/(B58=[1]Sheet1!$A$3:$A$458),[1]Sheet1!$D$3:$D$458)</f>
        <v>01</v>
      </c>
    </row>
    <row r="59" ht="15.75" spans="1:5">
      <c r="A59" s="7">
        <v>56</v>
      </c>
      <c r="B59" s="8" t="s">
        <v>117</v>
      </c>
      <c r="C59" s="9" t="s">
        <v>118</v>
      </c>
      <c r="D59" s="10" t="str">
        <f>LOOKUP(1,0/(B59=[1]Sheet1!$A$3:$A$458),[1]Sheet1!$C$3:$C$458)</f>
        <v>11六盘水市生态环境局盘州分局</v>
      </c>
      <c r="E59" s="7" t="str">
        <f>LOOKUP(1,0/(B59=[1]Sheet1!$A$3:$A$458),[1]Sheet1!$D$3:$D$458)</f>
        <v>01</v>
      </c>
    </row>
    <row r="60" ht="15.75" spans="1:5">
      <c r="A60" s="7">
        <v>57</v>
      </c>
      <c r="B60" s="8" t="s">
        <v>119</v>
      </c>
      <c r="C60" s="9" t="s">
        <v>120</v>
      </c>
      <c r="D60" s="10" t="str">
        <f>LOOKUP(1,0/(B60=[1]Sheet1!$A$3:$A$458),[1]Sheet1!$C$3:$C$458)</f>
        <v>11六盘水市生态环境局盘州分局</v>
      </c>
      <c r="E60" s="7" t="str">
        <f>LOOKUP(1,0/(B60=[1]Sheet1!$A$3:$A$458),[1]Sheet1!$D$3:$D$458)</f>
        <v>01</v>
      </c>
    </row>
    <row r="61" ht="15.75" spans="1:5">
      <c r="A61" s="7">
        <v>58</v>
      </c>
      <c r="B61" s="8" t="s">
        <v>121</v>
      </c>
      <c r="C61" s="9" t="s">
        <v>122</v>
      </c>
      <c r="D61" s="10" t="str">
        <f>LOOKUP(1,0/(B61=[1]Sheet1!$A$3:$A$458),[1]Sheet1!$C$3:$C$458)</f>
        <v>12六盘水市生态环境保护综合行政执法支队</v>
      </c>
      <c r="E61" s="7" t="str">
        <f>LOOKUP(1,0/(B61=[1]Sheet1!$A$3:$A$458),[1]Sheet1!$D$3:$D$458)</f>
        <v>01</v>
      </c>
    </row>
    <row r="62" ht="15.75" spans="1:5">
      <c r="A62" s="7">
        <v>59</v>
      </c>
      <c r="B62" s="8" t="s">
        <v>123</v>
      </c>
      <c r="C62" s="9" t="s">
        <v>124</v>
      </c>
      <c r="D62" s="10" t="str">
        <f>LOOKUP(1,0/(B62=[1]Sheet1!$A$3:$A$458),[1]Sheet1!$C$3:$C$458)</f>
        <v>12六盘水市生态环境保护综合行政执法支队</v>
      </c>
      <c r="E62" s="7" t="str">
        <f>LOOKUP(1,0/(B62=[1]Sheet1!$A$3:$A$458),[1]Sheet1!$D$3:$D$458)</f>
        <v>01</v>
      </c>
    </row>
    <row r="63" ht="15.75" spans="1:5">
      <c r="A63" s="7">
        <v>60</v>
      </c>
      <c r="B63" s="8" t="s">
        <v>125</v>
      </c>
      <c r="C63" s="9" t="s">
        <v>126</v>
      </c>
      <c r="D63" s="10" t="str">
        <f>LOOKUP(1,0/(B63=[1]Sheet1!$A$3:$A$458),[1]Sheet1!$C$3:$C$458)</f>
        <v>12六盘水市生态环境保护综合行政执法支队</v>
      </c>
      <c r="E63" s="7" t="str">
        <f>LOOKUP(1,0/(B63=[1]Sheet1!$A$3:$A$458),[1]Sheet1!$D$3:$D$458)</f>
        <v>01</v>
      </c>
    </row>
    <row r="64" ht="15.75" spans="1:5">
      <c r="A64" s="7">
        <v>61</v>
      </c>
      <c r="B64" s="8" t="s">
        <v>127</v>
      </c>
      <c r="C64" s="9" t="s">
        <v>128</v>
      </c>
      <c r="D64" s="10" t="str">
        <f>LOOKUP(1,0/(B64=[1]Sheet1!$A$3:$A$458),[1]Sheet1!$C$3:$C$458)</f>
        <v>13六枝特区生态环境保护综合行政执法大队</v>
      </c>
      <c r="E64" s="7" t="str">
        <f>LOOKUP(1,0/(B64=[1]Sheet1!$A$3:$A$458),[1]Sheet1!$D$3:$D$458)</f>
        <v>01</v>
      </c>
    </row>
    <row r="65" ht="15.75" spans="1:5">
      <c r="A65" s="7">
        <v>62</v>
      </c>
      <c r="B65" s="8" t="s">
        <v>129</v>
      </c>
      <c r="C65" s="9" t="s">
        <v>130</v>
      </c>
      <c r="D65" s="10" t="str">
        <f>LOOKUP(1,0/(B65=[1]Sheet1!$A$3:$A$458),[1]Sheet1!$C$3:$C$458)</f>
        <v>13六枝特区生态环境保护综合行政执法大队</v>
      </c>
      <c r="E65" s="7" t="str">
        <f>LOOKUP(1,0/(B65=[1]Sheet1!$A$3:$A$458),[1]Sheet1!$D$3:$D$458)</f>
        <v>01</v>
      </c>
    </row>
    <row r="66" ht="15.75" spans="1:5">
      <c r="A66" s="7">
        <v>63</v>
      </c>
      <c r="B66" s="8" t="s">
        <v>131</v>
      </c>
      <c r="C66" s="9" t="s">
        <v>132</v>
      </c>
      <c r="D66" s="10" t="str">
        <f>LOOKUP(1,0/(B66=[1]Sheet1!$A$3:$A$458),[1]Sheet1!$C$3:$C$458)</f>
        <v>14盘州市生态环境保护综合行政执法大队</v>
      </c>
      <c r="E66" s="7" t="str">
        <f>LOOKUP(1,0/(B66=[1]Sheet1!$A$3:$A$458),[1]Sheet1!$D$3:$D$458)</f>
        <v>01</v>
      </c>
    </row>
    <row r="67" ht="15.75" spans="1:5">
      <c r="A67" s="7">
        <v>64</v>
      </c>
      <c r="B67" s="8" t="s">
        <v>133</v>
      </c>
      <c r="C67" s="9" t="s">
        <v>134</v>
      </c>
      <c r="D67" s="10" t="str">
        <f>LOOKUP(1,0/(B67=[1]Sheet1!$A$3:$A$458),[1]Sheet1!$C$3:$C$458)</f>
        <v>14盘州市生态环境保护综合行政执法大队</v>
      </c>
      <c r="E67" s="7" t="str">
        <f>LOOKUP(1,0/(B67=[1]Sheet1!$A$3:$A$458),[1]Sheet1!$D$3:$D$458)</f>
        <v>01</v>
      </c>
    </row>
    <row r="68" ht="15.75" spans="1:5">
      <c r="A68" s="7">
        <v>65</v>
      </c>
      <c r="B68" s="8" t="s">
        <v>135</v>
      </c>
      <c r="C68" s="9" t="s">
        <v>136</v>
      </c>
      <c r="D68" s="10" t="str">
        <f>LOOKUP(1,0/(B68=[1]Sheet1!$A$3:$A$458),[1]Sheet1!$C$3:$C$458)</f>
        <v>14盘州市生态环境保护综合行政执法大队</v>
      </c>
      <c r="E68" s="7" t="str">
        <f>LOOKUP(1,0/(B68=[1]Sheet1!$A$3:$A$458),[1]Sheet1!$D$3:$D$458)</f>
        <v>01</v>
      </c>
    </row>
    <row r="69" ht="15.75" spans="1:5">
      <c r="A69" s="7">
        <v>66</v>
      </c>
      <c r="B69" s="8" t="s">
        <v>137</v>
      </c>
      <c r="C69" s="9" t="s">
        <v>138</v>
      </c>
      <c r="D69" s="10" t="str">
        <f>LOOKUP(1,0/(B69=[1]Sheet1!$A$3:$A$458),[1]Sheet1!$C$3:$C$458)</f>
        <v>14盘州市生态环境保护综合行政执法大队</v>
      </c>
      <c r="E69" s="7" t="str">
        <f>LOOKUP(1,0/(B69=[1]Sheet1!$A$3:$A$458),[1]Sheet1!$D$3:$D$458)</f>
        <v>01</v>
      </c>
    </row>
    <row r="70" ht="15.75" spans="1:5">
      <c r="A70" s="7">
        <v>67</v>
      </c>
      <c r="B70" s="8" t="s">
        <v>139</v>
      </c>
      <c r="C70" s="9" t="s">
        <v>140</v>
      </c>
      <c r="D70" s="10" t="str">
        <f>LOOKUP(1,0/(B70=[1]Sheet1!$A$3:$A$458),[1]Sheet1!$C$3:$C$458)</f>
        <v>14盘州市生态环境保护综合行政执法大队</v>
      </c>
      <c r="E70" s="7" t="str">
        <f>LOOKUP(1,0/(B70=[1]Sheet1!$A$3:$A$458),[1]Sheet1!$D$3:$D$458)</f>
        <v>01</v>
      </c>
    </row>
    <row r="71" ht="15.75" spans="1:5">
      <c r="A71" s="7">
        <v>68</v>
      </c>
      <c r="B71" s="8" t="s">
        <v>141</v>
      </c>
      <c r="C71" s="9" t="s">
        <v>142</v>
      </c>
      <c r="D71" s="10" t="str">
        <f>LOOKUP(1,0/(B71=[1]Sheet1!$A$3:$A$458),[1]Sheet1!$C$3:$C$458)</f>
        <v>14盘州市生态环境保护综合行政执法大队</v>
      </c>
      <c r="E71" s="7" t="str">
        <f>LOOKUP(1,0/(B71=[1]Sheet1!$A$3:$A$458),[1]Sheet1!$D$3:$D$458)</f>
        <v>01</v>
      </c>
    </row>
    <row r="72" ht="15.75" spans="1:5">
      <c r="A72" s="7">
        <v>69</v>
      </c>
      <c r="B72" s="8" t="s">
        <v>143</v>
      </c>
      <c r="C72" s="9" t="s">
        <v>144</v>
      </c>
      <c r="D72" s="10" t="str">
        <f>LOOKUP(1,0/(B72=[1]Sheet1!$A$3:$A$458),[1]Sheet1!$C$3:$C$458)</f>
        <v>15水城区生态环境保护综合行政执法大队</v>
      </c>
      <c r="E72" s="7" t="str">
        <f>LOOKUP(1,0/(B72=[1]Sheet1!$A$3:$A$458),[1]Sheet1!$D$3:$D$458)</f>
        <v>01</v>
      </c>
    </row>
    <row r="73" ht="15.75" spans="1:5">
      <c r="A73" s="7">
        <v>70</v>
      </c>
      <c r="B73" s="8" t="s">
        <v>145</v>
      </c>
      <c r="C73" s="9" t="s">
        <v>146</v>
      </c>
      <c r="D73" s="10" t="str">
        <f>LOOKUP(1,0/(B73=[1]Sheet1!$A$3:$A$458),[1]Sheet1!$C$3:$C$458)</f>
        <v>15水城区生态环境保护综合行政执法大队</v>
      </c>
      <c r="E73" s="7" t="str">
        <f>LOOKUP(1,0/(B73=[1]Sheet1!$A$3:$A$458),[1]Sheet1!$D$3:$D$458)</f>
        <v>01</v>
      </c>
    </row>
    <row r="74" ht="15.75" spans="1:5">
      <c r="A74" s="7">
        <v>71</v>
      </c>
      <c r="B74" s="8" t="s">
        <v>147</v>
      </c>
      <c r="C74" s="9" t="s">
        <v>148</v>
      </c>
      <c r="D74" s="10" t="str">
        <f>LOOKUP(1,0/(B74=[1]Sheet1!$A$3:$A$458),[1]Sheet1!$C$3:$C$458)</f>
        <v>15水城区生态环境保护综合行政执法大队</v>
      </c>
      <c r="E74" s="7" t="str">
        <f>LOOKUP(1,0/(B74=[1]Sheet1!$A$3:$A$458),[1]Sheet1!$D$3:$D$458)</f>
        <v>01</v>
      </c>
    </row>
    <row r="75" ht="15.75" spans="1:5">
      <c r="A75" s="7">
        <v>72</v>
      </c>
      <c r="B75" s="8" t="s">
        <v>149</v>
      </c>
      <c r="C75" s="9" t="s">
        <v>150</v>
      </c>
      <c r="D75" s="10" t="str">
        <f>LOOKUP(1,0/(B75=[1]Sheet1!$A$3:$A$458),[1]Sheet1!$C$3:$C$458)</f>
        <v>15水城区生态环境保护综合行政执法大队</v>
      </c>
      <c r="E75" s="7" t="str">
        <f>LOOKUP(1,0/(B75=[1]Sheet1!$A$3:$A$458),[1]Sheet1!$D$3:$D$458)</f>
        <v>01</v>
      </c>
    </row>
    <row r="76" ht="15.75" spans="1:5">
      <c r="A76" s="7">
        <v>73</v>
      </c>
      <c r="B76" s="8" t="s">
        <v>151</v>
      </c>
      <c r="C76" s="9" t="s">
        <v>152</v>
      </c>
      <c r="D76" s="10" t="str">
        <f>LOOKUP(1,0/(B76=[1]Sheet1!$A$3:$A$458),[1]Sheet1!$C$3:$C$458)</f>
        <v>15水城区生态环境保护综合行政执法大队</v>
      </c>
      <c r="E76" s="7" t="str">
        <f>LOOKUP(1,0/(B76=[1]Sheet1!$A$3:$A$458),[1]Sheet1!$D$3:$D$458)</f>
        <v>01</v>
      </c>
    </row>
    <row r="77" ht="15.75" spans="1:5">
      <c r="A77" s="7">
        <v>74</v>
      </c>
      <c r="B77" s="8" t="s">
        <v>153</v>
      </c>
      <c r="C77" s="9" t="s">
        <v>154</v>
      </c>
      <c r="D77" s="10" t="str">
        <f>LOOKUP(1,0/(B77=[1]Sheet1!$A$3:$A$458),[1]Sheet1!$C$3:$C$458)</f>
        <v>15水城区生态环境保护综合行政执法大队</v>
      </c>
      <c r="E77" s="7" t="str">
        <f>LOOKUP(1,0/(B77=[1]Sheet1!$A$3:$A$458),[1]Sheet1!$D$3:$D$458)</f>
        <v>01</v>
      </c>
    </row>
    <row r="78" ht="15.75" spans="1:5">
      <c r="A78" s="7">
        <v>75</v>
      </c>
      <c r="B78" s="8" t="s">
        <v>155</v>
      </c>
      <c r="C78" s="9" t="s">
        <v>156</v>
      </c>
      <c r="D78" s="10" t="str">
        <f>LOOKUP(1,0/(B78=[1]Sheet1!$A$3:$A$458),[1]Sheet1!$C$3:$C$458)</f>
        <v>16钟山区生态环境保护综合行政执法大队</v>
      </c>
      <c r="E78" s="7" t="str">
        <f>LOOKUP(1,0/(B78=[1]Sheet1!$A$3:$A$458),[1]Sheet1!$D$3:$D$458)</f>
        <v>01</v>
      </c>
    </row>
    <row r="79" ht="15.75" spans="1:5">
      <c r="A79" s="7">
        <v>76</v>
      </c>
      <c r="B79" s="8" t="s">
        <v>157</v>
      </c>
      <c r="C79" s="9" t="s">
        <v>158</v>
      </c>
      <c r="D79" s="10" t="str">
        <f>LOOKUP(1,0/(B79=[1]Sheet1!$A$3:$A$458),[1]Sheet1!$C$3:$C$458)</f>
        <v>16钟山区生态环境保护综合行政执法大队</v>
      </c>
      <c r="E79" s="7" t="str">
        <f>LOOKUP(1,0/(B79=[1]Sheet1!$A$3:$A$458),[1]Sheet1!$D$3:$D$458)</f>
        <v>01</v>
      </c>
    </row>
    <row r="80" ht="15.75" spans="1:5">
      <c r="A80" s="7">
        <v>77</v>
      </c>
      <c r="B80" s="8" t="s">
        <v>159</v>
      </c>
      <c r="C80" s="9" t="s">
        <v>160</v>
      </c>
      <c r="D80" s="10" t="str">
        <f>LOOKUP(1,0/(B80=[1]Sheet1!$A$3:$A$458),[1]Sheet1!$C$3:$C$458)</f>
        <v>16钟山区生态环境保护综合行政执法大队</v>
      </c>
      <c r="E80" s="7" t="str">
        <f>LOOKUP(1,0/(B80=[1]Sheet1!$A$3:$A$458),[1]Sheet1!$D$3:$D$458)</f>
        <v>01</v>
      </c>
    </row>
    <row r="81" ht="15.75" spans="1:5">
      <c r="A81" s="7">
        <v>78</v>
      </c>
      <c r="B81" s="8" t="s">
        <v>161</v>
      </c>
      <c r="C81" s="9" t="s">
        <v>162</v>
      </c>
      <c r="D81" s="10" t="str">
        <f>LOOKUP(1,0/(B81=[1]Sheet1!$A$3:$A$458),[1]Sheet1!$C$3:$C$458)</f>
        <v>16钟山区生态环境保护综合行政执法大队</v>
      </c>
      <c r="E81" s="7" t="str">
        <f>LOOKUP(1,0/(B81=[1]Sheet1!$A$3:$A$458),[1]Sheet1!$D$3:$D$458)</f>
        <v>01</v>
      </c>
    </row>
    <row r="82" ht="15.75" spans="1:5">
      <c r="A82" s="7">
        <v>79</v>
      </c>
      <c r="B82" s="8" t="s">
        <v>163</v>
      </c>
      <c r="C82" s="9" t="s">
        <v>164</v>
      </c>
      <c r="D82" s="10" t="str">
        <f>LOOKUP(1,0/(B82=[1]Sheet1!$A$3:$A$458),[1]Sheet1!$C$3:$C$458)</f>
        <v>16钟山区生态环境保护综合行政执法大队</v>
      </c>
      <c r="E82" s="7" t="str">
        <f>LOOKUP(1,0/(B82=[1]Sheet1!$A$3:$A$458),[1]Sheet1!$D$3:$D$458)</f>
        <v>01</v>
      </c>
    </row>
    <row r="83" ht="15.75" spans="1:5">
      <c r="A83" s="7">
        <v>80</v>
      </c>
      <c r="B83" s="8" t="s">
        <v>165</v>
      </c>
      <c r="C83" s="9" t="s">
        <v>166</v>
      </c>
      <c r="D83" s="10" t="str">
        <f>LOOKUP(1,0/(B83=[1]Sheet1!$A$3:$A$458),[1]Sheet1!$C$3:$C$458)</f>
        <v>16钟山区生态环境保护综合行政执法大队</v>
      </c>
      <c r="E83" s="7" t="str">
        <f>LOOKUP(1,0/(B83=[1]Sheet1!$A$3:$A$458),[1]Sheet1!$D$3:$D$458)</f>
        <v>01</v>
      </c>
    </row>
    <row r="84" ht="15.75" spans="1:5">
      <c r="A84" s="7">
        <v>81</v>
      </c>
      <c r="B84" s="8" t="s">
        <v>167</v>
      </c>
      <c r="C84" s="9" t="s">
        <v>168</v>
      </c>
      <c r="D84" s="10" t="str">
        <f>LOOKUP(1,0/(B84=[1]Sheet1!$A$3:$A$458),[1]Sheet1!$C$3:$C$458)</f>
        <v>17六盘水市教育局</v>
      </c>
      <c r="E84" s="7" t="str">
        <f>LOOKUP(1,0/(B84=[1]Sheet1!$A$3:$A$458),[1]Sheet1!$D$3:$D$458)</f>
        <v>01</v>
      </c>
    </row>
    <row r="85" ht="15.75" spans="1:5">
      <c r="A85" s="7">
        <v>82</v>
      </c>
      <c r="B85" s="8" t="s">
        <v>169</v>
      </c>
      <c r="C85" s="9" t="s">
        <v>170</v>
      </c>
      <c r="D85" s="10" t="str">
        <f>LOOKUP(1,0/(B85=[1]Sheet1!$A$3:$A$458),[1]Sheet1!$C$3:$C$458)</f>
        <v>17六盘水市教育局</v>
      </c>
      <c r="E85" s="7" t="str">
        <f>LOOKUP(1,0/(B85=[1]Sheet1!$A$3:$A$458),[1]Sheet1!$D$3:$D$458)</f>
        <v>01</v>
      </c>
    </row>
    <row r="86" ht="15.75" spans="1:5">
      <c r="A86" s="7">
        <v>83</v>
      </c>
      <c r="B86" s="8" t="s">
        <v>171</v>
      </c>
      <c r="C86" s="9" t="s">
        <v>172</v>
      </c>
      <c r="D86" s="10" t="str">
        <f>LOOKUP(1,0/(B86=[1]Sheet1!$A$3:$A$458),[1]Sheet1!$C$3:$C$458)</f>
        <v>17六盘水市教育局</v>
      </c>
      <c r="E86" s="7" t="str">
        <f>LOOKUP(1,0/(B86=[1]Sheet1!$A$3:$A$458),[1]Sheet1!$D$3:$D$458)</f>
        <v>01</v>
      </c>
    </row>
    <row r="87" ht="15.75" spans="1:5">
      <c r="A87" s="7">
        <v>84</v>
      </c>
      <c r="B87" s="8" t="s">
        <v>173</v>
      </c>
      <c r="C87" s="9" t="s">
        <v>174</v>
      </c>
      <c r="D87" s="10" t="str">
        <f>LOOKUP(1,0/(B87=[1]Sheet1!$A$3:$A$458),[1]Sheet1!$C$3:$C$458)</f>
        <v>17六盘水市教育局</v>
      </c>
      <c r="E87" s="7" t="str">
        <f>LOOKUP(1,0/(B87=[1]Sheet1!$A$3:$A$458),[1]Sheet1!$D$3:$D$458)</f>
        <v>01</v>
      </c>
    </row>
    <row r="88" ht="15.75" spans="1:5">
      <c r="A88" s="7">
        <v>85</v>
      </c>
      <c r="B88" s="8" t="s">
        <v>175</v>
      </c>
      <c r="C88" s="9" t="s">
        <v>176</v>
      </c>
      <c r="D88" s="10" t="str">
        <f>LOOKUP(1,0/(B88=[1]Sheet1!$A$3:$A$458),[1]Sheet1!$C$3:$C$458)</f>
        <v>17六盘水市教育局</v>
      </c>
      <c r="E88" s="7" t="str">
        <f>LOOKUP(1,0/(B88=[1]Sheet1!$A$3:$A$458),[1]Sheet1!$D$3:$D$458)</f>
        <v>01</v>
      </c>
    </row>
    <row r="89" ht="15.75" spans="1:5">
      <c r="A89" s="7">
        <v>86</v>
      </c>
      <c r="B89" s="8" t="s">
        <v>177</v>
      </c>
      <c r="C89" s="9" t="s">
        <v>178</v>
      </c>
      <c r="D89" s="10" t="str">
        <f>LOOKUP(1,0/(B89=[1]Sheet1!$A$3:$A$458),[1]Sheet1!$C$3:$C$458)</f>
        <v>17六盘水市教育局</v>
      </c>
      <c r="E89" s="7" t="str">
        <f>LOOKUP(1,0/(B89=[1]Sheet1!$A$3:$A$458),[1]Sheet1!$D$3:$D$458)</f>
        <v>01</v>
      </c>
    </row>
    <row r="90" ht="15.75" spans="1:5">
      <c r="A90" s="7">
        <v>87</v>
      </c>
      <c r="B90" s="8" t="s">
        <v>179</v>
      </c>
      <c r="C90" s="9" t="s">
        <v>180</v>
      </c>
      <c r="D90" s="10" t="str">
        <f>LOOKUP(1,0/(B90=[1]Sheet1!$A$3:$A$458),[1]Sheet1!$C$3:$C$458)</f>
        <v>18六盘水市林业局</v>
      </c>
      <c r="E90" s="7" t="str">
        <f>LOOKUP(1,0/(B90=[1]Sheet1!$A$3:$A$458),[1]Sheet1!$D$3:$D$458)</f>
        <v>01</v>
      </c>
    </row>
    <row r="91" ht="15.75" spans="1:5">
      <c r="A91" s="7">
        <v>88</v>
      </c>
      <c r="B91" s="8" t="s">
        <v>181</v>
      </c>
      <c r="C91" s="9" t="s">
        <v>182</v>
      </c>
      <c r="D91" s="10" t="str">
        <f>LOOKUP(1,0/(B91=[1]Sheet1!$A$3:$A$458),[1]Sheet1!$C$3:$C$458)</f>
        <v>18六盘水市林业局</v>
      </c>
      <c r="E91" s="7" t="str">
        <f>LOOKUP(1,0/(B91=[1]Sheet1!$A$3:$A$458),[1]Sheet1!$D$3:$D$458)</f>
        <v>01</v>
      </c>
    </row>
    <row r="92" ht="15.75" spans="1:5">
      <c r="A92" s="7">
        <v>89</v>
      </c>
      <c r="B92" s="8" t="s">
        <v>183</v>
      </c>
      <c r="C92" s="9" t="s">
        <v>184</v>
      </c>
      <c r="D92" s="10" t="str">
        <f>LOOKUP(1,0/(B92=[1]Sheet1!$A$3:$A$458),[1]Sheet1!$C$3:$C$458)</f>
        <v>18六盘水市林业局</v>
      </c>
      <c r="E92" s="7" t="str">
        <f>LOOKUP(1,0/(B92=[1]Sheet1!$A$3:$A$458),[1]Sheet1!$D$3:$D$458)</f>
        <v>01</v>
      </c>
    </row>
    <row r="93" ht="15.75" spans="1:5">
      <c r="A93" s="7">
        <v>90</v>
      </c>
      <c r="B93" s="8" t="s">
        <v>185</v>
      </c>
      <c r="C93" s="16" t="s">
        <v>186</v>
      </c>
      <c r="D93" s="10" t="str">
        <f>LOOKUP(1,0/(B93=[1]Sheet1!$A$3:$A$458),[1]Sheet1!$C$3:$C$458)</f>
        <v>19六盘水市文学艺术界联合会</v>
      </c>
      <c r="E93" s="7" t="str">
        <f>LOOKUP(1,0/(B93=[1]Sheet1!$A$3:$A$458),[1]Sheet1!$D$3:$D$458)</f>
        <v>01</v>
      </c>
    </row>
    <row r="94" ht="15.75" spans="1:5">
      <c r="A94" s="7">
        <v>91</v>
      </c>
      <c r="B94" s="8" t="s">
        <v>187</v>
      </c>
      <c r="C94" s="16" t="s">
        <v>188</v>
      </c>
      <c r="D94" s="10" t="str">
        <f>LOOKUP(1,0/(B94=[1]Sheet1!$A$3:$A$458),[1]Sheet1!$C$3:$C$458)</f>
        <v>19六盘水市文学艺术界联合会</v>
      </c>
      <c r="E94" s="7" t="str">
        <f>LOOKUP(1,0/(B94=[1]Sheet1!$A$3:$A$458),[1]Sheet1!$D$3:$D$458)</f>
        <v>01</v>
      </c>
    </row>
    <row r="95" ht="15.75" spans="1:5">
      <c r="A95" s="7">
        <v>92</v>
      </c>
      <c r="B95" s="8" t="s">
        <v>189</v>
      </c>
      <c r="C95" s="16" t="s">
        <v>190</v>
      </c>
      <c r="D95" s="10" t="str">
        <f>LOOKUP(1,0/(B95=[1]Sheet1!$A$3:$A$458),[1]Sheet1!$C$3:$C$458)</f>
        <v>19六盘水市文学艺术界联合会</v>
      </c>
      <c r="E95" s="7" t="str">
        <f>LOOKUP(1,0/(B95=[1]Sheet1!$A$3:$A$458),[1]Sheet1!$D$3:$D$458)</f>
        <v>01</v>
      </c>
    </row>
    <row r="96" ht="28.5" spans="1:5">
      <c r="A96" s="7">
        <v>93</v>
      </c>
      <c r="B96" s="8" t="s">
        <v>191</v>
      </c>
      <c r="C96" s="9" t="s">
        <v>192</v>
      </c>
      <c r="D96" s="10" t="str">
        <f>LOOKUP(1,0/(B96=[1]Sheet1!$A$3:$A$458),[1]Sheet1!$C$3:$C$458)</f>
        <v>20六盘水市档案馆（六盘水市地方志编纂委员会办公室）</v>
      </c>
      <c r="E96" s="7" t="str">
        <f>LOOKUP(1,0/(B96=[1]Sheet1!$A$3:$A$458),[1]Sheet1!$D$3:$D$458)</f>
        <v>01</v>
      </c>
    </row>
    <row r="97" ht="28.5" spans="1:5">
      <c r="A97" s="7">
        <v>94</v>
      </c>
      <c r="B97" s="8" t="s">
        <v>193</v>
      </c>
      <c r="C97" s="9" t="s">
        <v>194</v>
      </c>
      <c r="D97" s="10" t="str">
        <f>LOOKUP(1,0/(B97=[1]Sheet1!$A$3:$A$458),[1]Sheet1!$C$3:$C$458)</f>
        <v>20六盘水市档案馆（六盘水市地方志编纂委员会办公室）</v>
      </c>
      <c r="E97" s="7" t="str">
        <f>LOOKUP(1,0/(B97=[1]Sheet1!$A$3:$A$458),[1]Sheet1!$D$3:$D$458)</f>
        <v>01</v>
      </c>
    </row>
    <row r="98" ht="28.5" spans="1:5">
      <c r="A98" s="7">
        <v>95</v>
      </c>
      <c r="B98" s="8" t="s">
        <v>195</v>
      </c>
      <c r="C98" s="9" t="s">
        <v>196</v>
      </c>
      <c r="D98" s="10" t="str">
        <f>LOOKUP(1,0/(B98=[1]Sheet1!$A$3:$A$458),[1]Sheet1!$C$3:$C$458)</f>
        <v>20六盘水市档案馆（六盘水市地方志编纂委员会办公室）</v>
      </c>
      <c r="E98" s="7" t="str">
        <f>LOOKUP(1,0/(B98=[1]Sheet1!$A$3:$A$458),[1]Sheet1!$D$3:$D$458)</f>
        <v>01</v>
      </c>
    </row>
    <row r="99" ht="15.75" spans="1:5">
      <c r="A99" s="7">
        <v>96</v>
      </c>
      <c r="B99" s="8" t="s">
        <v>197</v>
      </c>
      <c r="C99" s="9" t="s">
        <v>198</v>
      </c>
      <c r="D99" s="10" t="str">
        <f>LOOKUP(1,0/(B99=[1]Sheet1!$A$3:$A$458),[1]Sheet1!$C$3:$C$458)</f>
        <v>21六盘水市住房公积金管理中心</v>
      </c>
      <c r="E99" s="7" t="str">
        <f>LOOKUP(1,0/(B99=[1]Sheet1!$A$3:$A$458),[1]Sheet1!$D$3:$D$458)</f>
        <v>01</v>
      </c>
    </row>
    <row r="100" ht="15.75" spans="1:5">
      <c r="A100" s="7">
        <v>97</v>
      </c>
      <c r="B100" s="8" t="s">
        <v>199</v>
      </c>
      <c r="C100" s="9" t="s">
        <v>200</v>
      </c>
      <c r="D100" s="10" t="str">
        <f>LOOKUP(1,0/(B100=[1]Sheet1!$A$3:$A$458),[1]Sheet1!$C$3:$C$458)</f>
        <v>21六盘水市住房公积金管理中心</v>
      </c>
      <c r="E100" s="7" t="str">
        <f>LOOKUP(1,0/(B100=[1]Sheet1!$A$3:$A$458),[1]Sheet1!$D$3:$D$458)</f>
        <v>01</v>
      </c>
    </row>
    <row r="101" ht="15.75" spans="1:5">
      <c r="A101" s="7">
        <v>98</v>
      </c>
      <c r="B101" s="8" t="s">
        <v>201</v>
      </c>
      <c r="C101" s="9" t="s">
        <v>202</v>
      </c>
      <c r="D101" s="10" t="str">
        <f>LOOKUP(1,0/(B101=[1]Sheet1!$A$3:$A$458),[1]Sheet1!$C$3:$C$458)</f>
        <v>21六盘水市住房公积金管理中心</v>
      </c>
      <c r="E101" s="7" t="str">
        <f>LOOKUP(1,0/(B101=[1]Sheet1!$A$3:$A$458),[1]Sheet1!$D$3:$D$458)</f>
        <v>01</v>
      </c>
    </row>
    <row r="102" ht="15.75" spans="1:5">
      <c r="A102" s="7">
        <v>99</v>
      </c>
      <c r="B102" s="8" t="s">
        <v>203</v>
      </c>
      <c r="C102" s="9" t="s">
        <v>204</v>
      </c>
      <c r="D102" s="10" t="str">
        <f>LOOKUP(1,0/(B102=[1]Sheet1!$A$3:$A$458),[1]Sheet1!$C$3:$C$458)</f>
        <v>21六盘水市住房公积金管理中心</v>
      </c>
      <c r="E102" s="7" t="str">
        <f>LOOKUP(1,0/(B102=[1]Sheet1!$A$3:$A$458),[1]Sheet1!$D$3:$D$458)</f>
        <v>02</v>
      </c>
    </row>
    <row r="103" ht="15.75" spans="1:5">
      <c r="A103" s="7">
        <v>100</v>
      </c>
      <c r="B103" s="8" t="s">
        <v>205</v>
      </c>
      <c r="C103" s="9" t="s">
        <v>206</v>
      </c>
      <c r="D103" s="10" t="str">
        <f>LOOKUP(1,0/(B103=[1]Sheet1!$A$3:$A$458),[1]Sheet1!$C$3:$C$458)</f>
        <v>21六盘水市住房公积金管理中心</v>
      </c>
      <c r="E103" s="7" t="str">
        <f>LOOKUP(1,0/(B103=[1]Sheet1!$A$3:$A$458),[1]Sheet1!$D$3:$D$458)</f>
        <v>02</v>
      </c>
    </row>
    <row r="104" ht="15.75" spans="1:5">
      <c r="A104" s="7">
        <v>101</v>
      </c>
      <c r="B104" s="8" t="s">
        <v>207</v>
      </c>
      <c r="C104" s="9" t="s">
        <v>208</v>
      </c>
      <c r="D104" s="10" t="str">
        <f>LOOKUP(1,0/(B104=[1]Sheet1!$A$3:$A$458),[1]Sheet1!$C$3:$C$458)</f>
        <v>21六盘水市住房公积金管理中心</v>
      </c>
      <c r="E104" s="7" t="str">
        <f>LOOKUP(1,0/(B104=[1]Sheet1!$A$3:$A$458),[1]Sheet1!$D$3:$D$458)</f>
        <v>02</v>
      </c>
    </row>
    <row r="105" ht="15.75" spans="1:5">
      <c r="A105" s="7">
        <v>102</v>
      </c>
      <c r="B105" s="8" t="s">
        <v>209</v>
      </c>
      <c r="C105" s="9" t="s">
        <v>210</v>
      </c>
      <c r="D105" s="10" t="str">
        <f>LOOKUP(1,0/(B105=[1]Sheet1!$A$3:$A$458),[1]Sheet1!$C$3:$C$458)</f>
        <v>21六盘水市住房公积金管理中心</v>
      </c>
      <c r="E105" s="7" t="str">
        <f>LOOKUP(1,0/(B105=[1]Sheet1!$A$3:$A$458),[1]Sheet1!$D$3:$D$458)</f>
        <v>02</v>
      </c>
    </row>
    <row r="106" ht="15.75" spans="1:5">
      <c r="A106" s="7">
        <v>103</v>
      </c>
      <c r="B106" s="8" t="s">
        <v>211</v>
      </c>
      <c r="C106" s="9" t="s">
        <v>212</v>
      </c>
      <c r="D106" s="10" t="str">
        <f>LOOKUP(1,0/(B106=[1]Sheet1!$A$3:$A$458),[1]Sheet1!$C$3:$C$458)</f>
        <v>21六盘水市住房公积金管理中心</v>
      </c>
      <c r="E106" s="7" t="str">
        <f>LOOKUP(1,0/(B106=[1]Sheet1!$A$3:$A$458),[1]Sheet1!$D$3:$D$458)</f>
        <v>02</v>
      </c>
    </row>
    <row r="107" ht="15.75" spans="1:5">
      <c r="A107" s="7">
        <v>104</v>
      </c>
      <c r="B107" s="8" t="s">
        <v>213</v>
      </c>
      <c r="C107" s="9" t="s">
        <v>214</v>
      </c>
      <c r="D107" s="10" t="str">
        <f>LOOKUP(1,0/(B107=[1]Sheet1!$A$3:$A$458),[1]Sheet1!$C$3:$C$458)</f>
        <v>21六盘水市住房公积金管理中心</v>
      </c>
      <c r="E107" s="7" t="str">
        <f>LOOKUP(1,0/(B107=[1]Sheet1!$A$3:$A$458),[1]Sheet1!$D$3:$D$458)</f>
        <v>02</v>
      </c>
    </row>
    <row r="108" ht="15.75" spans="1:5">
      <c r="A108" s="7">
        <v>105</v>
      </c>
      <c r="B108" s="8" t="s">
        <v>215</v>
      </c>
      <c r="C108" s="9" t="s">
        <v>216</v>
      </c>
      <c r="D108" s="10" t="str">
        <f>LOOKUP(1,0/(B108=[1]Sheet1!$A$3:$A$458),[1]Sheet1!$C$3:$C$458)</f>
        <v>22六盘水市供销合作社联合社</v>
      </c>
      <c r="E108" s="7" t="str">
        <f>LOOKUP(1,0/(B108=[1]Sheet1!$A$3:$A$458),[1]Sheet1!$D$3:$D$458)</f>
        <v>01</v>
      </c>
    </row>
    <row r="109" ht="15.75" spans="1:5">
      <c r="A109" s="7">
        <v>106</v>
      </c>
      <c r="B109" s="8" t="s">
        <v>217</v>
      </c>
      <c r="C109" s="9" t="s">
        <v>218</v>
      </c>
      <c r="D109" s="10" t="str">
        <f>LOOKUP(1,0/(B109=[1]Sheet1!$A$3:$A$458),[1]Sheet1!$C$3:$C$458)</f>
        <v>22六盘水市供销合作社联合社</v>
      </c>
      <c r="E109" s="7" t="str">
        <f>LOOKUP(1,0/(B109=[1]Sheet1!$A$3:$A$458),[1]Sheet1!$D$3:$D$458)</f>
        <v>01</v>
      </c>
    </row>
    <row r="110" ht="15.75" spans="1:5">
      <c r="A110" s="7">
        <v>107</v>
      </c>
      <c r="B110" s="8" t="s">
        <v>219</v>
      </c>
      <c r="C110" s="9" t="s">
        <v>220</v>
      </c>
      <c r="D110" s="10" t="str">
        <f>LOOKUP(1,0/(B110=[1]Sheet1!$A$3:$A$458),[1]Sheet1!$C$3:$C$458)</f>
        <v>22六盘水市供销合作社联合社</v>
      </c>
      <c r="E110" s="7" t="str">
        <f>LOOKUP(1,0/(B110=[1]Sheet1!$A$3:$A$458),[1]Sheet1!$D$3:$D$458)</f>
        <v>01</v>
      </c>
    </row>
    <row r="111" ht="15.75" spans="1:5">
      <c r="A111" s="7">
        <v>108</v>
      </c>
      <c r="B111" s="8" t="s">
        <v>221</v>
      </c>
      <c r="C111" s="9" t="s">
        <v>222</v>
      </c>
      <c r="D111" s="10" t="str">
        <f>LOOKUP(1,0/(B111=[1]Sheet1!$A$3:$A$458),[1]Sheet1!$C$3:$C$458)</f>
        <v>23六盘水市电子政务办公室</v>
      </c>
      <c r="E111" s="7" t="str">
        <f>LOOKUP(1,0/(B111=[1]Sheet1!$A$3:$A$458),[1]Sheet1!$D$3:$D$458)</f>
        <v>01</v>
      </c>
    </row>
    <row r="112" ht="15.75" spans="1:5">
      <c r="A112" s="7">
        <v>109</v>
      </c>
      <c r="B112" s="8" t="s">
        <v>223</v>
      </c>
      <c r="C112" s="9" t="s">
        <v>224</v>
      </c>
      <c r="D112" s="10" t="str">
        <f>LOOKUP(1,0/(B112=[1]Sheet1!$A$3:$A$458),[1]Sheet1!$C$3:$C$458)</f>
        <v>23六盘水市电子政务办公室</v>
      </c>
      <c r="E112" s="7" t="str">
        <f>LOOKUP(1,0/(B112=[1]Sheet1!$A$3:$A$458),[1]Sheet1!$D$3:$D$458)</f>
        <v>01</v>
      </c>
    </row>
    <row r="113" ht="15.75" spans="1:5">
      <c r="A113" s="7">
        <v>110</v>
      </c>
      <c r="B113" s="8" t="s">
        <v>225</v>
      </c>
      <c r="C113" s="9" t="s">
        <v>226</v>
      </c>
      <c r="D113" s="10" t="str">
        <f>LOOKUP(1,0/(B113=[1]Sheet1!$A$3:$A$458),[1]Sheet1!$C$3:$C$458)</f>
        <v>23六盘水市电子政务办公室</v>
      </c>
      <c r="E113" s="7" t="str">
        <f>LOOKUP(1,0/(B113=[1]Sheet1!$A$3:$A$458),[1]Sheet1!$D$3:$D$458)</f>
        <v>01</v>
      </c>
    </row>
    <row r="114" ht="15.75" spans="1:5">
      <c r="A114" s="7">
        <v>111</v>
      </c>
      <c r="B114" s="8" t="s">
        <v>227</v>
      </c>
      <c r="C114" s="9" t="s">
        <v>228</v>
      </c>
      <c r="D114" s="10" t="str">
        <f>LOOKUP(1,0/(B114=[1]Sheet1!$A$3:$A$458),[1]Sheet1!$C$3:$C$458)</f>
        <v>24六盘水市社会救助局</v>
      </c>
      <c r="E114" s="7" t="str">
        <f>LOOKUP(1,0/(B114=[1]Sheet1!$A$3:$A$458),[1]Sheet1!$D$3:$D$458)</f>
        <v>01</v>
      </c>
    </row>
    <row r="115" ht="15.75" spans="1:5">
      <c r="A115" s="7">
        <v>112</v>
      </c>
      <c r="B115" s="8" t="s">
        <v>229</v>
      </c>
      <c r="C115" s="9" t="s">
        <v>230</v>
      </c>
      <c r="D115" s="10" t="str">
        <f>LOOKUP(1,0/(B115=[1]Sheet1!$A$3:$A$458),[1]Sheet1!$C$3:$C$458)</f>
        <v>24六盘水市社会救助局</v>
      </c>
      <c r="E115" s="7" t="str">
        <f>LOOKUP(1,0/(B115=[1]Sheet1!$A$3:$A$458),[1]Sheet1!$D$3:$D$458)</f>
        <v>01</v>
      </c>
    </row>
    <row r="116" ht="15.75" spans="1:5">
      <c r="A116" s="7">
        <v>113</v>
      </c>
      <c r="B116" s="8" t="s">
        <v>231</v>
      </c>
      <c r="C116" s="9" t="s">
        <v>232</v>
      </c>
      <c r="D116" s="10" t="str">
        <f>LOOKUP(1,0/(B116=[1]Sheet1!$A$3:$A$458),[1]Sheet1!$C$3:$C$458)</f>
        <v>24六盘水市社会救助局</v>
      </c>
      <c r="E116" s="7" t="str">
        <f>LOOKUP(1,0/(B116=[1]Sheet1!$A$3:$A$458),[1]Sheet1!$D$3:$D$458)</f>
        <v>01</v>
      </c>
    </row>
    <row r="117" ht="15.75" spans="1:5">
      <c r="A117" s="7">
        <v>114</v>
      </c>
      <c r="B117" s="8" t="s">
        <v>233</v>
      </c>
      <c r="C117" s="9" t="s">
        <v>234</v>
      </c>
      <c r="D117" s="10" t="str">
        <f>LOOKUP(1,0/(B117=[1]Sheet1!$A$3:$A$458),[1]Sheet1!$C$3:$C$458)</f>
        <v>25六盘水市社会保险事业局</v>
      </c>
      <c r="E117" s="7" t="str">
        <f>LOOKUP(1,0/(B117=[1]Sheet1!$A$3:$A$458),[1]Sheet1!$D$3:$D$458)</f>
        <v>01</v>
      </c>
    </row>
    <row r="118" ht="15.75" spans="1:5">
      <c r="A118" s="7">
        <v>115</v>
      </c>
      <c r="B118" s="8" t="s">
        <v>235</v>
      </c>
      <c r="C118" s="9" t="s">
        <v>236</v>
      </c>
      <c r="D118" s="10" t="str">
        <f>LOOKUP(1,0/(B118=[1]Sheet1!$A$3:$A$458),[1]Sheet1!$C$3:$C$458)</f>
        <v>25六盘水市社会保险事业局</v>
      </c>
      <c r="E118" s="7" t="str">
        <f>LOOKUP(1,0/(B118=[1]Sheet1!$A$3:$A$458),[1]Sheet1!$D$3:$D$458)</f>
        <v>01</v>
      </c>
    </row>
    <row r="119" ht="15.75" spans="1:5">
      <c r="A119" s="7">
        <v>116</v>
      </c>
      <c r="B119" s="8" t="s">
        <v>237</v>
      </c>
      <c r="C119" s="9" t="s">
        <v>238</v>
      </c>
      <c r="D119" s="10" t="str">
        <f>LOOKUP(1,0/(B119=[1]Sheet1!$A$3:$A$458),[1]Sheet1!$C$3:$C$458)</f>
        <v>25六盘水市社会保险事业局</v>
      </c>
      <c r="E119" s="7" t="str">
        <f>LOOKUP(1,0/(B119=[1]Sheet1!$A$3:$A$458),[1]Sheet1!$D$3:$D$458)</f>
        <v>01</v>
      </c>
    </row>
    <row r="120" ht="15.75" spans="1:5">
      <c r="A120" s="7">
        <v>117</v>
      </c>
      <c r="B120" s="8" t="s">
        <v>239</v>
      </c>
      <c r="C120" s="9" t="s">
        <v>240</v>
      </c>
      <c r="D120" s="10" t="str">
        <f>LOOKUP(1,0/(B120=[1]Sheet1!$A$3:$A$458),[1]Sheet1!$C$3:$C$458)</f>
        <v>25六盘水市社会保险事业局</v>
      </c>
      <c r="E120" s="7" t="str">
        <f>LOOKUP(1,0/(B120=[1]Sheet1!$A$3:$A$458),[1]Sheet1!$D$3:$D$458)</f>
        <v>01</v>
      </c>
    </row>
    <row r="121" ht="15.75" spans="1:5">
      <c r="A121" s="7">
        <v>118</v>
      </c>
      <c r="B121" s="8" t="s">
        <v>241</v>
      </c>
      <c r="C121" s="9" t="s">
        <v>242</v>
      </c>
      <c r="D121" s="10" t="str">
        <f>LOOKUP(1,0/(B121=[1]Sheet1!$A$3:$A$458),[1]Sheet1!$C$3:$C$458)</f>
        <v>25六盘水市社会保险事业局</v>
      </c>
      <c r="E121" s="7" t="str">
        <f>LOOKUP(1,0/(B121=[1]Sheet1!$A$3:$A$458),[1]Sheet1!$D$3:$D$458)</f>
        <v>01</v>
      </c>
    </row>
    <row r="122" ht="15.75" spans="1:5">
      <c r="A122" s="7">
        <v>119</v>
      </c>
      <c r="B122" s="8" t="s">
        <v>243</v>
      </c>
      <c r="C122" s="9" t="s">
        <v>244</v>
      </c>
      <c r="D122" s="10" t="str">
        <f>LOOKUP(1,0/(B122=[1]Sheet1!$A$3:$A$458),[1]Sheet1!$C$3:$C$458)</f>
        <v>25六盘水市社会保险事业局</v>
      </c>
      <c r="E122" s="7" t="str">
        <f>LOOKUP(1,0/(B122=[1]Sheet1!$A$3:$A$458),[1]Sheet1!$D$3:$D$458)</f>
        <v>01</v>
      </c>
    </row>
    <row r="123" ht="15.75" spans="1:5">
      <c r="A123" s="7">
        <v>120</v>
      </c>
      <c r="B123" s="8" t="s">
        <v>245</v>
      </c>
      <c r="C123" s="9" t="s">
        <v>246</v>
      </c>
      <c r="D123" s="10" t="str">
        <f>LOOKUP(1,0/(B123=[1]Sheet1!$A$3:$A$458),[1]Sheet1!$C$3:$C$458)</f>
        <v>25六盘水市社会保险事业局</v>
      </c>
      <c r="E123" s="7" t="str">
        <f>LOOKUP(1,0/(B123=[1]Sheet1!$A$3:$A$458),[1]Sheet1!$D$3:$D$458)</f>
        <v>01</v>
      </c>
    </row>
    <row r="124" ht="15.75" spans="1:5">
      <c r="A124" s="7">
        <v>121</v>
      </c>
      <c r="B124" s="8" t="s">
        <v>247</v>
      </c>
      <c r="C124" s="9" t="s">
        <v>248</v>
      </c>
      <c r="D124" s="10" t="str">
        <f>LOOKUP(1,0/(B124=[1]Sheet1!$A$3:$A$458),[1]Sheet1!$C$3:$C$458)</f>
        <v>25六盘水市社会保险事业局</v>
      </c>
      <c r="E124" s="7" t="str">
        <f>LOOKUP(1,0/(B124=[1]Sheet1!$A$3:$A$458),[1]Sheet1!$D$3:$D$458)</f>
        <v>01</v>
      </c>
    </row>
    <row r="125" ht="15.75" spans="1:5">
      <c r="A125" s="7">
        <v>122</v>
      </c>
      <c r="B125" s="8" t="s">
        <v>249</v>
      </c>
      <c r="C125" s="9" t="s">
        <v>250</v>
      </c>
      <c r="D125" s="10" t="str">
        <f>LOOKUP(1,0/(B125=[1]Sheet1!$A$3:$A$458),[1]Sheet1!$C$3:$C$458)</f>
        <v>25六盘水市社会保险事业局</v>
      </c>
      <c r="E125" s="7" t="str">
        <f>LOOKUP(1,0/(B125=[1]Sheet1!$A$3:$A$458),[1]Sheet1!$D$3:$D$458)</f>
        <v>01</v>
      </c>
    </row>
    <row r="126" ht="15.75" spans="1:5">
      <c r="A126" s="7">
        <v>123</v>
      </c>
      <c r="B126" s="8" t="s">
        <v>251</v>
      </c>
      <c r="C126" s="9" t="s">
        <v>252</v>
      </c>
      <c r="D126" s="10" t="str">
        <f>LOOKUP(1,0/(B126=[1]Sheet1!$A$3:$A$458),[1]Sheet1!$C$3:$C$458)</f>
        <v>25六盘水市社会保险事业局</v>
      </c>
      <c r="E126" s="7" t="str">
        <f>LOOKUP(1,0/(B126=[1]Sheet1!$A$3:$A$458),[1]Sheet1!$D$3:$D$458)</f>
        <v>02</v>
      </c>
    </row>
    <row r="127" ht="15.75" spans="1:5">
      <c r="A127" s="7">
        <v>124</v>
      </c>
      <c r="B127" s="8" t="s">
        <v>253</v>
      </c>
      <c r="C127" s="9" t="s">
        <v>254</v>
      </c>
      <c r="D127" s="10" t="str">
        <f>LOOKUP(1,0/(B127=[1]Sheet1!$A$3:$A$458),[1]Sheet1!$C$3:$C$458)</f>
        <v>25六盘水市社会保险事业局</v>
      </c>
      <c r="E127" s="7" t="str">
        <f>LOOKUP(1,0/(B127=[1]Sheet1!$A$3:$A$458),[1]Sheet1!$D$3:$D$458)</f>
        <v>02</v>
      </c>
    </row>
    <row r="128" ht="15.75" spans="1:5">
      <c r="A128" s="7">
        <v>125</v>
      </c>
      <c r="B128" s="8" t="s">
        <v>255</v>
      </c>
      <c r="C128" s="9" t="s">
        <v>256</v>
      </c>
      <c r="D128" s="10" t="str">
        <f>LOOKUP(1,0/(B128=[1]Sheet1!$A$3:$A$458),[1]Sheet1!$C$3:$C$458)</f>
        <v>25六盘水市社会保险事业局</v>
      </c>
      <c r="E128" s="7" t="str">
        <f>LOOKUP(1,0/(B128=[1]Sheet1!$A$3:$A$458),[1]Sheet1!$D$3:$D$458)</f>
        <v>02</v>
      </c>
    </row>
    <row r="129" ht="15.75" spans="1:5">
      <c r="A129" s="7">
        <v>126</v>
      </c>
      <c r="B129" s="8" t="s">
        <v>257</v>
      </c>
      <c r="C129" s="9" t="s">
        <v>258</v>
      </c>
      <c r="D129" s="10" t="str">
        <f>LOOKUP(1,0/(B129=[1]Sheet1!$A$3:$A$458),[1]Sheet1!$C$3:$C$458)</f>
        <v>26六盘水市就业局</v>
      </c>
      <c r="E129" s="7" t="str">
        <f>LOOKUP(1,0/(B129=[1]Sheet1!$A$3:$A$458),[1]Sheet1!$D$3:$D$458)</f>
        <v>01</v>
      </c>
    </row>
    <row r="130" ht="15.75" spans="1:5">
      <c r="A130" s="7">
        <v>127</v>
      </c>
      <c r="B130" s="8" t="s">
        <v>259</v>
      </c>
      <c r="C130" s="9" t="s">
        <v>260</v>
      </c>
      <c r="D130" s="10" t="str">
        <f>LOOKUP(1,0/(B130=[1]Sheet1!$A$3:$A$458),[1]Sheet1!$C$3:$C$458)</f>
        <v>26六盘水市就业局</v>
      </c>
      <c r="E130" s="7" t="str">
        <f>LOOKUP(1,0/(B130=[1]Sheet1!$A$3:$A$458),[1]Sheet1!$D$3:$D$458)</f>
        <v>01</v>
      </c>
    </row>
    <row r="131" ht="15.75" spans="1:5">
      <c r="A131" s="7">
        <v>128</v>
      </c>
      <c r="B131" s="8" t="s">
        <v>261</v>
      </c>
      <c r="C131" s="9" t="s">
        <v>262</v>
      </c>
      <c r="D131" s="10" t="str">
        <f>LOOKUP(1,0/(B131=[1]Sheet1!$A$3:$A$458),[1]Sheet1!$C$3:$C$458)</f>
        <v>26六盘水市就业局</v>
      </c>
      <c r="E131" s="7" t="str">
        <f>LOOKUP(1,0/(B131=[1]Sheet1!$A$3:$A$458),[1]Sheet1!$D$3:$D$458)</f>
        <v>01</v>
      </c>
    </row>
    <row r="132" ht="15.75" spans="1:5">
      <c r="A132" s="7">
        <v>129</v>
      </c>
      <c r="B132" s="8" t="s">
        <v>263</v>
      </c>
      <c r="C132" s="9" t="s">
        <v>264</v>
      </c>
      <c r="D132" s="10" t="str">
        <f>LOOKUP(1,0/(B132=[1]Sheet1!$A$3:$A$458),[1]Sheet1!$C$3:$C$458)</f>
        <v>27六盘水市劳动保障综合行政执法支队</v>
      </c>
      <c r="E132" s="7" t="str">
        <f>LOOKUP(1,0/(B132=[1]Sheet1!$A$3:$A$458),[1]Sheet1!$D$3:$D$458)</f>
        <v>01</v>
      </c>
    </row>
    <row r="133" ht="15.75" spans="1:5">
      <c r="A133" s="7">
        <v>130</v>
      </c>
      <c r="B133" s="8" t="s">
        <v>265</v>
      </c>
      <c r="C133" s="9" t="s">
        <v>266</v>
      </c>
      <c r="D133" s="10" t="str">
        <f>LOOKUP(1,0/(B133=[1]Sheet1!$A$3:$A$458),[1]Sheet1!$C$3:$C$458)</f>
        <v>27六盘水市劳动保障综合行政执法支队</v>
      </c>
      <c r="E133" s="7" t="str">
        <f>LOOKUP(1,0/(B133=[1]Sheet1!$A$3:$A$458),[1]Sheet1!$D$3:$D$458)</f>
        <v>01</v>
      </c>
    </row>
    <row r="134" ht="15.75" spans="1:5">
      <c r="A134" s="7">
        <v>131</v>
      </c>
      <c r="B134" s="8" t="s">
        <v>267</v>
      </c>
      <c r="C134" s="9" t="s">
        <v>268</v>
      </c>
      <c r="D134" s="10" t="str">
        <f>LOOKUP(1,0/(B134=[1]Sheet1!$A$3:$A$458),[1]Sheet1!$C$3:$C$458)</f>
        <v>27六盘水市劳动保障综合行政执法支队</v>
      </c>
      <c r="E134" s="7" t="str">
        <f>LOOKUP(1,0/(B134=[1]Sheet1!$A$3:$A$458),[1]Sheet1!$D$3:$D$458)</f>
        <v>01</v>
      </c>
    </row>
    <row r="135" ht="15.75" spans="1:5">
      <c r="A135" s="7">
        <v>132</v>
      </c>
      <c r="B135" s="8" t="s">
        <v>269</v>
      </c>
      <c r="C135" s="9" t="s">
        <v>270</v>
      </c>
      <c r="D135" s="10" t="str">
        <f>LOOKUP(1,0/(B135=[1]Sheet1!$A$3:$A$458),[1]Sheet1!$C$3:$C$458)</f>
        <v>28六盘水市劳动人事争议仲裁院</v>
      </c>
      <c r="E135" s="7" t="str">
        <f>LOOKUP(1,0/(B135=[1]Sheet1!$A$3:$A$458),[1]Sheet1!$D$3:$D$458)</f>
        <v>01</v>
      </c>
    </row>
    <row r="136" ht="15.75" spans="1:5">
      <c r="A136" s="7">
        <v>133</v>
      </c>
      <c r="B136" s="8" t="s">
        <v>271</v>
      </c>
      <c r="C136" s="9" t="s">
        <v>272</v>
      </c>
      <c r="D136" s="10" t="str">
        <f>LOOKUP(1,0/(B136=[1]Sheet1!$A$3:$A$458),[1]Sheet1!$C$3:$C$458)</f>
        <v>28六盘水市劳动人事争议仲裁院</v>
      </c>
      <c r="E136" s="7" t="str">
        <f>LOOKUP(1,0/(B136=[1]Sheet1!$A$3:$A$458),[1]Sheet1!$D$3:$D$458)</f>
        <v>01</v>
      </c>
    </row>
    <row r="137" ht="15.75" spans="1:5">
      <c r="A137" s="7">
        <v>134</v>
      </c>
      <c r="B137" s="8" t="s">
        <v>273</v>
      </c>
      <c r="C137" s="9" t="s">
        <v>274</v>
      </c>
      <c r="D137" s="10" t="str">
        <f>LOOKUP(1,0/(B137=[1]Sheet1!$A$3:$A$458),[1]Sheet1!$C$3:$C$458)</f>
        <v>28六盘水市劳动人事争议仲裁院</v>
      </c>
      <c r="E137" s="7" t="str">
        <f>LOOKUP(1,0/(B137=[1]Sheet1!$A$3:$A$458),[1]Sheet1!$D$3:$D$458)</f>
        <v>01</v>
      </c>
    </row>
    <row r="138" ht="15.75" spans="1:5">
      <c r="A138" s="7">
        <v>135</v>
      </c>
      <c r="B138" s="8" t="s">
        <v>275</v>
      </c>
      <c r="C138" s="9" t="s">
        <v>276</v>
      </c>
      <c r="D138" s="10" t="str">
        <f>LOOKUP(1,0/(B138=[1]Sheet1!$A$3:$A$458),[1]Sheet1!$C$3:$C$458)</f>
        <v>29六盘水市农业综合行政执法支队</v>
      </c>
      <c r="E138" s="7" t="str">
        <f>LOOKUP(1,0/(B138=[1]Sheet1!$A$3:$A$458),[1]Sheet1!$D$3:$D$458)</f>
        <v>01</v>
      </c>
    </row>
    <row r="139" ht="15.75" spans="1:5">
      <c r="A139" s="7">
        <v>136</v>
      </c>
      <c r="B139" s="8" t="s">
        <v>277</v>
      </c>
      <c r="C139" s="9" t="s">
        <v>278</v>
      </c>
      <c r="D139" s="10" t="str">
        <f>LOOKUP(1,0/(B139=[1]Sheet1!$A$3:$A$458),[1]Sheet1!$C$3:$C$458)</f>
        <v>29六盘水市农业综合行政执法支队</v>
      </c>
      <c r="E139" s="7" t="str">
        <f>LOOKUP(1,0/(B139=[1]Sheet1!$A$3:$A$458),[1]Sheet1!$D$3:$D$458)</f>
        <v>01</v>
      </c>
    </row>
    <row r="140" ht="15.75" spans="1:5">
      <c r="A140" s="7">
        <v>137</v>
      </c>
      <c r="B140" s="8" t="s">
        <v>279</v>
      </c>
      <c r="C140" s="9" t="s">
        <v>280</v>
      </c>
      <c r="D140" s="10" t="str">
        <f>LOOKUP(1,0/(B140=[1]Sheet1!$A$3:$A$458),[1]Sheet1!$C$3:$C$458)</f>
        <v>29六盘水市农业综合行政执法支队</v>
      </c>
      <c r="E140" s="7" t="str">
        <f>LOOKUP(1,0/(B140=[1]Sheet1!$A$3:$A$458),[1]Sheet1!$D$3:$D$458)</f>
        <v>01</v>
      </c>
    </row>
    <row r="141" ht="15.75" spans="1:5">
      <c r="A141" s="7">
        <v>138</v>
      </c>
      <c r="B141" s="8" t="s">
        <v>281</v>
      </c>
      <c r="C141" s="9" t="s">
        <v>282</v>
      </c>
      <c r="D141" s="10" t="str">
        <f>LOOKUP(1,0/(B141=[1]Sheet1!$A$3:$A$458),[1]Sheet1!$C$3:$C$458)</f>
        <v>29六盘水市农业综合行政执法支队</v>
      </c>
      <c r="E141" s="7" t="str">
        <f>LOOKUP(1,0/(B141=[1]Sheet1!$A$3:$A$458),[1]Sheet1!$D$3:$D$458)</f>
        <v>01</v>
      </c>
    </row>
    <row r="142" ht="15.75" spans="1:5">
      <c r="A142" s="7">
        <v>139</v>
      </c>
      <c r="B142" s="8" t="s">
        <v>283</v>
      </c>
      <c r="C142" s="9" t="s">
        <v>284</v>
      </c>
      <c r="D142" s="10" t="str">
        <f>LOOKUP(1,0/(B142=[1]Sheet1!$A$3:$A$458),[1]Sheet1!$C$3:$C$458)</f>
        <v>29六盘水市农业综合行政执法支队</v>
      </c>
      <c r="E142" s="7" t="str">
        <f>LOOKUP(1,0/(B142=[1]Sheet1!$A$3:$A$458),[1]Sheet1!$D$3:$D$458)</f>
        <v>01</v>
      </c>
    </row>
    <row r="143" ht="15.75" spans="1:5">
      <c r="A143" s="7">
        <v>140</v>
      </c>
      <c r="B143" s="8" t="s">
        <v>285</v>
      </c>
      <c r="C143" s="9" t="s">
        <v>286</v>
      </c>
      <c r="D143" s="10" t="str">
        <f>LOOKUP(1,0/(B143=[1]Sheet1!$A$3:$A$458),[1]Sheet1!$C$3:$C$458)</f>
        <v>29六盘水市农业综合行政执法支队</v>
      </c>
      <c r="E143" s="7" t="str">
        <f>LOOKUP(1,0/(B143=[1]Sheet1!$A$3:$A$458),[1]Sheet1!$D$3:$D$458)</f>
        <v>01</v>
      </c>
    </row>
    <row r="144" ht="15.75" spans="1:5">
      <c r="A144" s="7">
        <v>141</v>
      </c>
      <c r="B144" s="8" t="s">
        <v>287</v>
      </c>
      <c r="C144" s="9" t="s">
        <v>288</v>
      </c>
      <c r="D144" s="10" t="str">
        <f>LOOKUP(1,0/(B144=[1]Sheet1!$A$3:$A$458),[1]Sheet1!$C$3:$C$458)</f>
        <v>30六盘水市应急管理综合行政执法支队</v>
      </c>
      <c r="E144" s="7" t="str">
        <f>LOOKUP(1,0/(B144=[1]Sheet1!$A$3:$A$458),[1]Sheet1!$D$3:$D$458)</f>
        <v>01</v>
      </c>
    </row>
    <row r="145" ht="15.75" spans="1:5">
      <c r="A145" s="7">
        <v>142</v>
      </c>
      <c r="B145" s="8" t="s">
        <v>289</v>
      </c>
      <c r="C145" s="9" t="s">
        <v>290</v>
      </c>
      <c r="D145" s="10" t="str">
        <f>LOOKUP(1,0/(B145=[1]Sheet1!$A$3:$A$458),[1]Sheet1!$C$3:$C$458)</f>
        <v>30六盘水市应急管理综合行政执法支队</v>
      </c>
      <c r="E145" s="7" t="str">
        <f>LOOKUP(1,0/(B145=[1]Sheet1!$A$3:$A$458),[1]Sheet1!$D$3:$D$458)</f>
        <v>01</v>
      </c>
    </row>
    <row r="146" ht="15.75" spans="1:5">
      <c r="A146" s="7">
        <v>143</v>
      </c>
      <c r="B146" s="8" t="s">
        <v>291</v>
      </c>
      <c r="C146" s="9" t="s">
        <v>292</v>
      </c>
      <c r="D146" s="10" t="str">
        <f>LOOKUP(1,0/(B146=[1]Sheet1!$A$3:$A$458),[1]Sheet1!$C$3:$C$458)</f>
        <v>30六盘水市应急管理综合行政执法支队</v>
      </c>
      <c r="E146" s="7" t="str">
        <f>LOOKUP(1,0/(B146=[1]Sheet1!$A$3:$A$458),[1]Sheet1!$D$3:$D$458)</f>
        <v>01</v>
      </c>
    </row>
    <row r="147" ht="15.75" spans="1:5">
      <c r="A147" s="7">
        <v>144</v>
      </c>
      <c r="B147" s="8" t="s">
        <v>293</v>
      </c>
      <c r="C147" s="9" t="s">
        <v>294</v>
      </c>
      <c r="D147" s="10" t="str">
        <f>LOOKUP(1,0/(B147=[1]Sheet1!$A$3:$A$458),[1]Sheet1!$C$3:$C$458)</f>
        <v>31六盘水市能源综合行政执法支队</v>
      </c>
      <c r="E147" s="7" t="str">
        <f>LOOKUP(1,0/(B147=[1]Sheet1!$A$3:$A$458),[1]Sheet1!$D$3:$D$458)</f>
        <v>01</v>
      </c>
    </row>
    <row r="148" ht="15.75" spans="1:5">
      <c r="A148" s="7">
        <v>145</v>
      </c>
      <c r="B148" s="8" t="s">
        <v>295</v>
      </c>
      <c r="C148" s="9" t="s">
        <v>296</v>
      </c>
      <c r="D148" s="10" t="str">
        <f>LOOKUP(1,0/(B148=[1]Sheet1!$A$3:$A$458),[1]Sheet1!$C$3:$C$458)</f>
        <v>31六盘水市能源综合行政执法支队</v>
      </c>
      <c r="E148" s="7" t="str">
        <f>LOOKUP(1,0/(B148=[1]Sheet1!$A$3:$A$458),[1]Sheet1!$D$3:$D$458)</f>
        <v>01</v>
      </c>
    </row>
    <row r="149" ht="15.75" spans="1:5">
      <c r="A149" s="7">
        <v>146</v>
      </c>
      <c r="B149" s="8" t="s">
        <v>297</v>
      </c>
      <c r="C149" s="9" t="s">
        <v>298</v>
      </c>
      <c r="D149" s="10" t="str">
        <f>LOOKUP(1,0/(B149=[1]Sheet1!$A$3:$A$458),[1]Sheet1!$C$3:$C$458)</f>
        <v>31六盘水市能源综合行政执法支队</v>
      </c>
      <c r="E149" s="7" t="str">
        <f>LOOKUP(1,0/(B149=[1]Sheet1!$A$3:$A$458),[1]Sheet1!$D$3:$D$458)</f>
        <v>01</v>
      </c>
    </row>
    <row r="150" ht="15.75" spans="1:5">
      <c r="A150" s="7">
        <v>147</v>
      </c>
      <c r="B150" s="8" t="s">
        <v>299</v>
      </c>
      <c r="C150" s="9" t="s">
        <v>300</v>
      </c>
      <c r="D150" s="10" t="str">
        <f>LOOKUP(1,0/(B150=[1]Sheet1!$A$3:$A$458),[1]Sheet1!$C$3:$C$458)</f>
        <v>31六盘水市能源综合行政执法支队</v>
      </c>
      <c r="E150" s="7" t="str">
        <f>LOOKUP(1,0/(B150=[1]Sheet1!$A$3:$A$458),[1]Sheet1!$D$3:$D$458)</f>
        <v>01</v>
      </c>
    </row>
    <row r="151" ht="15.75" spans="1:5">
      <c r="A151" s="7">
        <v>148</v>
      </c>
      <c r="B151" s="8" t="s">
        <v>301</v>
      </c>
      <c r="C151" s="9" t="s">
        <v>302</v>
      </c>
      <c r="D151" s="10" t="str">
        <f>LOOKUP(1,0/(B151=[1]Sheet1!$A$3:$A$458),[1]Sheet1!$C$3:$C$458)</f>
        <v>31六盘水市能源综合行政执法支队</v>
      </c>
      <c r="E151" s="7" t="str">
        <f>LOOKUP(1,0/(B151=[1]Sheet1!$A$3:$A$458),[1]Sheet1!$D$3:$D$458)</f>
        <v>01</v>
      </c>
    </row>
    <row r="152" ht="15.75" spans="1:5">
      <c r="A152" s="7">
        <v>149</v>
      </c>
      <c r="B152" s="8" t="s">
        <v>303</v>
      </c>
      <c r="C152" s="9" t="s">
        <v>304</v>
      </c>
      <c r="D152" s="10" t="str">
        <f>LOOKUP(1,0/(B152=[1]Sheet1!$A$3:$A$458),[1]Sheet1!$C$3:$C$458)</f>
        <v>31六盘水市能源综合行政执法支队</v>
      </c>
      <c r="E152" s="7" t="str">
        <f>LOOKUP(1,0/(B152=[1]Sheet1!$A$3:$A$458),[1]Sheet1!$D$3:$D$458)</f>
        <v>01</v>
      </c>
    </row>
    <row r="153" ht="15.75" spans="1:5">
      <c r="A153" s="7">
        <v>150</v>
      </c>
      <c r="B153" s="8" t="s">
        <v>305</v>
      </c>
      <c r="C153" s="9" t="s">
        <v>306</v>
      </c>
      <c r="D153" s="10" t="str">
        <f>LOOKUP(1,0/(B153=[1]Sheet1!$A$3:$A$458),[1]Sheet1!$C$3:$C$458)</f>
        <v>31六盘水市能源综合行政执法支队</v>
      </c>
      <c r="E153" s="7" t="str">
        <f>LOOKUP(1,0/(B153=[1]Sheet1!$A$3:$A$458),[1]Sheet1!$D$3:$D$458)</f>
        <v>02</v>
      </c>
    </row>
    <row r="154" ht="15.75" spans="1:5">
      <c r="A154" s="7">
        <v>151</v>
      </c>
      <c r="B154" s="8" t="s">
        <v>307</v>
      </c>
      <c r="C154" s="9" t="s">
        <v>308</v>
      </c>
      <c r="D154" s="10" t="str">
        <f>LOOKUP(1,0/(B154=[1]Sheet1!$A$3:$A$458),[1]Sheet1!$C$3:$C$458)</f>
        <v>31六盘水市能源综合行政执法支队</v>
      </c>
      <c r="E154" s="7" t="str">
        <f>LOOKUP(1,0/(B154=[1]Sheet1!$A$3:$A$458),[1]Sheet1!$D$3:$D$458)</f>
        <v>02</v>
      </c>
    </row>
    <row r="155" s="2" customFormat="1" ht="15.75" spans="1:5">
      <c r="A155" s="7">
        <v>152</v>
      </c>
      <c r="B155" s="8" t="s">
        <v>309</v>
      </c>
      <c r="C155" s="9" t="s">
        <v>310</v>
      </c>
      <c r="D155" s="10" t="str">
        <f>LOOKUP(1,0/(B155=[1]Sheet1!$A$3:$A$458),[1]Sheet1!$C$3:$C$458)</f>
        <v>31六盘水市能源综合行政执法支队</v>
      </c>
      <c r="E155" s="7" t="str">
        <f>LOOKUP(1,0/(B155=[1]Sheet1!$A$3:$A$458),[1]Sheet1!$D$3:$D$458)</f>
        <v>02</v>
      </c>
    </row>
    <row r="156" ht="15.75" spans="1:5">
      <c r="A156" s="7">
        <v>153</v>
      </c>
      <c r="B156" s="8" t="s">
        <v>311</v>
      </c>
      <c r="C156" s="9" t="s">
        <v>312</v>
      </c>
      <c r="D156" s="10" t="str">
        <f>LOOKUP(1,0/(B156=[1]Sheet1!$A$3:$A$458),[1]Sheet1!$C$3:$C$458)</f>
        <v>31六盘水市能源综合行政执法支队</v>
      </c>
      <c r="E156" s="7" t="str">
        <f>LOOKUP(1,0/(B156=[1]Sheet1!$A$3:$A$458),[1]Sheet1!$D$3:$D$458)</f>
        <v>03</v>
      </c>
    </row>
    <row r="157" ht="15.75" spans="1:5">
      <c r="A157" s="7">
        <v>154</v>
      </c>
      <c r="B157" s="8" t="s">
        <v>313</v>
      </c>
      <c r="C157" s="9" t="s">
        <v>314</v>
      </c>
      <c r="D157" s="10" t="str">
        <f>LOOKUP(1,0/(B157=[1]Sheet1!$A$3:$A$458),[1]Sheet1!$C$3:$C$458)</f>
        <v>31六盘水市能源综合行政执法支队</v>
      </c>
      <c r="E157" s="7" t="str">
        <f>LOOKUP(1,0/(B157=[1]Sheet1!$A$3:$A$458),[1]Sheet1!$D$3:$D$458)</f>
        <v>03</v>
      </c>
    </row>
    <row r="158" ht="15.75" spans="1:5">
      <c r="A158" s="7">
        <v>155</v>
      </c>
      <c r="B158" s="8" t="s">
        <v>315</v>
      </c>
      <c r="C158" s="9" t="s">
        <v>316</v>
      </c>
      <c r="D158" s="10" t="str">
        <f>LOOKUP(1,0/(B158=[1]Sheet1!$A$3:$A$458),[1]Sheet1!$C$3:$C$458)</f>
        <v>31六盘水市能源综合行政执法支队</v>
      </c>
      <c r="E158" s="7" t="str">
        <f>LOOKUP(1,0/(B158=[1]Sheet1!$A$3:$A$458),[1]Sheet1!$D$3:$D$458)</f>
        <v>03</v>
      </c>
    </row>
  </sheetData>
  <sheetProtection password="C68A" sheet="1" autoFilter="0" objects="1"/>
  <autoFilter ref="A3:E158">
    <extLst/>
  </autoFilter>
  <mergeCells count="1">
    <mergeCell ref="A2:E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</dc:creator>
  <cp:lastModifiedBy>张黔辉</cp:lastModifiedBy>
  <dcterms:created xsi:type="dcterms:W3CDTF">2021-07-10T14:25:00Z</dcterms:created>
  <dcterms:modified xsi:type="dcterms:W3CDTF">2021-07-13T01:34:43Z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98EFF2E73F584E998C935CDB02FA8F93</vt:lpwstr>
  </property>
</Properties>
</file>