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4365" activeTab="0"/>
  </bookViews>
  <sheets>
    <sheet name="分支机构" sheetId="1" r:id="rId1"/>
  </sheets>
  <definedNames>
    <definedName name="_xlnm.Print_Titles" localSheetId="0">'分支机构'!$2:$2</definedName>
  </definedNames>
  <calcPr fullCalcOnLoad="1"/>
</workbook>
</file>

<file path=xl/sharedStrings.xml><?xml version="1.0" encoding="utf-8"?>
<sst xmlns="http://schemas.openxmlformats.org/spreadsheetml/2006/main" count="49" uniqueCount="38">
  <si>
    <t>广西北部湾银行分支机构招聘岗位表</t>
  </si>
  <si>
    <t>序号</t>
  </si>
  <si>
    <t>类别</t>
  </si>
  <si>
    <t>业务条线</t>
  </si>
  <si>
    <t>人数</t>
  </si>
  <si>
    <t>招聘条件</t>
  </si>
  <si>
    <t>工作地点</t>
  </si>
  <si>
    <t>业务骨干岗位</t>
  </si>
  <si>
    <t>公司客户经理</t>
  </si>
  <si>
    <t>若干</t>
  </si>
  <si>
    <t>1.从事相关岗位工作1年及以上，熟悉公司金融、个人金融、小微信贷业务和产品，有较好的营销能力和服务意识；
3.有较强的团队建设、营销管理和沟通协调能力；
4.有一定营销能力，熟悉市场，客户资源丰富者、有同岗位工作经验者优先。</t>
  </si>
  <si>
    <t>南宁（含武鸣）、柳州、桂林、梧州、北海、防城港、钦州、贵港、百色、河池、崇左、来宾（储备）市区</t>
  </si>
  <si>
    <t>个人客户经理</t>
  </si>
  <si>
    <t>南宁（含武鸣）、柳州、桂林、梧州、防城港、钦州、贵港、百色、河池（宜州）、崇左、来宾（储备）市区</t>
  </si>
  <si>
    <t>小微信贷经理</t>
  </si>
  <si>
    <t>南宁（武鸣）、来宾（储备）市区</t>
  </si>
  <si>
    <t>业务骨干岗位
（县域）</t>
  </si>
  <si>
    <t>1.从事相关岗位工作1年及以上，熟悉公司金融、个人金融业务和产品，有较好的营销能力和服务意识。
3.有较强的团队建设、营销管理和沟通协调能力；
4.有一定营销能力，熟悉市场，客户资源丰富者、有同岗位工作经验者优先。</t>
  </si>
  <si>
    <t>南宁县域（马山、隆安）
柳州县域（鹿寨、柳城、融安）
桂林县域（灵川）
梧州（藤县）
防城港（东兴）
钦州（灵山）
玉林（博白、北流、陆川、兴业、容县）
百色（平果、靖西）
崇左（扶绥、凭祥）</t>
  </si>
  <si>
    <t>南宁县域（横县、上林、隆安）
柳州县域（鹿寨、柳城、融安）
桂林县域（灵川、阳朔、灌阳、荔浦、资源、永福、龙胜、平乐、兴安）
梧州县域（藤县、苍梧）
北海县域（合浦）
防城港县域（东兴）
钦州县域（浦北、灵山）
百色县域（凌云、乐业、西林、隆林）
河池县域（都安、南丹、东兰、天峨、大化、罗城、凤山、巴马）
崇左县域（扶绥、天等、龙州）</t>
  </si>
  <si>
    <t>支行岗位</t>
  </si>
  <si>
    <t>大堂经理、柜面经理</t>
  </si>
  <si>
    <t>1.形象良好，热情、主动、有较强的亲和力和服务意识，具有较强的语言表达能力。</t>
  </si>
  <si>
    <t>南宁、柳州、桂林、梧州、贵港、防城港</t>
  </si>
  <si>
    <t>营业室经理</t>
  </si>
  <si>
    <t>1.不超过35周岁，大学本科及以上学历，有2年及以上银行工作经验；
2.熟悉金融产品，具有良好的市场开拓能力和丰富的业务资源；
3.有较强的团队建设、网点管理和沟通协调能力，具有较强的风险意识。</t>
  </si>
  <si>
    <t>南宁、桂林、梧州、百色、河池（宜州）</t>
  </si>
  <si>
    <t>支行岗位
（县域）</t>
  </si>
  <si>
    <t>南宁县域（横县、马山、隆安、上林）
桂林县域（恭城、资源、龙胜、兴安、全州）
梧州县域（苍梧、蒙山）
贵港县域（平南、桂平）
防城港县域（东兴）
百色县域（西林、隆林、靖西、德保）
河池县域（都安、南丹、东兰、天峨、大化、罗城、凤山、巴马）</t>
  </si>
  <si>
    <t>1.不超过35周岁，大学本科及以上学历，有2年及以上银行工作经验；
2.熟悉金融产品，具有良好的市场开拓能力和丰富的业务资源。
3.有较强的团队建设、网点管理和沟通协调能力，具有较强的风险意识。</t>
  </si>
  <si>
    <t>南宁县域（横县、马山、隆安、上林）
桂林县域（灌阳、永福、平乐、灵川、全州、荔浦）
北海县域（合浦）
梧州县域（藤县）
百色县域（田林、那坡、乐业、西林、隆林）
河池县域（南丹、东兰、凤山、大化、罗城）</t>
  </si>
  <si>
    <t>小微支行岗位</t>
  </si>
  <si>
    <t>行长</t>
  </si>
  <si>
    <t>1.不超过35周岁，大学本科及以上学历，有2年以上金融从业经验的可放宽至大专学历；
2.有较强的团队建设、营销管理和沟通协调能力；
3.有一定营销能力，熟悉当地市场，客户资源丰富者、有同岗位工作经验者优先。</t>
  </si>
  <si>
    <t>南宁（武鸣）
桂林县域（灵川、阳朔、灌阳）
梧州市区
玉林市区
防城港市区
钦州市区及县域（浦北）</t>
  </si>
  <si>
    <t>小微支行客户经理</t>
  </si>
  <si>
    <t>1.年龄原则上不超过30周岁，大学专科及以上学历；
2.有一定营销能力，熟悉当地市场，客户资源丰富者、有同岗位工作经验者优先。</t>
  </si>
  <si>
    <t>南宁市区及县域（马山、上林）
柳州市区及县域（鹿寨、柳城、三江、融安、融水）
桂林县域（灵川、阳朔、灌阳）
梧州县域（藤县、蒙山）
贵港市区及县域（平南、桂平）
玉林市区及县域（北流、陆川、兴业）
防城港市区及县域（东兴）
钦州市区及县域（浦北）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</si>
</sst>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5.375" style="0" customWidth="1"/>
    <col min="4" max="4" width="6.625" style="0" customWidth="1"/>
    <col min="5" max="5" width="38.25390625" style="1" customWidth="1"/>
    <col min="6" max="6" width="55.50390625" style="2" customWidth="1"/>
  </cols>
  <sheetData>
    <row r="1" spans="1:6" ht="36" customHeight="1">
      <c r="A1" s="3" t="s">
        <v>0</v>
      </c>
      <c r="B1" s="4"/>
      <c r="C1" s="4"/>
      <c r="D1" s="4"/>
      <c r="E1" s="5"/>
      <c r="F1" s="6"/>
    </row>
    <row r="2" spans="1:6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9" customHeight="1">
      <c r="A3" s="8">
        <f aca="true" t="shared" si="0" ref="A3:A13">ROW()-2</f>
        <v>1</v>
      </c>
      <c r="B3" s="9" t="s">
        <v>7</v>
      </c>
      <c r="C3" s="8" t="s">
        <v>8</v>
      </c>
      <c r="D3" s="9" t="s">
        <v>9</v>
      </c>
      <c r="E3" s="10" t="s">
        <v>10</v>
      </c>
      <c r="F3" s="11" t="s">
        <v>11</v>
      </c>
    </row>
    <row r="4" spans="1:6" ht="39" customHeight="1">
      <c r="A4" s="8">
        <f t="shared" si="0"/>
        <v>2</v>
      </c>
      <c r="B4" s="12"/>
      <c r="C4" s="8" t="s">
        <v>12</v>
      </c>
      <c r="D4" s="12"/>
      <c r="E4" s="13"/>
      <c r="F4" s="11" t="s">
        <v>13</v>
      </c>
    </row>
    <row r="5" spans="1:6" ht="39" customHeight="1">
      <c r="A5" s="8">
        <f t="shared" si="0"/>
        <v>3</v>
      </c>
      <c r="B5" s="12"/>
      <c r="C5" s="8" t="s">
        <v>14</v>
      </c>
      <c r="D5" s="12"/>
      <c r="E5" s="13"/>
      <c r="F5" s="11" t="s">
        <v>15</v>
      </c>
    </row>
    <row r="6" spans="1:6" ht="141" customHeight="1">
      <c r="A6" s="8">
        <f t="shared" si="0"/>
        <v>4</v>
      </c>
      <c r="B6" s="9" t="s">
        <v>16</v>
      </c>
      <c r="C6" s="8" t="s">
        <v>8</v>
      </c>
      <c r="D6" s="9" t="s">
        <v>9</v>
      </c>
      <c r="E6" s="14" t="s">
        <v>17</v>
      </c>
      <c r="F6" s="11" t="s">
        <v>18</v>
      </c>
    </row>
    <row r="7" spans="1:6" ht="135" customHeight="1">
      <c r="A7" s="8">
        <f t="shared" si="0"/>
        <v>5</v>
      </c>
      <c r="B7" s="15"/>
      <c r="C7" s="8" t="s">
        <v>12</v>
      </c>
      <c r="D7" s="15"/>
      <c r="E7" s="16"/>
      <c r="F7" s="17" t="s">
        <v>19</v>
      </c>
    </row>
    <row r="8" spans="1:6" ht="43.5" customHeight="1">
      <c r="A8" s="8">
        <f t="shared" si="0"/>
        <v>6</v>
      </c>
      <c r="B8" s="9" t="s">
        <v>20</v>
      </c>
      <c r="C8" s="8" t="s">
        <v>21</v>
      </c>
      <c r="D8" s="8" t="s">
        <v>9</v>
      </c>
      <c r="E8" s="18" t="s">
        <v>22</v>
      </c>
      <c r="F8" s="11" t="s">
        <v>23</v>
      </c>
    </row>
    <row r="9" spans="1:6" ht="79.5" customHeight="1">
      <c r="A9" s="8">
        <f t="shared" si="0"/>
        <v>7</v>
      </c>
      <c r="B9" s="15"/>
      <c r="C9" s="8" t="s">
        <v>24</v>
      </c>
      <c r="D9" s="8" t="s">
        <v>9</v>
      </c>
      <c r="E9" s="18" t="s">
        <v>25</v>
      </c>
      <c r="F9" s="11" t="s">
        <v>26</v>
      </c>
    </row>
    <row r="10" spans="1:6" ht="93" customHeight="1">
      <c r="A10" s="8">
        <f t="shared" si="0"/>
        <v>8</v>
      </c>
      <c r="B10" s="9" t="s">
        <v>27</v>
      </c>
      <c r="C10" s="8" t="s">
        <v>21</v>
      </c>
      <c r="D10" s="8" t="s">
        <v>9</v>
      </c>
      <c r="E10" s="18" t="s">
        <v>22</v>
      </c>
      <c r="F10" s="11" t="s">
        <v>28</v>
      </c>
    </row>
    <row r="11" spans="1:6" ht="81" customHeight="1">
      <c r="A11" s="8">
        <f t="shared" si="0"/>
        <v>9</v>
      </c>
      <c r="B11" s="15"/>
      <c r="C11" s="8" t="s">
        <v>24</v>
      </c>
      <c r="D11" s="8" t="s">
        <v>9</v>
      </c>
      <c r="E11" s="18" t="s">
        <v>29</v>
      </c>
      <c r="F11" s="11" t="s">
        <v>30</v>
      </c>
    </row>
    <row r="12" spans="1:6" ht="81" customHeight="1">
      <c r="A12" s="8">
        <f t="shared" si="0"/>
        <v>10</v>
      </c>
      <c r="B12" s="12" t="s">
        <v>31</v>
      </c>
      <c r="C12" s="8" t="s">
        <v>32</v>
      </c>
      <c r="D12" s="9" t="s">
        <v>9</v>
      </c>
      <c r="E12" s="18" t="s">
        <v>33</v>
      </c>
      <c r="F12" s="11" t="s">
        <v>34</v>
      </c>
    </row>
    <row r="13" spans="1:6" ht="105" customHeight="1">
      <c r="A13" s="8">
        <f t="shared" si="0"/>
        <v>11</v>
      </c>
      <c r="B13" s="15"/>
      <c r="C13" s="8" t="s">
        <v>35</v>
      </c>
      <c r="D13" s="15"/>
      <c r="E13" s="18" t="s">
        <v>36</v>
      </c>
      <c r="F13" s="11" t="s">
        <v>37</v>
      </c>
    </row>
  </sheetData>
  <sheetProtection/>
  <mergeCells count="11">
    <mergeCell ref="A1:F1"/>
    <mergeCell ref="B3:B5"/>
    <mergeCell ref="B6:B7"/>
    <mergeCell ref="B8:B9"/>
    <mergeCell ref="B10:B11"/>
    <mergeCell ref="B12:B13"/>
    <mergeCell ref="D3:D5"/>
    <mergeCell ref="D6:D7"/>
    <mergeCell ref="D12:D13"/>
    <mergeCell ref="E3:E5"/>
    <mergeCell ref="E6:E7"/>
  </mergeCells>
  <printOptions/>
  <pageMargins left="0.35" right="0.2" top="0.47" bottom="0.16" header="0.39" footer="0.4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周煜</dc:creator>
  <cp:keywords/>
  <dc:description/>
  <cp:lastModifiedBy>周煜</cp:lastModifiedBy>
  <dcterms:created xsi:type="dcterms:W3CDTF">2021-07-09T03:25:00Z</dcterms:created>
  <dcterms:modified xsi:type="dcterms:W3CDTF">2021-07-09T08:18:08Z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