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<sst xmlns="http://schemas.openxmlformats.org/spreadsheetml/2006/main" count="138" uniqueCount="77">
  <si>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2021年威海市教育局所属事业单位公开招聘工作人员（综合类）考试总成绩及进入考察范围人员名单</t>
  </si>
  <si>
    <t>考号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</si>
  <si>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</si>
  <si>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</si>
  <si>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</si>
  <si>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</si>
  <si>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</si>
  <si>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</si>
  <si>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</si>
  <si>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2103100203422</t>
  </si>
  <si>
    <t>刘雨萌</t>
  </si>
  <si>
    <t>威海市教育教学研究院</t>
  </si>
  <si>
    <t>网络管理岗位</t>
  </si>
  <si>
    <t>√</t>
  </si>
  <si>
    <t>2103100203501</t>
  </si>
  <si>
    <t>王微波</t>
  </si>
  <si>
    <t>2103100203417</t>
  </si>
  <si>
    <t>李怡璇</t>
  </si>
  <si>
    <t>2103100203429</t>
  </si>
  <si>
    <t>马瑞君</t>
  </si>
  <si>
    <t>2103100203505</t>
  </si>
  <si>
    <t>李宇鹏</t>
  </si>
  <si>
    <t>2103100203421</t>
  </si>
  <si>
    <t>李钟璞</t>
  </si>
  <si>
    <t>2103100402611</t>
  </si>
  <si>
    <t>王慧敏</t>
  </si>
  <si>
    <t>山东省文登师范学校</t>
  </si>
  <si>
    <t>会计岗位</t>
  </si>
  <si>
    <t>2103100402613</t>
  </si>
  <si>
    <t>郭格</t>
  </si>
  <si>
    <t>2103100402612</t>
  </si>
  <si>
    <t>邱朋鑫</t>
  </si>
  <si>
    <t>2103100402518</t>
  </si>
  <si>
    <t>陈晓彤</t>
  </si>
  <si>
    <t>档案管理岗位</t>
  </si>
  <si>
    <t>2103100402524</t>
  </si>
  <si>
    <t>姜猛</t>
  </si>
  <si>
    <t>2103100402523</t>
  </si>
  <si>
    <t>初红蕾</t>
  </si>
  <si>
    <t>2103100402619</t>
  </si>
  <si>
    <t>杨丹</t>
  </si>
  <si>
    <t>计算机多媒体技术管理岗位</t>
  </si>
  <si>
    <t>2103100402620</t>
  </si>
  <si>
    <t>杨航</t>
  </si>
  <si>
    <t>2103100402622</t>
  </si>
  <si>
    <t>董小江</t>
  </si>
  <si>
    <t>2103100400210</t>
  </si>
  <si>
    <t>梁静祎</t>
  </si>
  <si>
    <t>威海市第四中学</t>
  </si>
  <si>
    <t>2103100400219</t>
  </si>
  <si>
    <t>孙盈</t>
  </si>
  <si>
    <t>2103100400211</t>
  </si>
  <si>
    <t>丛洁日</t>
  </si>
  <si>
    <t>2103100103619</t>
  </si>
  <si>
    <t>庄丽娟</t>
  </si>
  <si>
    <t>威海市特殊教育学校</t>
  </si>
  <si>
    <t>2103100203310</t>
  </si>
  <si>
    <t>王煜深</t>
  </si>
  <si>
    <t>威海市教育局高技术产业开发区分局直属学校</t>
  </si>
  <si>
    <t>会计岗位A</t>
  </si>
  <si>
    <t>2103100203314</t>
  </si>
  <si>
    <t>时凡舒</t>
  </si>
  <si>
    <t>2103100203309</t>
  </si>
  <si>
    <t>衣宏宇</t>
  </si>
  <si>
    <t>2103100203311</t>
  </si>
  <si>
    <t>曲奕桦</t>
  </si>
  <si>
    <t>2103100203306</t>
  </si>
  <si>
    <t>夏冰清</t>
  </si>
  <si>
    <t>2103100203307</t>
  </si>
  <si>
    <t>吕晨阳</t>
  </si>
  <si>
    <t>2103100203412</t>
  </si>
  <si>
    <t>颜红红</t>
  </si>
  <si>
    <t>会计岗位B</t>
  </si>
  <si>
    <t>2103100203327</t>
  </si>
  <si>
    <t>冷涌鑫</t>
  </si>
  <si>
    <t>2103100203413</t>
  </si>
  <si>
    <t>王佳明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</si>
</sst>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6">
      <selection activeCell="K7" sqref="K7"/>
    </sheetView>
  </sheetViews>
  <sheetFormatPr defaultColWidth="9.00390625" defaultRowHeight="14.25"/>
  <cols>
    <col min="1" max="1" width="11.375" style="3" customWidth="1"/>
    <col min="2" max="2" width="9.00390625" style="3" customWidth="1"/>
    <col min="3" max="3" width="16.875" style="3" customWidth="1"/>
    <col min="4" max="4" width="11.75390625" style="3" customWidth="1"/>
    <col min="5" max="6" width="9.00390625" style="3" customWidth="1"/>
    <col min="7" max="7" width="16.125" style="3" customWidth="1"/>
    <col min="8" max="16384" width="9.00390625" style="3" customWidth="1"/>
  </cols>
  <sheetData>
    <row r="1" spans="1:8" ht="63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62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8.5" customHeight="1">
      <c r="A3" s="6" t="s">
        <v>9</v>
      </c>
      <c r="B3" s="6" t="s">
        <v>10</v>
      </c>
      <c r="C3" s="6" t="s">
        <v>11</v>
      </c>
      <c r="D3" s="6" t="s">
        <v>12</v>
      </c>
      <c r="E3" s="7">
        <v>62.4</v>
      </c>
      <c r="F3" s="7">
        <v>86.54</v>
      </c>
      <c r="G3" s="7">
        <f aca="true" t="shared" si="0" ref="G3:G30">(E3+F3)/2</f>
        <v>74.47</v>
      </c>
      <c r="H3" s="8" t="s">
        <v>13</v>
      </c>
    </row>
    <row r="4" spans="1:8" s="2" customFormat="1" ht="28.5" customHeight="1">
      <c r="A4" s="6" t="s">
        <v>14</v>
      </c>
      <c r="B4" s="6" t="s">
        <v>15</v>
      </c>
      <c r="C4" s="6" t="s">
        <v>11</v>
      </c>
      <c r="D4" s="6" t="s">
        <v>12</v>
      </c>
      <c r="E4" s="7">
        <v>55.8</v>
      </c>
      <c r="F4" s="7">
        <v>80.28</v>
      </c>
      <c r="G4" s="7">
        <f t="shared" si="0"/>
        <v>68.03999999999999</v>
      </c>
      <c r="H4" s="8" t="s">
        <v>13</v>
      </c>
    </row>
    <row r="5" spans="1:8" s="2" customFormat="1" ht="28.5" customHeight="1">
      <c r="A5" s="6" t="s">
        <v>16</v>
      </c>
      <c r="B5" s="6" t="s">
        <v>17</v>
      </c>
      <c r="C5" s="6" t="s">
        <v>11</v>
      </c>
      <c r="D5" s="6" t="s">
        <v>12</v>
      </c>
      <c r="E5" s="7">
        <v>57.2</v>
      </c>
      <c r="F5" s="7">
        <v>78.82</v>
      </c>
      <c r="G5" s="7">
        <f t="shared" si="0"/>
        <v>68.00999999999999</v>
      </c>
      <c r="H5" s="8" t="s">
        <v>13</v>
      </c>
    </row>
    <row r="6" spans="1:8" s="2" customFormat="1" ht="28.5" customHeight="1">
      <c r="A6" s="6" t="s">
        <v>18</v>
      </c>
      <c r="B6" s="6" t="s">
        <v>19</v>
      </c>
      <c r="C6" s="6" t="s">
        <v>11</v>
      </c>
      <c r="D6" s="6" t="s">
        <v>12</v>
      </c>
      <c r="E6" s="7">
        <v>58.2</v>
      </c>
      <c r="F6" s="7">
        <v>77.6</v>
      </c>
      <c r="G6" s="7">
        <f t="shared" si="0"/>
        <v>67.9</v>
      </c>
      <c r="H6" s="8"/>
    </row>
    <row r="7" spans="1:8" s="2" customFormat="1" ht="28.5" customHeight="1">
      <c r="A7" s="6" t="s">
        <v>20</v>
      </c>
      <c r="B7" s="6" t="s">
        <v>21</v>
      </c>
      <c r="C7" s="6" t="s">
        <v>11</v>
      </c>
      <c r="D7" s="6" t="s">
        <v>12</v>
      </c>
      <c r="E7" s="7">
        <v>51.8</v>
      </c>
      <c r="F7" s="7">
        <v>81.36</v>
      </c>
      <c r="G7" s="7">
        <f t="shared" si="0"/>
        <v>66.58</v>
      </c>
      <c r="H7" s="8"/>
    </row>
    <row r="8" spans="1:8" s="2" customFormat="1" ht="28.5" customHeight="1">
      <c r="A8" s="6" t="s">
        <v>22</v>
      </c>
      <c r="B8" s="6" t="s">
        <v>23</v>
      </c>
      <c r="C8" s="6" t="s">
        <v>11</v>
      </c>
      <c r="D8" s="6" t="s">
        <v>12</v>
      </c>
      <c r="E8" s="7">
        <v>55.2</v>
      </c>
      <c r="F8" s="7">
        <v>77.8</v>
      </c>
      <c r="G8" s="7">
        <f t="shared" si="0"/>
        <v>66.5</v>
      </c>
      <c r="H8" s="8"/>
    </row>
    <row r="9" spans="1:8" s="2" customFormat="1" ht="28.5" customHeight="1">
      <c r="A9" s="6" t="s">
        <v>24</v>
      </c>
      <c r="B9" s="6" t="s">
        <v>25</v>
      </c>
      <c r="C9" s="6" t="s">
        <v>26</v>
      </c>
      <c r="D9" s="6" t="s">
        <v>27</v>
      </c>
      <c r="E9" s="7">
        <v>58.4</v>
      </c>
      <c r="F9" s="7">
        <v>81.8</v>
      </c>
      <c r="G9" s="7">
        <f t="shared" si="0"/>
        <v>70.1</v>
      </c>
      <c r="H9" s="8" t="s">
        <v>13</v>
      </c>
    </row>
    <row r="10" spans="1:8" s="2" customFormat="1" ht="28.5" customHeight="1">
      <c r="A10" s="6" t="s">
        <v>28</v>
      </c>
      <c r="B10" s="6" t="s">
        <v>29</v>
      </c>
      <c r="C10" s="6" t="s">
        <v>26</v>
      </c>
      <c r="D10" s="6" t="s">
        <v>27</v>
      </c>
      <c r="E10" s="7">
        <v>59.8</v>
      </c>
      <c r="F10" s="7">
        <v>78.8</v>
      </c>
      <c r="G10" s="7">
        <f t="shared" si="0"/>
        <v>69.3</v>
      </c>
      <c r="H10" s="8" t="s">
        <v>13</v>
      </c>
    </row>
    <row r="11" spans="1:8" s="2" customFormat="1" ht="28.5" customHeight="1">
      <c r="A11" s="6" t="s">
        <v>30</v>
      </c>
      <c r="B11" s="6" t="s">
        <v>31</v>
      </c>
      <c r="C11" s="6" t="s">
        <v>26</v>
      </c>
      <c r="D11" s="6" t="s">
        <v>27</v>
      </c>
      <c r="E11" s="7">
        <v>48.5</v>
      </c>
      <c r="F11" s="7">
        <v>77</v>
      </c>
      <c r="G11" s="7">
        <f t="shared" si="0"/>
        <v>62.75</v>
      </c>
      <c r="H11" s="8"/>
    </row>
    <row r="12" spans="1:8" s="2" customFormat="1" ht="28.5" customHeight="1">
      <c r="A12" s="6" t="s">
        <v>32</v>
      </c>
      <c r="B12" s="6" t="s">
        <v>33</v>
      </c>
      <c r="C12" s="6" t="s">
        <v>26</v>
      </c>
      <c r="D12" s="6" t="s">
        <v>34</v>
      </c>
      <c r="E12" s="7">
        <v>68.5</v>
      </c>
      <c r="F12" s="7">
        <v>84</v>
      </c>
      <c r="G12" s="7">
        <f t="shared" si="0"/>
        <v>76.25</v>
      </c>
      <c r="H12" s="8" t="s">
        <v>13</v>
      </c>
    </row>
    <row r="13" spans="1:8" s="2" customFormat="1" ht="28.5" customHeight="1">
      <c r="A13" s="6" t="s">
        <v>35</v>
      </c>
      <c r="B13" s="6" t="s">
        <v>36</v>
      </c>
      <c r="C13" s="6" t="s">
        <v>26</v>
      </c>
      <c r="D13" s="6" t="s">
        <v>34</v>
      </c>
      <c r="E13" s="7">
        <v>65</v>
      </c>
      <c r="F13" s="7">
        <v>82.8</v>
      </c>
      <c r="G13" s="7">
        <f t="shared" si="0"/>
        <v>73.9</v>
      </c>
      <c r="H13" s="8" t="s">
        <v>13</v>
      </c>
    </row>
    <row r="14" spans="1:8" s="2" customFormat="1" ht="28.5" customHeight="1">
      <c r="A14" s="6" t="s">
        <v>37</v>
      </c>
      <c r="B14" s="6" t="s">
        <v>38</v>
      </c>
      <c r="C14" s="6" t="s">
        <v>26</v>
      </c>
      <c r="D14" s="6" t="s">
        <v>34</v>
      </c>
      <c r="E14" s="7">
        <v>64.5</v>
      </c>
      <c r="F14" s="7">
        <v>81.6</v>
      </c>
      <c r="G14" s="7">
        <f t="shared" si="0"/>
        <v>73.05</v>
      </c>
      <c r="H14" s="8"/>
    </row>
    <row r="15" spans="1:8" s="2" customFormat="1" ht="28.5" customHeight="1">
      <c r="A15" s="6" t="s">
        <v>39</v>
      </c>
      <c r="B15" s="6" t="s">
        <v>40</v>
      </c>
      <c r="C15" s="6" t="s">
        <v>26</v>
      </c>
      <c r="D15" s="6" t="s">
        <v>41</v>
      </c>
      <c r="E15" s="7">
        <v>53.6</v>
      </c>
      <c r="F15" s="7">
        <v>78.4</v>
      </c>
      <c r="G15" s="7">
        <f t="shared" si="0"/>
        <v>66</v>
      </c>
      <c r="H15" s="8" t="s">
        <v>13</v>
      </c>
    </row>
    <row r="16" spans="1:8" s="2" customFormat="1" ht="28.5" customHeight="1">
      <c r="A16" s="6" t="s">
        <v>42</v>
      </c>
      <c r="B16" s="6" t="s">
        <v>43</v>
      </c>
      <c r="C16" s="6" t="s">
        <v>26</v>
      </c>
      <c r="D16" s="6" t="s">
        <v>41</v>
      </c>
      <c r="E16" s="7">
        <v>52</v>
      </c>
      <c r="F16" s="7">
        <v>78.5</v>
      </c>
      <c r="G16" s="7">
        <f t="shared" si="0"/>
        <v>65.25</v>
      </c>
      <c r="H16" s="8" t="s">
        <v>13</v>
      </c>
    </row>
    <row r="17" spans="1:8" s="2" customFormat="1" ht="28.5" customHeight="1">
      <c r="A17" s="6" t="s">
        <v>44</v>
      </c>
      <c r="B17" s="6" t="s">
        <v>45</v>
      </c>
      <c r="C17" s="6" t="s">
        <v>26</v>
      </c>
      <c r="D17" s="6" t="s">
        <v>41</v>
      </c>
      <c r="E17" s="7">
        <v>48.6</v>
      </c>
      <c r="F17" s="7">
        <v>77.3</v>
      </c>
      <c r="G17" s="7">
        <f t="shared" si="0"/>
        <v>62.95</v>
      </c>
      <c r="H17" s="8"/>
    </row>
    <row r="18" spans="1:8" s="2" customFormat="1" ht="28.5" customHeight="1">
      <c r="A18" s="6" t="s">
        <v>46</v>
      </c>
      <c r="B18" s="6" t="s">
        <v>47</v>
      </c>
      <c r="C18" s="6" t="s">
        <v>48</v>
      </c>
      <c r="D18" s="6" t="s">
        <v>27</v>
      </c>
      <c r="E18" s="7">
        <v>64.9</v>
      </c>
      <c r="F18" s="7">
        <v>82.66</v>
      </c>
      <c r="G18" s="7">
        <f t="shared" si="0"/>
        <v>73.78</v>
      </c>
      <c r="H18" s="8" t="s">
        <v>13</v>
      </c>
    </row>
    <row r="19" spans="1:8" s="2" customFormat="1" ht="28.5" customHeight="1">
      <c r="A19" s="6" t="s">
        <v>49</v>
      </c>
      <c r="B19" s="6" t="s">
        <v>50</v>
      </c>
      <c r="C19" s="6" t="s">
        <v>48</v>
      </c>
      <c r="D19" s="6" t="s">
        <v>27</v>
      </c>
      <c r="E19" s="7">
        <v>61.1</v>
      </c>
      <c r="F19" s="7">
        <v>77.06</v>
      </c>
      <c r="G19" s="7">
        <f t="shared" si="0"/>
        <v>69.08</v>
      </c>
      <c r="H19" s="8" t="s">
        <v>13</v>
      </c>
    </row>
    <row r="20" spans="1:8" s="2" customFormat="1" ht="28.5" customHeight="1">
      <c r="A20" s="6" t="s">
        <v>51</v>
      </c>
      <c r="B20" s="6" t="s">
        <v>52</v>
      </c>
      <c r="C20" s="6" t="s">
        <v>48</v>
      </c>
      <c r="D20" s="6" t="s">
        <v>27</v>
      </c>
      <c r="E20" s="7">
        <v>65.7</v>
      </c>
      <c r="F20" s="7">
        <v>0</v>
      </c>
      <c r="G20" s="7">
        <f t="shared" si="0"/>
        <v>32.85</v>
      </c>
      <c r="H20" s="8"/>
    </row>
    <row r="21" spans="1:8" s="2" customFormat="1" ht="28.5" customHeight="1">
      <c r="A21" s="6" t="s">
        <v>53</v>
      </c>
      <c r="B21" s="6" t="s">
        <v>54</v>
      </c>
      <c r="C21" s="6" t="s">
        <v>55</v>
      </c>
      <c r="D21" s="6" t="s">
        <v>34</v>
      </c>
      <c r="E21" s="7">
        <v>68.6</v>
      </c>
      <c r="F21" s="7">
        <v>80.86</v>
      </c>
      <c r="G21" s="7">
        <f t="shared" si="0"/>
        <v>74.72999999999999</v>
      </c>
      <c r="H21" s="8" t="s">
        <v>13</v>
      </c>
    </row>
    <row r="22" spans="1:8" s="2" customFormat="1" ht="28.5" customHeight="1">
      <c r="A22" s="6" t="s">
        <v>56</v>
      </c>
      <c r="B22" s="6" t="s">
        <v>57</v>
      </c>
      <c r="C22" s="6" t="s">
        <v>58</v>
      </c>
      <c r="D22" s="6" t="s">
        <v>59</v>
      </c>
      <c r="E22" s="7">
        <v>71.9</v>
      </c>
      <c r="F22" s="7">
        <v>78.04</v>
      </c>
      <c r="G22" s="7">
        <f t="shared" si="0"/>
        <v>74.97</v>
      </c>
      <c r="H22" s="8" t="s">
        <v>13</v>
      </c>
    </row>
    <row r="23" spans="1:8" s="2" customFormat="1" ht="28.5" customHeight="1">
      <c r="A23" s="6" t="s">
        <v>60</v>
      </c>
      <c r="B23" s="6" t="s">
        <v>61</v>
      </c>
      <c r="C23" s="6" t="s">
        <v>58</v>
      </c>
      <c r="D23" s="6" t="s">
        <v>59</v>
      </c>
      <c r="E23" s="7">
        <v>59.3</v>
      </c>
      <c r="F23" s="7">
        <v>79.14</v>
      </c>
      <c r="G23" s="7">
        <f t="shared" si="0"/>
        <v>69.22</v>
      </c>
      <c r="H23" s="8" t="s">
        <v>13</v>
      </c>
    </row>
    <row r="24" spans="1:8" s="2" customFormat="1" ht="28.5" customHeight="1">
      <c r="A24" s="6" t="s">
        <v>62</v>
      </c>
      <c r="B24" s="6" t="s">
        <v>63</v>
      </c>
      <c r="C24" s="6" t="s">
        <v>58</v>
      </c>
      <c r="D24" s="6" t="s">
        <v>59</v>
      </c>
      <c r="E24" s="7">
        <v>57.4</v>
      </c>
      <c r="F24" s="7">
        <v>79.3</v>
      </c>
      <c r="G24" s="7">
        <f t="shared" si="0"/>
        <v>68.35</v>
      </c>
      <c r="H24" s="8" t="s">
        <v>13</v>
      </c>
    </row>
    <row r="25" spans="1:8" s="2" customFormat="1" ht="28.5" customHeight="1">
      <c r="A25" s="6" t="s">
        <v>64</v>
      </c>
      <c r="B25" s="6" t="s">
        <v>65</v>
      </c>
      <c r="C25" s="6" t="s">
        <v>58</v>
      </c>
      <c r="D25" s="6" t="s">
        <v>59</v>
      </c>
      <c r="E25" s="7">
        <v>60.3</v>
      </c>
      <c r="F25" s="7">
        <v>72.7</v>
      </c>
      <c r="G25" s="7">
        <f t="shared" si="0"/>
        <v>66.5</v>
      </c>
      <c r="H25" s="8"/>
    </row>
    <row r="26" spans="1:8" s="2" customFormat="1" ht="28.5" customHeight="1">
      <c r="A26" s="6" t="s">
        <v>66</v>
      </c>
      <c r="B26" s="6" t="s">
        <v>67</v>
      </c>
      <c r="C26" s="6" t="s">
        <v>58</v>
      </c>
      <c r="D26" s="6" t="s">
        <v>59</v>
      </c>
      <c r="E26" s="7">
        <v>46.6</v>
      </c>
      <c r="F26" s="7">
        <v>78.36</v>
      </c>
      <c r="G26" s="7">
        <f t="shared" si="0"/>
        <v>62.480000000000004</v>
      </c>
      <c r="H26" s="8"/>
    </row>
    <row r="27" spans="1:8" s="2" customFormat="1" ht="28.5" customHeight="1">
      <c r="A27" s="6" t="s">
        <v>68</v>
      </c>
      <c r="B27" s="6" t="s">
        <v>69</v>
      </c>
      <c r="C27" s="6" t="s">
        <v>58</v>
      </c>
      <c r="D27" s="6" t="s">
        <v>59</v>
      </c>
      <c r="E27" s="7">
        <v>45</v>
      </c>
      <c r="F27" s="7">
        <v>75.64</v>
      </c>
      <c r="G27" s="7">
        <f t="shared" si="0"/>
        <v>60.32</v>
      </c>
      <c r="H27" s="8"/>
    </row>
    <row r="28" spans="1:8" s="2" customFormat="1" ht="28.5" customHeight="1">
      <c r="A28" s="6" t="s">
        <v>70</v>
      </c>
      <c r="B28" s="6" t="s">
        <v>71</v>
      </c>
      <c r="C28" s="6" t="s">
        <v>58</v>
      </c>
      <c r="D28" s="6" t="s">
        <v>72</v>
      </c>
      <c r="E28" s="7">
        <v>71.9</v>
      </c>
      <c r="F28" s="7">
        <v>81.98</v>
      </c>
      <c r="G28" s="7">
        <f t="shared" si="0"/>
        <v>76.94</v>
      </c>
      <c r="H28" s="8" t="s">
        <v>13</v>
      </c>
    </row>
    <row r="29" spans="1:8" s="2" customFormat="1" ht="28.5" customHeight="1">
      <c r="A29" s="6" t="s">
        <v>73</v>
      </c>
      <c r="B29" s="6" t="s">
        <v>74</v>
      </c>
      <c r="C29" s="6" t="s">
        <v>58</v>
      </c>
      <c r="D29" s="6" t="s">
        <v>72</v>
      </c>
      <c r="E29" s="7">
        <v>62.2</v>
      </c>
      <c r="F29" s="7">
        <v>84.14</v>
      </c>
      <c r="G29" s="7">
        <f t="shared" si="0"/>
        <v>73.17</v>
      </c>
      <c r="H29" s="8" t="s">
        <v>13</v>
      </c>
    </row>
    <row r="30" spans="1:8" s="2" customFormat="1" ht="28.5" customHeight="1">
      <c r="A30" s="6" t="s">
        <v>75</v>
      </c>
      <c r="B30" s="6" t="s">
        <v>76</v>
      </c>
      <c r="C30" s="6" t="s">
        <v>58</v>
      </c>
      <c r="D30" s="6" t="s">
        <v>72</v>
      </c>
      <c r="E30" s="7">
        <v>65.6</v>
      </c>
      <c r="F30" s="7">
        <v>77.58</v>
      </c>
      <c r="G30" s="7">
        <f t="shared" si="0"/>
        <v>71.59</v>
      </c>
      <c r="H30" s="8"/>
    </row>
  </sheetData>
  <sheetProtection/>
  <mergeCells count="1">
    <mergeCell ref="A1:H1"/>
  </mergeCells>
  <dataValidations count="1">
    <dataValidation errorStyle="information" allowBlank="1" showInputMessage="1" showErrorMessage="1" sqref="F3:F30">
      <formula1>70</formula1>
      <formula2>100</formula2>
    </dataValidation>
  </dataValidations>
  <printOptions horizontalCentered="1"/>
  <pageMargins left="0.4330708661417323" right="0.3937007874015748" top="0.7480314960629921" bottom="0.45" header="0.31496062992125984" footer="0.31496062992125984"/>
  <pageSetup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2021-07-12T01:28:00Z</cp:lastPrinted>
  <dcterms:created xsi:type="dcterms:W3CDTF">2021-07-02T09:39:13Z</dcterms:created>
  <dcterms:modified xsi:type="dcterms:W3CDTF">2021-07-12T03:31:31Z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false</vt:bool>
  </property>
  <property fmtid="{D5CDD505-2E9C-101B-9397-08002B2CF9AE}" pid="5" name="I">
    <vt:lpwstr>FE182F510ABB400A9EB4DD5403BF50DF</vt:lpwstr>
  </property>
</Properties>
</file>