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'1'!$A$2:$N$2</definedName>
  </definedNames>
  <calcPr calcId="144525"/>
</workbook>
</file>

<file path=xl/sharedStrings.xml><?xml version="1.0" encoding="utf-8"?>
<sst xmlns="http://schemas.openxmlformats.org/spreadsheetml/2006/main" count="501" uniqueCount="426">
  <si>
    <t>宁夏公安机关2021年补充招聘警务辅助人员拟聘用人员名单</t>
  </si>
  <si>
    <t>序号</t>
  </si>
  <si>
    <t>招聘单位</t>
  </si>
  <si>
    <t>岗位名称</t>
  </si>
  <si>
    <t>姓名</t>
  </si>
  <si>
    <t>准考证号</t>
  </si>
  <si>
    <t>笔试成绩</t>
  </si>
  <si>
    <t>面试成绩</t>
  </si>
  <si>
    <t>总成绩</t>
  </si>
  <si>
    <t>公安厅交通管理局</t>
  </si>
  <si>
    <t>银川、石嘴山片区高速交警大队辅警一</t>
  </si>
  <si>
    <t>马成</t>
  </si>
  <si>
    <t>201012311823</t>
  </si>
  <si>
    <t>银川、石嘴山片区高速交警大队辅警二</t>
  </si>
  <si>
    <t>娄鹏鹏</t>
  </si>
  <si>
    <t>201012311011</t>
  </si>
  <si>
    <t>吴忠片区高速交警大队辅警一</t>
  </si>
  <si>
    <t>马宁新</t>
  </si>
  <si>
    <t>201012310424</t>
  </si>
  <si>
    <t>金鹏飞</t>
  </si>
  <si>
    <t>201012310627</t>
  </si>
  <si>
    <t>王攀</t>
  </si>
  <si>
    <t>201012310713</t>
  </si>
  <si>
    <t>吴忠片区高速交警大队辅警二</t>
  </si>
  <si>
    <t>马龙</t>
  </si>
  <si>
    <t>201012311722</t>
  </si>
  <si>
    <t>姬检</t>
  </si>
  <si>
    <t>201012312215</t>
  </si>
  <si>
    <t>吴忠片区高速交警大队辅警三</t>
  </si>
  <si>
    <t>王鹏</t>
  </si>
  <si>
    <t>201012312021</t>
  </si>
  <si>
    <t>中卫片区高速交警大队辅警一</t>
  </si>
  <si>
    <t>田进龙</t>
  </si>
  <si>
    <t>201012310422</t>
  </si>
  <si>
    <t>刘毅</t>
  </si>
  <si>
    <t>201012311212</t>
  </si>
  <si>
    <t>中卫片区高速交警大队辅警二</t>
  </si>
  <si>
    <t>张建虎</t>
  </si>
  <si>
    <t>201012311520</t>
  </si>
  <si>
    <t>马志玉</t>
  </si>
  <si>
    <t>201012311705</t>
  </si>
  <si>
    <t>固原片区高速交警大队辅警一</t>
  </si>
  <si>
    <t>马瑞</t>
  </si>
  <si>
    <t>201012311726</t>
  </si>
  <si>
    <t>姚亮</t>
  </si>
  <si>
    <t>201012311522</t>
  </si>
  <si>
    <t>穆虎</t>
  </si>
  <si>
    <t>201012310624</t>
  </si>
  <si>
    <t>固原片区高速交警大队辅警二</t>
  </si>
  <si>
    <t>李飞宏</t>
  </si>
  <si>
    <t>201012311816</t>
  </si>
  <si>
    <t>固原片区高速交警大队辅警四</t>
  </si>
  <si>
    <t>杜国政</t>
  </si>
  <si>
    <t>201012310418</t>
  </si>
  <si>
    <t>公安厅机场公安局</t>
  </si>
  <si>
    <t>机场公安局辅警一</t>
  </si>
  <si>
    <t>蒙勃良</t>
  </si>
  <si>
    <t>201012311423</t>
  </si>
  <si>
    <t>郭宏博</t>
  </si>
  <si>
    <t>201012312325</t>
  </si>
  <si>
    <t>桑立宁</t>
  </si>
  <si>
    <t>201012312125</t>
  </si>
  <si>
    <t>机场公安局辅警二</t>
  </si>
  <si>
    <t>张亚楠</t>
  </si>
  <si>
    <t>201012311806</t>
  </si>
  <si>
    <t>田彦兰</t>
  </si>
  <si>
    <t>201012312516</t>
  </si>
  <si>
    <t>公安厅石油公安局</t>
  </si>
  <si>
    <t>石油公安局辅警</t>
  </si>
  <si>
    <t>高一博</t>
  </si>
  <si>
    <t>201012312204</t>
  </si>
  <si>
    <t>银川市公安局</t>
  </si>
  <si>
    <t>特警支队辅警</t>
  </si>
  <si>
    <t>陶磊</t>
  </si>
  <si>
    <t>201012320518</t>
  </si>
  <si>
    <t>张海鹏</t>
  </si>
  <si>
    <t>201012320301</t>
  </si>
  <si>
    <t>兴庆区公安分局</t>
  </si>
  <si>
    <t>派出所辅警一</t>
  </si>
  <si>
    <t>周天雨</t>
  </si>
  <si>
    <t>201012320811</t>
  </si>
  <si>
    <t>杨海</t>
  </si>
  <si>
    <t>201012320203</t>
  </si>
  <si>
    <t>王瀚霆</t>
  </si>
  <si>
    <t>201012320226</t>
  </si>
  <si>
    <t>派出所辅警二</t>
  </si>
  <si>
    <t>马嘉辉</t>
  </si>
  <si>
    <t>201012320417</t>
  </si>
  <si>
    <t>派出所辅警三</t>
  </si>
  <si>
    <t>王平</t>
  </si>
  <si>
    <t>201012320304</t>
  </si>
  <si>
    <t>连昊</t>
  </si>
  <si>
    <t>201012321304</t>
  </si>
  <si>
    <t>派出所辅警四</t>
  </si>
  <si>
    <t>高永鹏</t>
  </si>
  <si>
    <t>201012321117</t>
  </si>
  <si>
    <t>柏松</t>
  </si>
  <si>
    <t>201012320611</t>
  </si>
  <si>
    <t>派出所辅警五</t>
  </si>
  <si>
    <t>杨凌峰</t>
  </si>
  <si>
    <t>201012321206</t>
  </si>
  <si>
    <t>曹乐</t>
  </si>
  <si>
    <t>201012321103</t>
  </si>
  <si>
    <t>杨佳辉</t>
  </si>
  <si>
    <t>201012320510</t>
  </si>
  <si>
    <t>派出所辅警六</t>
  </si>
  <si>
    <t>王越</t>
  </si>
  <si>
    <t>201012320608</t>
  </si>
  <si>
    <t>派出所辅警七</t>
  </si>
  <si>
    <t>母志文</t>
  </si>
  <si>
    <t>201012320602</t>
  </si>
  <si>
    <t>派出所辅警八</t>
  </si>
  <si>
    <t>李健</t>
  </si>
  <si>
    <t>201012320927</t>
  </si>
  <si>
    <t>金凤区公安分局</t>
  </si>
  <si>
    <t>王彦麟</t>
  </si>
  <si>
    <t>201012321124</t>
  </si>
  <si>
    <t>贾镇泽</t>
  </si>
  <si>
    <t>201012320205</t>
  </si>
  <si>
    <t>宋继兵</t>
  </si>
  <si>
    <t>201012320830</t>
  </si>
  <si>
    <t>马啸</t>
  </si>
  <si>
    <t>201012320627</t>
  </si>
  <si>
    <t>宁东公安分局</t>
  </si>
  <si>
    <t>宁东辅警</t>
  </si>
  <si>
    <t>张勇</t>
  </si>
  <si>
    <t>201012320321</t>
  </si>
  <si>
    <t>柴磊</t>
  </si>
  <si>
    <t>201012321005</t>
  </si>
  <si>
    <t>永宁县公安局</t>
  </si>
  <si>
    <t>永宁辅警一</t>
  </si>
  <si>
    <t>李嘉楠</t>
  </si>
  <si>
    <t>201012320119</t>
  </si>
  <si>
    <t>张佳琪</t>
  </si>
  <si>
    <t>201012320318</t>
  </si>
  <si>
    <t>陈新宏</t>
  </si>
  <si>
    <t>201012321211</t>
  </si>
  <si>
    <t>曹文龙</t>
  </si>
  <si>
    <t>201012320121</t>
  </si>
  <si>
    <t>永宁辅警二</t>
  </si>
  <si>
    <t>周伟</t>
  </si>
  <si>
    <t>201012321105</t>
  </si>
  <si>
    <t>贺兰县公安局</t>
  </si>
  <si>
    <t>贺兰辅警二</t>
  </si>
  <si>
    <t>盛亚宁</t>
  </si>
  <si>
    <t>201012320926</t>
  </si>
  <si>
    <t>灵武市公安局</t>
  </si>
  <si>
    <t>灵武市公安局辅警</t>
  </si>
  <si>
    <t>李鹏</t>
  </si>
  <si>
    <t>201012321026</t>
  </si>
  <si>
    <t>大武口区公安分局</t>
  </si>
  <si>
    <t>派出所辅警</t>
  </si>
  <si>
    <t>杨武</t>
  </si>
  <si>
    <t>201012330407</t>
  </si>
  <si>
    <t>苏文博</t>
  </si>
  <si>
    <t>201012330327</t>
  </si>
  <si>
    <t>山鹰突击队辅警</t>
  </si>
  <si>
    <t>丁磊</t>
  </si>
  <si>
    <t>201012330312</t>
  </si>
  <si>
    <t>惠农区公安分局</t>
  </si>
  <si>
    <t>南街、红果子派出所辅警二</t>
  </si>
  <si>
    <t>王佳旖</t>
  </si>
  <si>
    <t>201012330309</t>
  </si>
  <si>
    <t>园艺、滨河派出所辅警</t>
  </si>
  <si>
    <t>郭银杰</t>
  </si>
  <si>
    <t>201012330115</t>
  </si>
  <si>
    <t>机关辅警一</t>
  </si>
  <si>
    <t>马骏</t>
  </si>
  <si>
    <t>201012330122</t>
  </si>
  <si>
    <t>吴忠市公安局</t>
  </si>
  <si>
    <t>基层所队辅警一</t>
  </si>
  <si>
    <t>王浩天</t>
  </si>
  <si>
    <t>201012340627</t>
  </si>
  <si>
    <t>153.7</t>
  </si>
  <si>
    <t>89.00</t>
  </si>
  <si>
    <t>基层所队辅警二</t>
  </si>
  <si>
    <t>付建民</t>
  </si>
  <si>
    <t>201012341418</t>
  </si>
  <si>
    <t>169.7</t>
  </si>
  <si>
    <t>91.20</t>
  </si>
  <si>
    <t>马聪</t>
  </si>
  <si>
    <t>201012340105</t>
  </si>
  <si>
    <t>170.3</t>
  </si>
  <si>
    <t>85.20</t>
  </si>
  <si>
    <t>利通区公安分局</t>
  </si>
  <si>
    <t>傅童宁</t>
  </si>
  <si>
    <t>201012340829</t>
  </si>
  <si>
    <t>213.5</t>
  </si>
  <si>
    <t>90.20</t>
  </si>
  <si>
    <t>王昊</t>
  </si>
  <si>
    <t>201012340306</t>
  </si>
  <si>
    <t>171.4</t>
  </si>
  <si>
    <t>70.80</t>
  </si>
  <si>
    <t>于江怀</t>
  </si>
  <si>
    <t>201012342317</t>
  </si>
  <si>
    <t>166.9</t>
  </si>
  <si>
    <t>75.20</t>
  </si>
  <si>
    <t>杜博文</t>
  </si>
  <si>
    <t>201012341720</t>
  </si>
  <si>
    <t>167.7</t>
  </si>
  <si>
    <t>71.40</t>
  </si>
  <si>
    <t>基层所队辅警三</t>
  </si>
  <si>
    <t>苏佳乐</t>
  </si>
  <si>
    <t>201012340905</t>
  </si>
  <si>
    <t>165.3</t>
  </si>
  <si>
    <t>64.80</t>
  </si>
  <si>
    <t>赵国庆</t>
  </si>
  <si>
    <t>201012340819</t>
  </si>
  <si>
    <t>158.6</t>
  </si>
  <si>
    <t>73.20</t>
  </si>
  <si>
    <t>王星泽</t>
  </si>
  <si>
    <t>201012341202</t>
  </si>
  <si>
    <t>151.6</t>
  </si>
  <si>
    <t>75.00</t>
  </si>
  <si>
    <t>马少安</t>
  </si>
  <si>
    <t>201012341908</t>
  </si>
  <si>
    <t>108.1</t>
  </si>
  <si>
    <t>基层所队辅警四</t>
  </si>
  <si>
    <t>丁丁</t>
  </si>
  <si>
    <t>201012342226</t>
  </si>
  <si>
    <t>140.9</t>
  </si>
  <si>
    <t>69.80</t>
  </si>
  <si>
    <t>马立鹏</t>
  </si>
  <si>
    <t>201012341227</t>
  </si>
  <si>
    <t>133.3</t>
  </si>
  <si>
    <t>69.40</t>
  </si>
  <si>
    <t>冯志远</t>
  </si>
  <si>
    <t>201012341715</t>
  </si>
  <si>
    <t>123.6</t>
  </si>
  <si>
    <t>65.40</t>
  </si>
  <si>
    <t>太阳山公安分局</t>
  </si>
  <si>
    <t>马凌龙</t>
  </si>
  <si>
    <t>201012341224</t>
  </si>
  <si>
    <t>139.5</t>
  </si>
  <si>
    <t>69.20</t>
  </si>
  <si>
    <t>余浩</t>
  </si>
  <si>
    <t>201012341614</t>
  </si>
  <si>
    <t>129.1</t>
  </si>
  <si>
    <t>78.80</t>
  </si>
  <si>
    <t>孙家滩公安分局</t>
  </si>
  <si>
    <t>基层所队辅警</t>
  </si>
  <si>
    <t>安鹏举</t>
  </si>
  <si>
    <t>201012341109</t>
  </si>
  <si>
    <t>140.1</t>
  </si>
  <si>
    <t>74.40</t>
  </si>
  <si>
    <t>红寺堡区公安分局</t>
  </si>
  <si>
    <t>王鹏升</t>
  </si>
  <si>
    <t>201012341721</t>
  </si>
  <si>
    <t>178.8</t>
  </si>
  <si>
    <t>86.00</t>
  </si>
  <si>
    <t>青铜峡市公安局</t>
  </si>
  <si>
    <t>唐亮</t>
  </si>
  <si>
    <t>201012340930</t>
  </si>
  <si>
    <t>145.8</t>
  </si>
  <si>
    <t>74.64</t>
  </si>
  <si>
    <t>马森</t>
  </si>
  <si>
    <t>201012340613</t>
  </si>
  <si>
    <t>155</t>
  </si>
  <si>
    <t>72.40</t>
  </si>
  <si>
    <t>杨明</t>
  </si>
  <si>
    <t>201012341502</t>
  </si>
  <si>
    <t>136.8</t>
  </si>
  <si>
    <t>84.40</t>
  </si>
  <si>
    <t>马建刚</t>
  </si>
  <si>
    <t>201012342412</t>
  </si>
  <si>
    <t>131.9</t>
  </si>
  <si>
    <t>81.40</t>
  </si>
  <si>
    <t>马玉才</t>
  </si>
  <si>
    <t>201012341709</t>
  </si>
  <si>
    <t>134.3</t>
  </si>
  <si>
    <t>73.00</t>
  </si>
  <si>
    <t>马江宁</t>
  </si>
  <si>
    <t>201012341906</t>
  </si>
  <si>
    <t>158</t>
  </si>
  <si>
    <t>78.60</t>
  </si>
  <si>
    <t>屈顺</t>
  </si>
  <si>
    <t>201012342405</t>
  </si>
  <si>
    <t>154</t>
  </si>
  <si>
    <t>73.40</t>
  </si>
  <si>
    <t>马杰</t>
  </si>
  <si>
    <t>201012341128</t>
  </si>
  <si>
    <t>157.4</t>
  </si>
  <si>
    <t>63.20</t>
  </si>
  <si>
    <t>陈吉杰</t>
  </si>
  <si>
    <t>201012340222</t>
  </si>
  <si>
    <t>124.9</t>
  </si>
  <si>
    <t>65.80</t>
  </si>
  <si>
    <t>基层所队辅警五</t>
  </si>
  <si>
    <t>王乐</t>
  </si>
  <si>
    <t>201012341305</t>
  </si>
  <si>
    <t>155.6</t>
  </si>
  <si>
    <t>77.60</t>
  </si>
  <si>
    <t>基层所队辅警七</t>
  </si>
  <si>
    <t>刘枭</t>
  </si>
  <si>
    <t>201012341408</t>
  </si>
  <si>
    <t>147.8</t>
  </si>
  <si>
    <t>68.60</t>
  </si>
  <si>
    <t>基层所队辅警八</t>
  </si>
  <si>
    <t>康自洋</t>
  </si>
  <si>
    <t>201012342417</t>
  </si>
  <si>
    <t>143</t>
  </si>
  <si>
    <t>82.00</t>
  </si>
  <si>
    <t>马谦</t>
  </si>
  <si>
    <t>201012341617</t>
  </si>
  <si>
    <t>131.3</t>
  </si>
  <si>
    <t>84.00</t>
  </si>
  <si>
    <t>基层所队辅警九</t>
  </si>
  <si>
    <t>金凯飞</t>
  </si>
  <si>
    <t>201012342206</t>
  </si>
  <si>
    <t>142</t>
  </si>
  <si>
    <t>马军</t>
  </si>
  <si>
    <t>201012342203</t>
  </si>
  <si>
    <t>123.8</t>
  </si>
  <si>
    <t>基层所队辅警十一</t>
  </si>
  <si>
    <t>买元福</t>
  </si>
  <si>
    <t>201012342411</t>
  </si>
  <si>
    <t>120.5</t>
  </si>
  <si>
    <t>75.60</t>
  </si>
  <si>
    <t>王小成</t>
  </si>
  <si>
    <t>201012340124</t>
  </si>
  <si>
    <t>114.4</t>
  </si>
  <si>
    <t>67.80</t>
  </si>
  <si>
    <t>盐池县公安局</t>
  </si>
  <si>
    <t>郝波</t>
  </si>
  <si>
    <t>201012340213</t>
  </si>
  <si>
    <t>158.9</t>
  </si>
  <si>
    <t>83.90</t>
  </si>
  <si>
    <t>陈永福</t>
  </si>
  <si>
    <t>201012340327</t>
  </si>
  <si>
    <t>168.7</t>
  </si>
  <si>
    <t>77.24</t>
  </si>
  <si>
    <t>基层所队辅警六</t>
  </si>
  <si>
    <t>石金娣</t>
  </si>
  <si>
    <t>201012340918</t>
  </si>
  <si>
    <t>183.8</t>
  </si>
  <si>
    <t>固原市公安局</t>
  </si>
  <si>
    <t>马小舟</t>
  </si>
  <si>
    <t>201012350126</t>
  </si>
  <si>
    <t>海威</t>
  </si>
  <si>
    <t>201012350114</t>
  </si>
  <si>
    <t>周海滨</t>
  </si>
  <si>
    <t>201012351530</t>
  </si>
  <si>
    <t>梁国强</t>
  </si>
  <si>
    <t>201012350920</t>
  </si>
  <si>
    <t>原州区公安分局</t>
  </si>
  <si>
    <t>新区派出所辅警一</t>
  </si>
  <si>
    <t>201012350418</t>
  </si>
  <si>
    <t>新区派出所辅警二</t>
  </si>
  <si>
    <t>李亚楠</t>
  </si>
  <si>
    <t>201012352915</t>
  </si>
  <si>
    <t>官厅派出所辅警</t>
  </si>
  <si>
    <t>魏阳</t>
  </si>
  <si>
    <t>201012351403</t>
  </si>
  <si>
    <t>开城派出所辅警</t>
  </si>
  <si>
    <t>马福</t>
  </si>
  <si>
    <t>201012352812</t>
  </si>
  <si>
    <t>头营派出所辅警</t>
  </si>
  <si>
    <t>杨佳</t>
  </si>
  <si>
    <t>201012352608</t>
  </si>
  <si>
    <t>苟维科</t>
  </si>
  <si>
    <t>201012352607</t>
  </si>
  <si>
    <t>黄铎堡派出所辅警</t>
  </si>
  <si>
    <t>张涛</t>
  </si>
  <si>
    <t>201012352010</t>
  </si>
  <si>
    <t>彭堡派出所辅警</t>
  </si>
  <si>
    <t>王真</t>
  </si>
  <si>
    <t>201012353109</t>
  </si>
  <si>
    <t>彭阳县公安局</t>
  </si>
  <si>
    <t>白阳派出所辅警</t>
  </si>
  <si>
    <t>何建奎</t>
  </si>
  <si>
    <t>201012370215</t>
  </si>
  <si>
    <t>王洼派出所辅警</t>
  </si>
  <si>
    <t>杨继升</t>
  </si>
  <si>
    <t>201012370311</t>
  </si>
  <si>
    <t>母德旺</t>
  </si>
  <si>
    <t>201012370115</t>
  </si>
  <si>
    <t>泾源县公安局</t>
  </si>
  <si>
    <t>泾源辅警一</t>
  </si>
  <si>
    <t>杨浩</t>
  </si>
  <si>
    <t>201012360114</t>
  </si>
  <si>
    <t>泾源辅警三</t>
  </si>
  <si>
    <t>马晓强</t>
  </si>
  <si>
    <t>201012360102</t>
  </si>
  <si>
    <t>陈浩</t>
  </si>
  <si>
    <t>201012360101</t>
  </si>
  <si>
    <t>西吉县公安局</t>
  </si>
  <si>
    <t>交警队辅警一</t>
  </si>
  <si>
    <t>王博</t>
  </si>
  <si>
    <t>201012380113</t>
  </si>
  <si>
    <t>苏应清</t>
  </si>
  <si>
    <t>201012380827</t>
  </si>
  <si>
    <t>交警队辅警二</t>
  </si>
  <si>
    <t>牛艳军</t>
  </si>
  <si>
    <t>201012381211</t>
  </si>
  <si>
    <t>苏丽荣</t>
  </si>
  <si>
    <t>201012380302</t>
  </si>
  <si>
    <t>邢小兵</t>
  </si>
  <si>
    <t>201012380408</t>
  </si>
  <si>
    <t>杨志兵</t>
  </si>
  <si>
    <t>201012380111</t>
  </si>
  <si>
    <t>马良</t>
  </si>
  <si>
    <t>201012380604</t>
  </si>
  <si>
    <t>冯占雪</t>
  </si>
  <si>
    <t>201012381002</t>
  </si>
  <si>
    <t>王建欣</t>
  </si>
  <si>
    <t>201012381026</t>
  </si>
  <si>
    <t>黄国军</t>
  </si>
  <si>
    <t>201012380123</t>
  </si>
  <si>
    <t>黄虎</t>
  </si>
  <si>
    <t>201012380122</t>
  </si>
  <si>
    <t>局机关辅警</t>
  </si>
  <si>
    <t>侯俊婷</t>
  </si>
  <si>
    <t>201012381121</t>
  </si>
  <si>
    <t>中卫市公安局</t>
  </si>
  <si>
    <t>交通警察局辅警一</t>
  </si>
  <si>
    <t>白玉龙</t>
  </si>
  <si>
    <t>201012390402</t>
  </si>
  <si>
    <t>沙坡头区分局派出所辅警</t>
  </si>
  <si>
    <t>田彦亮</t>
  </si>
  <si>
    <t>201012390502</t>
  </si>
  <si>
    <t>田彦军</t>
  </si>
  <si>
    <t>201012390529</t>
  </si>
  <si>
    <t>中宁县公安局</t>
  </si>
  <si>
    <t>中宁县公安局派出所辅警一</t>
  </si>
  <si>
    <t>石锐</t>
  </si>
  <si>
    <t>201012390108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</si>
</sst>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.00_);\(0.00\)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C00000"/>
      <name val="仿宋"/>
      <charset val="134"/>
    </font>
    <font>
      <sz val="18"/>
      <name val="方正小标宋简体"/>
      <charset val="134"/>
    </font>
    <font>
      <sz val="18"/>
      <name val="仿宋"/>
      <charset val="134"/>
    </font>
    <font>
      <b/>
      <sz val="12"/>
      <name val="仿宋"/>
      <charset val="134"/>
    </font>
    <font>
      <sz val="12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/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178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" xfId="5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4" xfId="50" applyNumberFormat="1" applyFont="1" applyFill="1" applyBorder="1" applyAlignment="1" applyProtection="1">
      <alignment horizontal="center" vertical="center" wrapText="1"/>
    </xf>
    <xf numFmtId="0" fontId="1" fillId="0" borderId="2" xfId="40" applyNumberFormat="1" applyFont="1" applyFill="1" applyBorder="1" applyAlignment="1" applyProtection="1">
      <alignment horizontal="center" vertical="center" wrapText="1"/>
    </xf>
    <xf numFmtId="0" fontId="1" fillId="0" borderId="1" xfId="40" applyNumberFormat="1" applyFont="1" applyFill="1" applyBorder="1" applyAlignment="1" applyProtection="1">
      <alignment horizontal="center" vertical="center" wrapText="1"/>
    </xf>
    <xf numFmtId="178" fontId="1" fillId="0" borderId="1" xfId="40" applyNumberFormat="1" applyFont="1" applyFill="1" applyBorder="1" applyAlignment="1" applyProtection="1">
      <alignment horizontal="center" vertical="center" wrapText="1"/>
    </xf>
    <xf numFmtId="0" fontId="1" fillId="0" borderId="3" xfId="40" applyNumberFormat="1" applyFont="1" applyFill="1" applyBorder="1" applyAlignment="1" applyProtection="1">
      <alignment horizontal="center" vertical="center" wrapText="1"/>
    </xf>
    <xf numFmtId="0" fontId="1" fillId="0" borderId="4" xfId="40" applyNumberFormat="1" applyFont="1" applyFill="1" applyBorder="1" applyAlignment="1" applyProtection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36291;&#20852;2021\5&#36741;&#35686;&#31649;&#29702;\2021&#24180;&#32479;&#19968;&#25307;&#24405;\&#36741;&#35686;&#25104;&#32489;&#24405;&#20837;\&#38134;&#24029;&#24066;&#20844;&#23433;&#26426;&#20851;&#36164;&#26684;&#22797;&#23457;&#21644;&#25919;&#23457;&#20154;&#21592;&#21517;&#21333;&#20840;&#21517;&#21333;&#20154;&#215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wnloads\(&#40644;&#33394;&#20026;&#25311;&#20844;&#24067;&#21517;&#21333;&#65289;81&#20154;&#12290;&#38134;&#24029;&#24066;&#20844;&#23433;&#26426;&#20851;&#36164;&#26684;&#22797;&#23457;&#21644;&#25919;&#23457;&#20154;&#21592;&#21517;&#21333;&#20840;&#21517;&#21333;&#20154;&#215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24230;\2021&#24180;&#25307;&#32856;&#36741;&#35686;\&#38134;&#24029;&#24066;&#20844;&#23433;&#26426;&#20851;&#36164;&#26684;&#22797;&#23457;&#21644;&#25919;&#23457;&#20154;&#21592;&#21517;&#21333;&#20840;&#21517;&#21333;&#20154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特警支队"/>
    </sheetNames>
    <sheetDataSet>
      <sheetData sheetId="0" refreshError="1"/>
      <sheetData sheetId="1" refreshError="1">
        <row r="1">
          <cell r="B1" t="str">
            <v>姓名</v>
          </cell>
          <cell r="C1" t="str">
            <v>证件号码</v>
          </cell>
          <cell r="D1" t="str">
            <v>准考证号</v>
          </cell>
          <cell r="E1" t="str">
            <v>成绩</v>
          </cell>
        </row>
        <row r="2">
          <cell r="B2" t="str">
            <v>马俊昭</v>
          </cell>
          <cell r="C2" t="str">
            <v>640121199209269519</v>
          </cell>
          <cell r="D2" t="str">
            <v>201012320407</v>
          </cell>
          <cell r="E2">
            <v>225.3</v>
          </cell>
        </row>
        <row r="3">
          <cell r="B3" t="str">
            <v>杨芮</v>
          </cell>
          <cell r="C3" t="str">
            <v>642223199303051233</v>
          </cell>
          <cell r="D3" t="str">
            <v>201012321111</v>
          </cell>
          <cell r="E3">
            <v>200</v>
          </cell>
        </row>
        <row r="4">
          <cell r="B4" t="str">
            <v>王晓东</v>
          </cell>
          <cell r="C4" t="str">
            <v>642223199306071416</v>
          </cell>
          <cell r="D4" t="str">
            <v>201012320716</v>
          </cell>
          <cell r="E4">
            <v>194.8</v>
          </cell>
        </row>
        <row r="5">
          <cell r="B5" t="str">
            <v>乐宏地</v>
          </cell>
          <cell r="C5" t="str">
            <v>421125199601130314</v>
          </cell>
          <cell r="D5" t="str">
            <v>201012320603</v>
          </cell>
          <cell r="E5">
            <v>193.2</v>
          </cell>
        </row>
        <row r="6">
          <cell r="B6" t="str">
            <v>周键</v>
          </cell>
          <cell r="C6" t="str">
            <v>640324199610120016</v>
          </cell>
          <cell r="D6" t="str">
            <v>201012320323</v>
          </cell>
          <cell r="E6">
            <v>189.3</v>
          </cell>
        </row>
        <row r="7">
          <cell r="B7" t="str">
            <v>陶磊</v>
          </cell>
          <cell r="C7" t="str">
            <v>642221199802101415</v>
          </cell>
          <cell r="D7" t="str">
            <v>201012320518</v>
          </cell>
          <cell r="E7">
            <v>188.1</v>
          </cell>
        </row>
        <row r="8">
          <cell r="B8" t="str">
            <v>马鑫</v>
          </cell>
          <cell r="C8" t="str">
            <v>642221199712170556</v>
          </cell>
          <cell r="D8" t="str">
            <v>201012320530</v>
          </cell>
          <cell r="E8">
            <v>185.4</v>
          </cell>
        </row>
        <row r="9">
          <cell r="B9" t="str">
            <v>张海鹏</v>
          </cell>
          <cell r="C9" t="str">
            <v>64011119980801091X</v>
          </cell>
          <cell r="D9" t="str">
            <v>201012320301</v>
          </cell>
          <cell r="E9">
            <v>178.1</v>
          </cell>
        </row>
        <row r="10">
          <cell r="B10" t="str">
            <v>米鹏飞</v>
          </cell>
          <cell r="C10" t="str">
            <v>622826199309022511</v>
          </cell>
          <cell r="D10" t="str">
            <v>201012320221</v>
          </cell>
          <cell r="E10">
            <v>175.9</v>
          </cell>
        </row>
        <row r="11">
          <cell r="B11" t="str">
            <v>李梓园</v>
          </cell>
          <cell r="C11" t="str">
            <v>640103199501180332</v>
          </cell>
          <cell r="D11" t="str">
            <v>201012320626</v>
          </cell>
          <cell r="E11">
            <v>174.6</v>
          </cell>
        </row>
        <row r="12">
          <cell r="B12" t="str">
            <v>王博</v>
          </cell>
          <cell r="C12" t="str">
            <v>642223199801181217</v>
          </cell>
          <cell r="D12" t="str">
            <v>201012321116</v>
          </cell>
          <cell r="E12">
            <v>173.9</v>
          </cell>
        </row>
        <row r="13">
          <cell r="B13" t="str">
            <v>马小同</v>
          </cell>
          <cell r="C13" t="str">
            <v>642222199609030412</v>
          </cell>
          <cell r="D13" t="str">
            <v>201012321212</v>
          </cell>
          <cell r="E13">
            <v>172.6</v>
          </cell>
        </row>
        <row r="14">
          <cell r="B14" t="str">
            <v>刘雪哲</v>
          </cell>
          <cell r="C14" t="str">
            <v>131025199209253614</v>
          </cell>
          <cell r="D14" t="str">
            <v>201012320306</v>
          </cell>
          <cell r="E14">
            <v>170.8</v>
          </cell>
        </row>
        <row r="15">
          <cell r="B15" t="str">
            <v>马铭</v>
          </cell>
          <cell r="C15" t="str">
            <v>640121199703313116</v>
          </cell>
          <cell r="D15" t="str">
            <v>201012320719</v>
          </cell>
          <cell r="E15">
            <v>168.7</v>
          </cell>
        </row>
        <row r="16">
          <cell r="B16" t="str">
            <v>李志宏</v>
          </cell>
          <cell r="C16" t="str">
            <v>640103199502281215</v>
          </cell>
          <cell r="D16" t="str">
            <v>201012321219</v>
          </cell>
          <cell r="E16">
            <v>167.1</v>
          </cell>
        </row>
        <row r="17">
          <cell r="B17" t="str">
            <v>王友伟</v>
          </cell>
          <cell r="C17" t="str">
            <v>640321199401311730</v>
          </cell>
          <cell r="D17" t="str">
            <v>201012320526</v>
          </cell>
          <cell r="E17">
            <v>166.1</v>
          </cell>
        </row>
        <row r="18">
          <cell r="B18" t="str">
            <v>周航</v>
          </cell>
          <cell r="C18" t="str">
            <v>640202199710170033</v>
          </cell>
          <cell r="D18" t="str">
            <v>201012320703</v>
          </cell>
          <cell r="E18">
            <v>162.3</v>
          </cell>
        </row>
        <row r="19">
          <cell r="B19" t="str">
            <v>马智</v>
          </cell>
          <cell r="C19" t="str">
            <v>642225199702211217</v>
          </cell>
          <cell r="D19" t="str">
            <v>201012320817</v>
          </cell>
          <cell r="E19">
            <v>161.3</v>
          </cell>
        </row>
        <row r="20">
          <cell r="B20" t="str">
            <v>秦源</v>
          </cell>
          <cell r="C20" t="str">
            <v>140925199407210017</v>
          </cell>
          <cell r="D20" t="str">
            <v>201012321227</v>
          </cell>
          <cell r="E20">
            <v>161.1</v>
          </cell>
        </row>
        <row r="21">
          <cell r="B21" t="str">
            <v>马金鑫</v>
          </cell>
          <cell r="C21" t="str">
            <v>640102199612153816</v>
          </cell>
          <cell r="D21" t="str">
            <v>201012320403</v>
          </cell>
          <cell r="E21">
            <v>158.5</v>
          </cell>
        </row>
        <row r="22">
          <cell r="B22" t="str">
            <v>王强</v>
          </cell>
          <cell r="C22" t="str">
            <v>64010319950511181X</v>
          </cell>
          <cell r="D22" t="str">
            <v>201012320112</v>
          </cell>
          <cell r="E22">
            <v>158.4</v>
          </cell>
        </row>
        <row r="23">
          <cell r="B23" t="str">
            <v>燕学文</v>
          </cell>
          <cell r="C23" t="str">
            <v>642223199611151439</v>
          </cell>
          <cell r="D23" t="str">
            <v>201012320802</v>
          </cell>
          <cell r="E23">
            <v>158.3</v>
          </cell>
        </row>
        <row r="24">
          <cell r="B24" t="str">
            <v>马佳浩</v>
          </cell>
          <cell r="C24" t="str">
            <v>640204199712020517</v>
          </cell>
          <cell r="D24" t="str">
            <v>201012320801</v>
          </cell>
          <cell r="E24">
            <v>158.2</v>
          </cell>
        </row>
        <row r="25">
          <cell r="B25" t="str">
            <v>梁东英</v>
          </cell>
          <cell r="C25" t="str">
            <v>210922199512255419</v>
          </cell>
          <cell r="D25" t="str">
            <v>201012320913</v>
          </cell>
          <cell r="E25">
            <v>157.4</v>
          </cell>
        </row>
        <row r="26">
          <cell r="B26" t="str">
            <v>高飞</v>
          </cell>
          <cell r="C26" t="str">
            <v>640122199610240057</v>
          </cell>
          <cell r="D26" t="str">
            <v>201012320314</v>
          </cell>
          <cell r="E26">
            <v>153.1</v>
          </cell>
        </row>
        <row r="27">
          <cell r="B27" t="str">
            <v>王对宁</v>
          </cell>
          <cell r="C27" t="str">
            <v>640121199401019536</v>
          </cell>
          <cell r="D27" t="str">
            <v>201012320106</v>
          </cell>
          <cell r="E27">
            <v>151.2</v>
          </cell>
        </row>
        <row r="28">
          <cell r="B28" t="str">
            <v>周世玺</v>
          </cell>
          <cell r="C28" t="str">
            <v>640324199706200037</v>
          </cell>
          <cell r="D28" t="str">
            <v>201012320908</v>
          </cell>
          <cell r="E28">
            <v>150.4</v>
          </cell>
        </row>
        <row r="29">
          <cell r="B29" t="str">
            <v>马海龙</v>
          </cell>
          <cell r="C29" t="str">
            <v>640302200005113317</v>
          </cell>
          <cell r="D29" t="str">
            <v>201012320521</v>
          </cell>
          <cell r="E29">
            <v>150.1</v>
          </cell>
        </row>
        <row r="30">
          <cell r="B30" t="str">
            <v>马依赫</v>
          </cell>
          <cell r="C30" t="str">
            <v>640102199710040313</v>
          </cell>
          <cell r="D30" t="str">
            <v>201012320210</v>
          </cell>
          <cell r="E30">
            <v>149.5</v>
          </cell>
        </row>
        <row r="31">
          <cell r="B31" t="str">
            <v>薛金刚</v>
          </cell>
          <cell r="C31" t="str">
            <v>640323199701082653</v>
          </cell>
          <cell r="D31" t="str">
            <v>201012321022</v>
          </cell>
          <cell r="E31">
            <v>148.1</v>
          </cell>
        </row>
        <row r="32">
          <cell r="B32" t="str">
            <v>毛纪坤</v>
          </cell>
          <cell r="C32" t="str">
            <v>640203199208120539</v>
          </cell>
          <cell r="D32" t="str">
            <v>201012320209</v>
          </cell>
          <cell r="E32">
            <v>147.8</v>
          </cell>
        </row>
        <row r="33">
          <cell r="B33" t="str">
            <v>张本银</v>
          </cell>
          <cell r="C33" t="str">
            <v>640324199606232613</v>
          </cell>
          <cell r="D33" t="str">
            <v>201012320827</v>
          </cell>
          <cell r="E33">
            <v>147.8</v>
          </cell>
        </row>
        <row r="34">
          <cell r="B34" t="str">
            <v>张龙龙</v>
          </cell>
          <cell r="C34" t="str">
            <v>62052419930222403X</v>
          </cell>
          <cell r="D34" t="str">
            <v>201012320522</v>
          </cell>
          <cell r="E34">
            <v>146.6</v>
          </cell>
        </row>
        <row r="35">
          <cell r="B35" t="str">
            <v>杨亚利</v>
          </cell>
          <cell r="C35" t="str">
            <v>642224199601272612</v>
          </cell>
          <cell r="D35" t="str">
            <v>201012320525</v>
          </cell>
          <cell r="E35">
            <v>146.6</v>
          </cell>
        </row>
        <row r="36">
          <cell r="B36" t="str">
            <v>丁鹏</v>
          </cell>
          <cell r="C36" t="str">
            <v>640521199610012631</v>
          </cell>
          <cell r="D36" t="str">
            <v>201012320806</v>
          </cell>
          <cell r="E36">
            <v>146.5</v>
          </cell>
        </row>
        <row r="37">
          <cell r="B37" t="str">
            <v>张海龙</v>
          </cell>
          <cell r="C37" t="str">
            <v>612726200005146919</v>
          </cell>
          <cell r="D37" t="str">
            <v>201012320104</v>
          </cell>
          <cell r="E37">
            <v>145.1</v>
          </cell>
        </row>
        <row r="38">
          <cell r="B38" t="str">
            <v>杨克俭</v>
          </cell>
          <cell r="C38" t="str">
            <v>642223199901070012</v>
          </cell>
          <cell r="D38" t="str">
            <v>201012320225</v>
          </cell>
          <cell r="E38">
            <v>144.1</v>
          </cell>
        </row>
        <row r="39">
          <cell r="B39" t="str">
            <v>杨宁</v>
          </cell>
          <cell r="C39" t="str">
            <v>640111199812241219</v>
          </cell>
          <cell r="D39" t="str">
            <v>201012320511</v>
          </cell>
          <cell r="E39">
            <v>140.2</v>
          </cell>
        </row>
        <row r="40">
          <cell r="B40" t="str">
            <v>杨博文</v>
          </cell>
          <cell r="C40" t="str">
            <v>640103199611161810</v>
          </cell>
          <cell r="D40" t="str">
            <v>201012320312</v>
          </cell>
          <cell r="E40">
            <v>135.8</v>
          </cell>
        </row>
        <row r="41">
          <cell r="B41" t="str">
            <v>厚宝宝</v>
          </cell>
          <cell r="C41" t="str">
            <v>640103199512202170</v>
          </cell>
          <cell r="D41" t="str">
            <v>201012321214</v>
          </cell>
          <cell r="E41">
            <v>134.9</v>
          </cell>
        </row>
        <row r="42">
          <cell r="B42" t="str">
            <v>马军</v>
          </cell>
          <cell r="C42" t="str">
            <v>642221199405042298</v>
          </cell>
          <cell r="D42" t="str">
            <v>201012320612</v>
          </cell>
          <cell r="E42">
            <v>134.6</v>
          </cell>
        </row>
        <row r="43">
          <cell r="B43" t="str">
            <v>李嘉琦</v>
          </cell>
          <cell r="C43" t="str">
            <v>640321199802210017</v>
          </cell>
          <cell r="D43" t="str">
            <v>201012320505</v>
          </cell>
          <cell r="E43">
            <v>133.8</v>
          </cell>
        </row>
        <row r="44">
          <cell r="B44" t="str">
            <v>陈小文</v>
          </cell>
          <cell r="C44" t="str">
            <v>642222199502220830</v>
          </cell>
          <cell r="D44" t="str">
            <v>201012320110</v>
          </cell>
          <cell r="E44">
            <v>133.7</v>
          </cell>
        </row>
        <row r="45">
          <cell r="B45" t="str">
            <v>张佩</v>
          </cell>
          <cell r="C45" t="str">
            <v>642223199710063610</v>
          </cell>
          <cell r="D45" t="str">
            <v>201012320328</v>
          </cell>
          <cell r="E45">
            <v>133.5</v>
          </cell>
        </row>
        <row r="46">
          <cell r="B46" t="str">
            <v>马鹏</v>
          </cell>
          <cell r="C46" t="str">
            <v>640103199608292115</v>
          </cell>
          <cell r="D46" t="str">
            <v>201012321123</v>
          </cell>
          <cell r="E46">
            <v>133</v>
          </cell>
        </row>
        <row r="47">
          <cell r="B47" t="str">
            <v>曹栋</v>
          </cell>
          <cell r="C47" t="str">
            <v>640300199310290012</v>
          </cell>
          <cell r="D47" t="str">
            <v>201012320117</v>
          </cell>
          <cell r="E47">
            <v>132.9</v>
          </cell>
        </row>
        <row r="48">
          <cell r="B48" t="str">
            <v>方睿</v>
          </cell>
          <cell r="C48" t="str">
            <v>640111199809280639</v>
          </cell>
          <cell r="D48" t="str">
            <v>201012320213</v>
          </cell>
          <cell r="E48">
            <v>132.4</v>
          </cell>
        </row>
        <row r="49">
          <cell r="B49" t="str">
            <v>李勇</v>
          </cell>
          <cell r="C49" t="str">
            <v>642221199703181077</v>
          </cell>
          <cell r="D49" t="str">
            <v>201012320506</v>
          </cell>
          <cell r="E49">
            <v>131</v>
          </cell>
        </row>
        <row r="50">
          <cell r="B50" t="str">
            <v>王涛</v>
          </cell>
          <cell r="C50" t="str">
            <v>640202199301260038</v>
          </cell>
          <cell r="D50" t="str">
            <v>201012321217</v>
          </cell>
          <cell r="E50">
            <v>131</v>
          </cell>
        </row>
        <row r="51">
          <cell r="B51" t="str">
            <v>闫波</v>
          </cell>
          <cell r="C51" t="str">
            <v>640111199204301230</v>
          </cell>
          <cell r="D51" t="str">
            <v>201012320115</v>
          </cell>
          <cell r="E51">
            <v>129.2</v>
          </cell>
        </row>
        <row r="52">
          <cell r="B52" t="str">
            <v>马海洋</v>
          </cell>
          <cell r="C52" t="str">
            <v>640221200002253019</v>
          </cell>
          <cell r="D52" t="str">
            <v>201012321004</v>
          </cell>
          <cell r="E52">
            <v>128.7</v>
          </cell>
        </row>
        <row r="53">
          <cell r="B53" t="str">
            <v>孙思贤</v>
          </cell>
          <cell r="C53" t="str">
            <v>640121199601133130</v>
          </cell>
          <cell r="D53" t="str">
            <v>201012320622</v>
          </cell>
          <cell r="E53">
            <v>128</v>
          </cell>
        </row>
        <row r="54">
          <cell r="B54" t="str">
            <v>马文元</v>
          </cell>
          <cell r="C54" t="str">
            <v>640324199701122615</v>
          </cell>
          <cell r="D54" t="str">
            <v>201012320819</v>
          </cell>
          <cell r="E54">
            <v>127.2</v>
          </cell>
        </row>
        <row r="55">
          <cell r="B55" t="str">
            <v>韩江涛</v>
          </cell>
          <cell r="C55" t="str">
            <v>642224199709021014</v>
          </cell>
          <cell r="D55" t="str">
            <v>201012320809</v>
          </cell>
          <cell r="E55">
            <v>127.1</v>
          </cell>
        </row>
        <row r="56">
          <cell r="B56" t="str">
            <v>刘鑫</v>
          </cell>
          <cell r="C56" t="str">
            <v>640111199702153111</v>
          </cell>
          <cell r="D56" t="str">
            <v>201012321002</v>
          </cell>
          <cell r="E56">
            <v>127</v>
          </cell>
        </row>
        <row r="57">
          <cell r="B57" t="str">
            <v>吕志强</v>
          </cell>
          <cell r="C57" t="str">
            <v>640121199605243118</v>
          </cell>
          <cell r="D57" t="str">
            <v>201012320102</v>
          </cell>
          <cell r="E57">
            <v>125.8</v>
          </cell>
        </row>
        <row r="58">
          <cell r="B58" t="str">
            <v>张帅帅</v>
          </cell>
          <cell r="C58" t="str">
            <v>640423200012121638</v>
          </cell>
          <cell r="D58" t="str">
            <v>201012320406</v>
          </cell>
          <cell r="E58">
            <v>123.2</v>
          </cell>
        </row>
        <row r="59">
          <cell r="B59" t="str">
            <v>余龙</v>
          </cell>
          <cell r="C59" t="str">
            <v>642222199608072231</v>
          </cell>
          <cell r="D59" t="str">
            <v>201012321021</v>
          </cell>
          <cell r="E59">
            <v>119.7</v>
          </cell>
        </row>
        <row r="60">
          <cell r="B60" t="str">
            <v>韩伟龙</v>
          </cell>
          <cell r="C60" t="str">
            <v>622426199305013130</v>
          </cell>
          <cell r="D60" t="str">
            <v>201012320710</v>
          </cell>
          <cell r="E60">
            <v>118</v>
          </cell>
        </row>
        <row r="61">
          <cell r="B61" t="str">
            <v>张银慧</v>
          </cell>
          <cell r="C61" t="str">
            <v>642222200106160034</v>
          </cell>
          <cell r="D61" t="str">
            <v>201012320123</v>
          </cell>
          <cell r="E61">
            <v>117.1</v>
          </cell>
        </row>
        <row r="62">
          <cell r="B62" t="str">
            <v>于志强</v>
          </cell>
          <cell r="C62" t="str">
            <v>640103199509142111</v>
          </cell>
          <cell r="D62" t="str">
            <v>201012321228</v>
          </cell>
          <cell r="E62">
            <v>112.5</v>
          </cell>
        </row>
        <row r="63">
          <cell r="B63" t="str">
            <v>戴鹏飞</v>
          </cell>
          <cell r="C63" t="str">
            <v>642224199602090810</v>
          </cell>
          <cell r="D63" t="str">
            <v>201012320113</v>
          </cell>
          <cell r="E63">
            <v>112.3</v>
          </cell>
        </row>
        <row r="64">
          <cell r="B64" t="str">
            <v>王筱霖</v>
          </cell>
          <cell r="C64" t="str">
            <v>640323199304172217</v>
          </cell>
          <cell r="D64" t="str">
            <v>201012320325</v>
          </cell>
          <cell r="E64">
            <v>108.5</v>
          </cell>
        </row>
        <row r="65">
          <cell r="B65" t="str">
            <v>王凤阳</v>
          </cell>
          <cell r="C65" t="str">
            <v>642226199410031632</v>
          </cell>
          <cell r="D65" t="str">
            <v>201012320523</v>
          </cell>
          <cell r="E65">
            <v>108.3</v>
          </cell>
        </row>
        <row r="66">
          <cell r="B66" t="str">
            <v>李浩</v>
          </cell>
          <cell r="C66" t="str">
            <v>642224199812081816</v>
          </cell>
          <cell r="D66" t="str">
            <v>201012320724</v>
          </cell>
          <cell r="E66">
            <v>105.3</v>
          </cell>
        </row>
        <row r="67">
          <cell r="B67" t="str">
            <v>柳金牛</v>
          </cell>
          <cell r="C67" t="str">
            <v>640102199510190317</v>
          </cell>
          <cell r="D67" t="str">
            <v>201012320412</v>
          </cell>
          <cell r="E67">
            <v>103.8</v>
          </cell>
        </row>
        <row r="68">
          <cell r="B68" t="str">
            <v>陈凯强</v>
          </cell>
          <cell r="C68" t="str">
            <v>23023019970920053X</v>
          </cell>
          <cell r="D68" t="str">
            <v>201012320218</v>
          </cell>
          <cell r="E68">
            <v>102.6</v>
          </cell>
        </row>
        <row r="69">
          <cell r="B69" t="str">
            <v>王宁</v>
          </cell>
          <cell r="C69" t="str">
            <v>642224200011281418</v>
          </cell>
          <cell r="D69" t="str">
            <v>201012320912</v>
          </cell>
          <cell r="E69">
            <v>99.6</v>
          </cell>
        </row>
        <row r="70">
          <cell r="B70" t="str">
            <v>李梦雷</v>
          </cell>
          <cell r="C70" t="str">
            <v>640111199810240917</v>
          </cell>
          <cell r="D70" t="str">
            <v>201012320315</v>
          </cell>
          <cell r="E70">
            <v>97.7</v>
          </cell>
        </row>
        <row r="71">
          <cell r="B71" t="str">
            <v>李天林</v>
          </cell>
          <cell r="C71" t="str">
            <v>640122200002111839</v>
          </cell>
          <cell r="D71" t="str">
            <v>201012320103</v>
          </cell>
          <cell r="E71">
            <v>-1</v>
          </cell>
        </row>
        <row r="72">
          <cell r="B72" t="str">
            <v>黄文国</v>
          </cell>
          <cell r="C72" t="str">
            <v>640104199612133818</v>
          </cell>
          <cell r="D72" t="str">
            <v>201012320219</v>
          </cell>
          <cell r="E72">
            <v>-1</v>
          </cell>
        </row>
        <row r="73">
          <cell r="B73" t="str">
            <v>牟童</v>
          </cell>
          <cell r="C73" t="str">
            <v>640202199810261012</v>
          </cell>
          <cell r="D73" t="str">
            <v>201012320303</v>
          </cell>
          <cell r="E73">
            <v>-1</v>
          </cell>
        </row>
        <row r="74">
          <cell r="B74" t="str">
            <v>朱兴民</v>
          </cell>
          <cell r="C74" t="str">
            <v>640204199806241011</v>
          </cell>
          <cell r="D74" t="str">
            <v>201012320520</v>
          </cell>
          <cell r="E74">
            <v>-1</v>
          </cell>
        </row>
        <row r="75">
          <cell r="B75" t="str">
            <v>火晓航</v>
          </cell>
          <cell r="C75" t="str">
            <v>642226199508161216</v>
          </cell>
          <cell r="D75" t="str">
            <v>201012320527</v>
          </cell>
          <cell r="E75">
            <v>-1</v>
          </cell>
        </row>
        <row r="76">
          <cell r="B76" t="str">
            <v>李海亮</v>
          </cell>
          <cell r="C76" t="str">
            <v>620821199904040614</v>
          </cell>
          <cell r="D76" t="str">
            <v>201012320529</v>
          </cell>
          <cell r="E76">
            <v>-1</v>
          </cell>
        </row>
        <row r="77">
          <cell r="B77" t="str">
            <v>党城龙</v>
          </cell>
          <cell r="C77" t="str">
            <v>642224199608102018</v>
          </cell>
          <cell r="D77" t="str">
            <v>201012320606</v>
          </cell>
          <cell r="E77">
            <v>-1</v>
          </cell>
        </row>
        <row r="78">
          <cell r="B78" t="str">
            <v>黄佳祥</v>
          </cell>
          <cell r="C78" t="str">
            <v>640381199710100917</v>
          </cell>
          <cell r="D78" t="str">
            <v>201012321015</v>
          </cell>
          <cell r="E78">
            <v>-1</v>
          </cell>
        </row>
        <row r="79">
          <cell r="B79" t="str">
            <v>马晓栋</v>
          </cell>
          <cell r="C79" t="str">
            <v>642221199802082330</v>
          </cell>
          <cell r="D79" t="str">
            <v>201012321028</v>
          </cell>
          <cell r="E79">
            <v>-1</v>
          </cell>
        </row>
        <row r="80">
          <cell r="B80" t="str">
            <v>侯思捷</v>
          </cell>
          <cell r="C80" t="str">
            <v>640102199602130012</v>
          </cell>
          <cell r="D80" t="str">
            <v>201012321128</v>
          </cell>
          <cell r="E80">
            <v>-1</v>
          </cell>
        </row>
        <row r="81">
          <cell r="B81" t="str">
            <v>撒彦科</v>
          </cell>
          <cell r="C81" t="str">
            <v>640222199410161915</v>
          </cell>
          <cell r="D81" t="str">
            <v>201012320623</v>
          </cell>
          <cell r="E81">
            <v>209.5</v>
          </cell>
        </row>
        <row r="82">
          <cell r="B82" t="str">
            <v>潘杰</v>
          </cell>
          <cell r="C82" t="str">
            <v>642221199609242638</v>
          </cell>
          <cell r="D82" t="str">
            <v>201012320422</v>
          </cell>
          <cell r="E82">
            <v>208.3</v>
          </cell>
        </row>
        <row r="83">
          <cell r="B83" t="str">
            <v>段伏龙</v>
          </cell>
          <cell r="C83" t="str">
            <v>640111200104122433</v>
          </cell>
          <cell r="D83" t="str">
            <v>201012320706</v>
          </cell>
          <cell r="E83">
            <v>188.9</v>
          </cell>
        </row>
        <row r="84">
          <cell r="B84" t="str">
            <v>杨承霖</v>
          </cell>
          <cell r="C84" t="str">
            <v>640122199711302472</v>
          </cell>
          <cell r="D84" t="str">
            <v>201012320501</v>
          </cell>
          <cell r="E84">
            <v>179</v>
          </cell>
        </row>
        <row r="85">
          <cell r="B85" t="str">
            <v>仝清远</v>
          </cell>
          <cell r="C85" t="str">
            <v>640103199907260914</v>
          </cell>
          <cell r="D85" t="str">
            <v>201012320909</v>
          </cell>
          <cell r="E85">
            <v>170.9</v>
          </cell>
        </row>
        <row r="86">
          <cell r="B86" t="str">
            <v>杨玉杰</v>
          </cell>
          <cell r="C86" t="str">
            <v>640111199706221513</v>
          </cell>
          <cell r="D86" t="str">
            <v>201012320509</v>
          </cell>
          <cell r="E86">
            <v>168.9</v>
          </cell>
        </row>
        <row r="87">
          <cell r="B87" t="str">
            <v>张清波</v>
          </cell>
          <cell r="C87" t="str">
            <v>622722199605161419</v>
          </cell>
          <cell r="D87" t="str">
            <v>201012320508</v>
          </cell>
          <cell r="E87">
            <v>163.6</v>
          </cell>
        </row>
        <row r="88">
          <cell r="B88" t="str">
            <v>尚泽</v>
          </cell>
          <cell r="C88" t="str">
            <v>640102199906230610</v>
          </cell>
          <cell r="D88" t="str">
            <v>201012320811</v>
          </cell>
          <cell r="E88">
            <v>150.4</v>
          </cell>
        </row>
        <row r="89">
          <cell r="B89" t="str">
            <v>周天雨</v>
          </cell>
          <cell r="C89" t="str">
            <v>640102199903012415</v>
          </cell>
          <cell r="D89" t="str">
            <v>201012320203</v>
          </cell>
          <cell r="E89">
            <v>137.7</v>
          </cell>
        </row>
        <row r="90">
          <cell r="B90" t="str">
            <v>杨海</v>
          </cell>
          <cell r="C90" t="str">
            <v>640102200004211512</v>
          </cell>
          <cell r="D90" t="str">
            <v>201012320423</v>
          </cell>
          <cell r="E90">
            <v>130.7</v>
          </cell>
        </row>
        <row r="91">
          <cell r="B91" t="str">
            <v>王瀚霆</v>
          </cell>
          <cell r="C91" t="str">
            <v>622822199805280039</v>
          </cell>
          <cell r="D91" t="str">
            <v>201012320226</v>
          </cell>
          <cell r="E91">
            <v>122.5</v>
          </cell>
        </row>
        <row r="92">
          <cell r="B92" t="str">
            <v>铁东</v>
          </cell>
          <cell r="C92" t="str">
            <v>642226200102163217</v>
          </cell>
          <cell r="D92" t="str">
            <v>201012320217</v>
          </cell>
          <cell r="E92">
            <v>-1</v>
          </cell>
        </row>
        <row r="93">
          <cell r="B93" t="str">
            <v>李海宝</v>
          </cell>
          <cell r="C93" t="str">
            <v>640222199302061933</v>
          </cell>
          <cell r="D93" t="str">
            <v>201012320516</v>
          </cell>
          <cell r="E93">
            <v>-1</v>
          </cell>
        </row>
        <row r="94">
          <cell r="B94" t="str">
            <v>周博</v>
          </cell>
          <cell r="C94" t="str">
            <v>640102199901100016</v>
          </cell>
          <cell r="D94" t="str">
            <v>201012320617</v>
          </cell>
          <cell r="E94">
            <v>-1</v>
          </cell>
        </row>
        <row r="95">
          <cell r="B95" t="str">
            <v>孙少飞</v>
          </cell>
          <cell r="C95" t="str">
            <v>640121199903240011</v>
          </cell>
          <cell r="D95" t="str">
            <v>201012320230</v>
          </cell>
          <cell r="E95">
            <v>199.5</v>
          </cell>
        </row>
        <row r="96">
          <cell r="B96" t="str">
            <v>杨怀福</v>
          </cell>
          <cell r="C96" t="str">
            <v>640522199303102297</v>
          </cell>
          <cell r="D96" t="str">
            <v>201012321208</v>
          </cell>
          <cell r="E96">
            <v>177</v>
          </cell>
        </row>
        <row r="97">
          <cell r="B97" t="str">
            <v>李云飞</v>
          </cell>
          <cell r="C97" t="str">
            <v>640111199804063117</v>
          </cell>
          <cell r="D97" t="str">
            <v>201012320330</v>
          </cell>
          <cell r="E97">
            <v>169.9</v>
          </cell>
        </row>
        <row r="98">
          <cell r="B98" t="str">
            <v>孔德方</v>
          </cell>
          <cell r="C98" t="str">
            <v>640102199406012430</v>
          </cell>
          <cell r="D98" t="str">
            <v>201012320922</v>
          </cell>
          <cell r="E98">
            <v>153.5</v>
          </cell>
        </row>
        <row r="99">
          <cell r="B99" t="str">
            <v>张永辉</v>
          </cell>
          <cell r="C99" t="str">
            <v>642221199907252615</v>
          </cell>
          <cell r="D99" t="str">
            <v>201012320120</v>
          </cell>
          <cell r="E99">
            <v>123.8</v>
          </cell>
        </row>
        <row r="100">
          <cell r="B100" t="str">
            <v>马嘉辉</v>
          </cell>
          <cell r="C100" t="str">
            <v>640102199411140314</v>
          </cell>
          <cell r="D100" t="str">
            <v>201012320417</v>
          </cell>
          <cell r="E100">
            <v>108.4</v>
          </cell>
        </row>
        <row r="101">
          <cell r="B101" t="str">
            <v>王璐</v>
          </cell>
          <cell r="C101" t="str">
            <v>642223199311290330</v>
          </cell>
          <cell r="D101" t="str">
            <v>201012320929</v>
          </cell>
          <cell r="E101">
            <v>104.6</v>
          </cell>
        </row>
        <row r="102">
          <cell r="B102" t="str">
            <v>马兵</v>
          </cell>
          <cell r="C102" t="str">
            <v>640111199908083112</v>
          </cell>
          <cell r="D102" t="str">
            <v>201012320302</v>
          </cell>
          <cell r="E102">
            <v>88.9</v>
          </cell>
        </row>
        <row r="103">
          <cell r="B103" t="str">
            <v>田伟明</v>
          </cell>
          <cell r="C103" t="str">
            <v>640104200009264018</v>
          </cell>
          <cell r="D103" t="str">
            <v>201012320201</v>
          </cell>
          <cell r="E103">
            <v>-1</v>
          </cell>
        </row>
        <row r="104">
          <cell r="B104" t="str">
            <v>张博</v>
          </cell>
          <cell r="C104" t="str">
            <v>642221199005144092</v>
          </cell>
          <cell r="D104" t="str">
            <v>201012321113</v>
          </cell>
          <cell r="E104">
            <v>216.8</v>
          </cell>
        </row>
        <row r="105">
          <cell r="B105" t="str">
            <v>谯鹏</v>
          </cell>
          <cell r="C105" t="str">
            <v>622727199412148658</v>
          </cell>
          <cell r="D105" t="str">
            <v>201012320920</v>
          </cell>
          <cell r="E105">
            <v>214.8</v>
          </cell>
        </row>
        <row r="106">
          <cell r="B106" t="str">
            <v>杨景龙</v>
          </cell>
          <cell r="C106" t="str">
            <v>140221199805231012</v>
          </cell>
          <cell r="D106" t="str">
            <v>201012320709</v>
          </cell>
          <cell r="E106">
            <v>183.5</v>
          </cell>
        </row>
        <row r="107">
          <cell r="B107" t="str">
            <v>马凯瑞</v>
          </cell>
          <cell r="C107" t="str">
            <v>640122199609242717</v>
          </cell>
          <cell r="D107" t="str">
            <v>201012320712</v>
          </cell>
          <cell r="E107">
            <v>178.5</v>
          </cell>
        </row>
        <row r="108">
          <cell r="B108" t="str">
            <v>郝作良</v>
          </cell>
          <cell r="C108" t="str">
            <v>37082919901119421X</v>
          </cell>
          <cell r="D108" t="str">
            <v>201012320826</v>
          </cell>
          <cell r="E108">
            <v>172.1</v>
          </cell>
        </row>
        <row r="109">
          <cell r="B109" t="str">
            <v>许明利</v>
          </cell>
          <cell r="C109" t="str">
            <v>642226199709242215</v>
          </cell>
          <cell r="D109" t="str">
            <v>201012320916</v>
          </cell>
          <cell r="E109">
            <v>167.6</v>
          </cell>
        </row>
        <row r="110">
          <cell r="B110" t="str">
            <v>王楠</v>
          </cell>
          <cell r="C110" t="str">
            <v>640221199804110014</v>
          </cell>
          <cell r="D110" t="str">
            <v>201012320504</v>
          </cell>
          <cell r="E110">
            <v>164.6</v>
          </cell>
        </row>
        <row r="111">
          <cell r="B111" t="str">
            <v>杨波</v>
          </cell>
          <cell r="C111" t="str">
            <v>640324199102270018</v>
          </cell>
          <cell r="D111" t="str">
            <v>201012321303</v>
          </cell>
          <cell r="E111">
            <v>162.2</v>
          </cell>
        </row>
        <row r="112">
          <cell r="B112" t="str">
            <v>金毅</v>
          </cell>
          <cell r="C112" t="str">
            <v>640111200011212413</v>
          </cell>
          <cell r="D112" t="str">
            <v>201012320202</v>
          </cell>
          <cell r="E112">
            <v>153.1</v>
          </cell>
        </row>
        <row r="113">
          <cell r="B113" t="str">
            <v>王昊</v>
          </cell>
          <cell r="C113" t="str">
            <v>640111199403280938</v>
          </cell>
          <cell r="D113" t="str">
            <v>201012320414</v>
          </cell>
          <cell r="E113">
            <v>153.1</v>
          </cell>
        </row>
        <row r="114">
          <cell r="B114" t="str">
            <v>袁小平</v>
          </cell>
          <cell r="C114" t="str">
            <v>642226199503082033</v>
          </cell>
          <cell r="D114" t="str">
            <v>201012320416</v>
          </cell>
          <cell r="E114">
            <v>148.5</v>
          </cell>
        </row>
        <row r="115">
          <cell r="B115" t="str">
            <v>王凯</v>
          </cell>
          <cell r="C115" t="str">
            <v>640111199809071511</v>
          </cell>
          <cell r="D115" t="str">
            <v>201012320418</v>
          </cell>
          <cell r="E115">
            <v>145.8</v>
          </cell>
        </row>
        <row r="116">
          <cell r="B116" t="str">
            <v>杨晓冬</v>
          </cell>
          <cell r="C116" t="str">
            <v>150121199101050711</v>
          </cell>
          <cell r="D116" t="str">
            <v>201012320427</v>
          </cell>
          <cell r="E116">
            <v>140.8</v>
          </cell>
        </row>
        <row r="117">
          <cell r="B117" t="str">
            <v>连昊</v>
          </cell>
          <cell r="C117" t="str">
            <v>640122199711111836</v>
          </cell>
          <cell r="D117" t="str">
            <v>201012321304</v>
          </cell>
          <cell r="E117">
            <v>131.6</v>
          </cell>
        </row>
        <row r="118">
          <cell r="B118" t="str">
            <v>王平</v>
          </cell>
          <cell r="C118" t="str">
            <v>640422199208254916</v>
          </cell>
          <cell r="D118" t="str">
            <v>201012320304</v>
          </cell>
          <cell r="E118">
            <v>129</v>
          </cell>
        </row>
        <row r="119">
          <cell r="B119" t="str">
            <v>张宇恒</v>
          </cell>
          <cell r="C119" t="str">
            <v>640102199903290319</v>
          </cell>
          <cell r="D119" t="str">
            <v>201012320512</v>
          </cell>
          <cell r="E119">
            <v>-1</v>
          </cell>
        </row>
        <row r="120">
          <cell r="B120" t="str">
            <v>高永鹏</v>
          </cell>
          <cell r="C120" t="str">
            <v>612726199705136919</v>
          </cell>
          <cell r="D120" t="str">
            <v>201012321117</v>
          </cell>
          <cell r="E120">
            <v>224.5</v>
          </cell>
        </row>
        <row r="121">
          <cell r="B121" t="str">
            <v>徐翊君</v>
          </cell>
          <cell r="C121" t="str">
            <v>640103199210251815</v>
          </cell>
          <cell r="D121" t="str">
            <v>201012321122</v>
          </cell>
          <cell r="E121">
            <v>213.5</v>
          </cell>
        </row>
        <row r="122">
          <cell r="B122" t="str">
            <v>马保强</v>
          </cell>
          <cell r="C122" t="str">
            <v>64011119980401311X</v>
          </cell>
          <cell r="D122" t="str">
            <v>201012320429</v>
          </cell>
          <cell r="E122">
            <v>199.2</v>
          </cell>
        </row>
        <row r="123">
          <cell r="B123" t="str">
            <v>杨博</v>
          </cell>
          <cell r="C123" t="str">
            <v>640105199610302311</v>
          </cell>
          <cell r="D123" t="str">
            <v>201012320629</v>
          </cell>
          <cell r="E123">
            <v>195.3</v>
          </cell>
        </row>
        <row r="124">
          <cell r="B124" t="str">
            <v>于博羊</v>
          </cell>
          <cell r="C124" t="str">
            <v>640103199004282119</v>
          </cell>
          <cell r="D124" t="str">
            <v>201012320128</v>
          </cell>
          <cell r="E124">
            <v>192.8</v>
          </cell>
        </row>
        <row r="125">
          <cell r="B125" t="str">
            <v>王宁</v>
          </cell>
          <cell r="C125" t="str">
            <v>620524199212172571</v>
          </cell>
          <cell r="D125" t="str">
            <v>201012321229</v>
          </cell>
          <cell r="E125">
            <v>184.3</v>
          </cell>
        </row>
        <row r="126">
          <cell r="B126" t="str">
            <v>罗俊飞</v>
          </cell>
          <cell r="C126" t="str">
            <v>412825199509043717</v>
          </cell>
          <cell r="D126" t="str">
            <v>201012320224</v>
          </cell>
          <cell r="E126">
            <v>183.6</v>
          </cell>
        </row>
        <row r="127">
          <cell r="B127" t="str">
            <v>牛小栋</v>
          </cell>
          <cell r="C127" t="str">
            <v>642221199412091573</v>
          </cell>
          <cell r="D127" t="str">
            <v>201012320722</v>
          </cell>
          <cell r="E127">
            <v>182.4</v>
          </cell>
        </row>
        <row r="128">
          <cell r="B128" t="str">
            <v>柏松</v>
          </cell>
          <cell r="C128" t="str">
            <v>640381199205070315</v>
          </cell>
          <cell r="D128" t="str">
            <v>201012320611</v>
          </cell>
          <cell r="E128">
            <v>181.5</v>
          </cell>
        </row>
        <row r="129">
          <cell r="B129" t="str">
            <v>田风山</v>
          </cell>
          <cell r="C129" t="str">
            <v>642222199705063038</v>
          </cell>
          <cell r="D129" t="str">
            <v>201012320903</v>
          </cell>
          <cell r="E129">
            <v>180.8</v>
          </cell>
        </row>
        <row r="130">
          <cell r="B130" t="str">
            <v>李亚涛</v>
          </cell>
          <cell r="C130" t="str">
            <v>640382199210080610</v>
          </cell>
          <cell r="D130" t="str">
            <v>201012320227</v>
          </cell>
          <cell r="E130">
            <v>179</v>
          </cell>
        </row>
        <row r="131">
          <cell r="B131" t="str">
            <v>翟晨昊</v>
          </cell>
          <cell r="C131" t="str">
            <v>640103199612170612</v>
          </cell>
          <cell r="D131" t="str">
            <v>201012321014</v>
          </cell>
          <cell r="E131">
            <v>173.5</v>
          </cell>
        </row>
        <row r="132">
          <cell r="B132" t="str">
            <v>马福军</v>
          </cell>
          <cell r="C132" t="str">
            <v>640300199502150612</v>
          </cell>
          <cell r="D132" t="str">
            <v>201012321115</v>
          </cell>
          <cell r="E132">
            <v>172.4</v>
          </cell>
        </row>
        <row r="133">
          <cell r="B133" t="str">
            <v>秦嘉伟</v>
          </cell>
          <cell r="C133" t="str">
            <v>640382199711020034</v>
          </cell>
          <cell r="D133" t="str">
            <v>201012320714</v>
          </cell>
          <cell r="E133">
            <v>171.5</v>
          </cell>
        </row>
        <row r="134">
          <cell r="B134" t="str">
            <v>张大龙</v>
          </cell>
          <cell r="C134" t="str">
            <v>640106200002202917</v>
          </cell>
          <cell r="D134" t="str">
            <v>201012320708</v>
          </cell>
          <cell r="E134">
            <v>167.2</v>
          </cell>
        </row>
        <row r="135">
          <cell r="B135" t="str">
            <v>席昱</v>
          </cell>
          <cell r="C135" t="str">
            <v>640103199912310613</v>
          </cell>
          <cell r="D135" t="str">
            <v>201012321127</v>
          </cell>
          <cell r="E135">
            <v>159.9</v>
          </cell>
        </row>
        <row r="136">
          <cell r="B136" t="str">
            <v>邵必烈</v>
          </cell>
          <cell r="C136" t="str">
            <v>642224199704263815</v>
          </cell>
          <cell r="D136" t="str">
            <v>201012321220</v>
          </cell>
          <cell r="E136">
            <v>157.4</v>
          </cell>
        </row>
        <row r="137">
          <cell r="B137" t="str">
            <v>毛仁桂</v>
          </cell>
          <cell r="C137" t="str">
            <v>413026199810262453</v>
          </cell>
          <cell r="D137" t="str">
            <v>201012320915</v>
          </cell>
          <cell r="E137">
            <v>141.6</v>
          </cell>
        </row>
        <row r="138">
          <cell r="B138" t="str">
            <v>丁玉飞</v>
          </cell>
          <cell r="C138" t="str">
            <v>640222199608101934</v>
          </cell>
          <cell r="D138" t="str">
            <v>201012320507</v>
          </cell>
          <cell r="E138">
            <v>113.9</v>
          </cell>
        </row>
        <row r="139">
          <cell r="B139" t="str">
            <v>潘杭林</v>
          </cell>
          <cell r="C139" t="str">
            <v>640111200111100638</v>
          </cell>
          <cell r="D139" t="str">
            <v>201012320823</v>
          </cell>
          <cell r="E139">
            <v>-1</v>
          </cell>
        </row>
        <row r="140">
          <cell r="B140" t="str">
            <v>李军</v>
          </cell>
          <cell r="C140" t="str">
            <v>640121199708139014</v>
          </cell>
          <cell r="D140" t="str">
            <v>201012321210</v>
          </cell>
          <cell r="E140">
            <v>-1</v>
          </cell>
        </row>
        <row r="141">
          <cell r="B141" t="str">
            <v>王斯腾</v>
          </cell>
          <cell r="C141" t="str">
            <v>640122199402090015</v>
          </cell>
          <cell r="D141" t="str">
            <v>201012320413</v>
          </cell>
          <cell r="E141">
            <v>247.4</v>
          </cell>
        </row>
        <row r="142">
          <cell r="B142" t="str">
            <v>佟佳鑫</v>
          </cell>
          <cell r="C142" t="str">
            <v>640202199304200073</v>
          </cell>
          <cell r="D142" t="str">
            <v>201012320607</v>
          </cell>
          <cell r="E142">
            <v>221.2</v>
          </cell>
        </row>
        <row r="143">
          <cell r="B143" t="str">
            <v>路皓</v>
          </cell>
          <cell r="C143" t="str">
            <v>640102199205170918</v>
          </cell>
          <cell r="D143" t="str">
            <v>201012321007</v>
          </cell>
          <cell r="E143">
            <v>204.8</v>
          </cell>
        </row>
        <row r="144">
          <cell r="B144" t="str">
            <v>高占浩</v>
          </cell>
          <cell r="C144" t="str">
            <v>640323199112200017</v>
          </cell>
          <cell r="D144" t="str">
            <v>201012321201</v>
          </cell>
          <cell r="E144">
            <v>203.1</v>
          </cell>
        </row>
        <row r="145">
          <cell r="B145" t="str">
            <v>李子浩</v>
          </cell>
          <cell r="C145" t="str">
            <v>412827199808051250</v>
          </cell>
          <cell r="D145" t="str">
            <v>201012320410</v>
          </cell>
          <cell r="E145">
            <v>198.7</v>
          </cell>
        </row>
        <row r="146">
          <cell r="B146" t="str">
            <v>马文博</v>
          </cell>
          <cell r="C146" t="str">
            <v>640111199605200916</v>
          </cell>
          <cell r="D146" t="str">
            <v>201012321230</v>
          </cell>
          <cell r="E146">
            <v>178.3</v>
          </cell>
        </row>
        <row r="147">
          <cell r="B147" t="str">
            <v>杨凌峰</v>
          </cell>
          <cell r="C147" t="str">
            <v>640121199103233112</v>
          </cell>
          <cell r="D147" t="str">
            <v>201012321206</v>
          </cell>
          <cell r="E147">
            <v>166.6</v>
          </cell>
        </row>
        <row r="148">
          <cell r="B148" t="str">
            <v>王新</v>
          </cell>
          <cell r="C148" t="str">
            <v>640382199711132917</v>
          </cell>
          <cell r="D148" t="str">
            <v>201012320917</v>
          </cell>
          <cell r="E148">
            <v>164.9</v>
          </cell>
        </row>
        <row r="149">
          <cell r="B149" t="str">
            <v>魏军</v>
          </cell>
          <cell r="C149" t="str">
            <v>642223199403071215</v>
          </cell>
          <cell r="D149" t="str">
            <v>201012321006</v>
          </cell>
          <cell r="E149">
            <v>160.2</v>
          </cell>
        </row>
        <row r="150">
          <cell r="B150" t="str">
            <v>曹乐</v>
          </cell>
          <cell r="C150" t="str">
            <v>622827200103314713</v>
          </cell>
          <cell r="D150" t="str">
            <v>201012321103</v>
          </cell>
          <cell r="E150">
            <v>155.2</v>
          </cell>
        </row>
        <row r="151">
          <cell r="B151" t="str">
            <v>李晗</v>
          </cell>
          <cell r="C151" t="str">
            <v>64010219980103033X</v>
          </cell>
          <cell r="D151" t="str">
            <v>201012320620</v>
          </cell>
          <cell r="E151">
            <v>139.2</v>
          </cell>
        </row>
        <row r="152">
          <cell r="B152" t="str">
            <v>马亮</v>
          </cell>
          <cell r="C152" t="str">
            <v>642223199204153998</v>
          </cell>
          <cell r="D152" t="str">
            <v>201012320930</v>
          </cell>
          <cell r="E152">
            <v>136.9</v>
          </cell>
        </row>
        <row r="153">
          <cell r="B153" t="str">
            <v>杨佳辉</v>
          </cell>
          <cell r="C153" t="str">
            <v>640122199810192432</v>
          </cell>
          <cell r="D153" t="str">
            <v>201012320510</v>
          </cell>
          <cell r="E153">
            <v>129.3</v>
          </cell>
        </row>
        <row r="154">
          <cell r="B154" t="str">
            <v>朱财政</v>
          </cell>
          <cell r="C154" t="str">
            <v>42112619911023633X</v>
          </cell>
          <cell r="D154" t="str">
            <v>201012320921</v>
          </cell>
          <cell r="E154">
            <v>-1</v>
          </cell>
        </row>
        <row r="155">
          <cell r="B155" t="str">
            <v>王阳</v>
          </cell>
          <cell r="C155" t="str">
            <v>640321199403240016</v>
          </cell>
          <cell r="D155" t="str">
            <v>201012320129</v>
          </cell>
          <cell r="E155">
            <v>227.6</v>
          </cell>
        </row>
        <row r="156">
          <cell r="B156" t="str">
            <v>王鹏</v>
          </cell>
          <cell r="C156" t="str">
            <v>640111199603192414</v>
          </cell>
          <cell r="D156" t="str">
            <v>201012320624</v>
          </cell>
          <cell r="E156">
            <v>199.4</v>
          </cell>
        </row>
        <row r="157">
          <cell r="B157" t="str">
            <v>于涛</v>
          </cell>
          <cell r="C157" t="str">
            <v>640103199302242115</v>
          </cell>
          <cell r="D157" t="str">
            <v>201012321003</v>
          </cell>
          <cell r="E157">
            <v>190.9</v>
          </cell>
        </row>
        <row r="158">
          <cell r="B158" t="str">
            <v>刘永鑫</v>
          </cell>
          <cell r="C158" t="str">
            <v>640111199611170311</v>
          </cell>
          <cell r="D158" t="str">
            <v>201012320215</v>
          </cell>
          <cell r="E158">
            <v>180.7</v>
          </cell>
        </row>
        <row r="159">
          <cell r="B159" t="str">
            <v>惠银磊</v>
          </cell>
          <cell r="C159" t="str">
            <v>640103199408201813</v>
          </cell>
          <cell r="D159" t="str">
            <v>201012321009</v>
          </cell>
          <cell r="E159">
            <v>177.7</v>
          </cell>
        </row>
        <row r="160">
          <cell r="B160" t="str">
            <v>姚嘉成</v>
          </cell>
          <cell r="C160" t="str">
            <v>642223199805055314</v>
          </cell>
          <cell r="D160" t="str">
            <v>201012320730</v>
          </cell>
          <cell r="E160">
            <v>167.3</v>
          </cell>
        </row>
        <row r="161">
          <cell r="B161" t="str">
            <v>栗昭</v>
          </cell>
          <cell r="C161" t="str">
            <v>640381199409280314</v>
          </cell>
          <cell r="D161" t="str">
            <v>201012320918</v>
          </cell>
          <cell r="E161">
            <v>166</v>
          </cell>
        </row>
        <row r="162">
          <cell r="B162" t="str">
            <v>贾健峰</v>
          </cell>
          <cell r="C162" t="str">
            <v>640102199602152430</v>
          </cell>
          <cell r="D162" t="str">
            <v>201012321001</v>
          </cell>
          <cell r="E162">
            <v>166</v>
          </cell>
        </row>
        <row r="163">
          <cell r="B163" t="str">
            <v>马翔宇</v>
          </cell>
          <cell r="C163" t="str">
            <v>640103199601230018</v>
          </cell>
          <cell r="D163" t="str">
            <v>201012321205</v>
          </cell>
          <cell r="E163">
            <v>164.9</v>
          </cell>
        </row>
        <row r="164">
          <cell r="B164" t="str">
            <v>贾彦康</v>
          </cell>
          <cell r="C164" t="str">
            <v>642223199701022016</v>
          </cell>
          <cell r="D164" t="str">
            <v>201012320726</v>
          </cell>
          <cell r="E164">
            <v>157.3</v>
          </cell>
        </row>
        <row r="165">
          <cell r="B165" t="str">
            <v>李学进</v>
          </cell>
          <cell r="C165" t="str">
            <v>500234199711188139</v>
          </cell>
          <cell r="D165" t="str">
            <v>201012320628</v>
          </cell>
          <cell r="E165">
            <v>156.3</v>
          </cell>
        </row>
        <row r="166">
          <cell r="B166" t="str">
            <v>邢旭博</v>
          </cell>
          <cell r="C166" t="str">
            <v>640122200006052135</v>
          </cell>
          <cell r="D166" t="str">
            <v>201012321107</v>
          </cell>
          <cell r="E166">
            <v>151.2</v>
          </cell>
        </row>
        <row r="167">
          <cell r="B167" t="str">
            <v>杨斌斌</v>
          </cell>
          <cell r="C167" t="str">
            <v>642224199403024212</v>
          </cell>
          <cell r="D167" t="str">
            <v>201012320419</v>
          </cell>
          <cell r="E167">
            <v>127.1</v>
          </cell>
        </row>
        <row r="168">
          <cell r="B168" t="str">
            <v>杨敏</v>
          </cell>
          <cell r="C168" t="str">
            <v>642222199508132217</v>
          </cell>
          <cell r="D168" t="str">
            <v>201012320928</v>
          </cell>
          <cell r="E168">
            <v>124.7</v>
          </cell>
        </row>
        <row r="169">
          <cell r="B169" t="str">
            <v>王越</v>
          </cell>
          <cell r="C169" t="str">
            <v>640111199812170916</v>
          </cell>
          <cell r="D169" t="str">
            <v>201012320608</v>
          </cell>
          <cell r="E169">
            <v>123.9</v>
          </cell>
        </row>
        <row r="170">
          <cell r="B170" t="str">
            <v>张向睿</v>
          </cell>
          <cell r="C170" t="str">
            <v>642226199711020216</v>
          </cell>
          <cell r="D170" t="str">
            <v>201012320514</v>
          </cell>
          <cell r="E170">
            <v>111.4</v>
          </cell>
        </row>
        <row r="171">
          <cell r="B171" t="str">
            <v>吴泽星</v>
          </cell>
          <cell r="C171" t="str">
            <v>640323199107160815</v>
          </cell>
          <cell r="D171" t="str">
            <v>201012321106</v>
          </cell>
          <cell r="E171">
            <v>218.5</v>
          </cell>
        </row>
        <row r="172">
          <cell r="B172" t="str">
            <v>樊鹏</v>
          </cell>
          <cell r="C172" t="str">
            <v>640121199401092215</v>
          </cell>
          <cell r="D172" t="str">
            <v>201012320815</v>
          </cell>
          <cell r="E172">
            <v>201.3</v>
          </cell>
        </row>
        <row r="173">
          <cell r="B173" t="str">
            <v>闫旭</v>
          </cell>
          <cell r="C173" t="str">
            <v>640111199812280912</v>
          </cell>
          <cell r="D173" t="str">
            <v>201012320401</v>
          </cell>
          <cell r="E173">
            <v>193.9</v>
          </cell>
        </row>
        <row r="174">
          <cell r="B174" t="str">
            <v>马国伟</v>
          </cell>
          <cell r="C174" t="str">
            <v>642226199712112614</v>
          </cell>
          <cell r="D174" t="str">
            <v>201012320125</v>
          </cell>
          <cell r="E174">
            <v>174.5</v>
          </cell>
        </row>
        <row r="175">
          <cell r="B175" t="str">
            <v>杨帆</v>
          </cell>
          <cell r="C175" t="str">
            <v>640381199610253617</v>
          </cell>
          <cell r="D175" t="str">
            <v>201012320108</v>
          </cell>
          <cell r="E175">
            <v>158.3</v>
          </cell>
        </row>
        <row r="176">
          <cell r="B176" t="str">
            <v>汪晧楠</v>
          </cell>
          <cell r="C176" t="str">
            <v>640102200006142119</v>
          </cell>
          <cell r="D176" t="str">
            <v>201012320803</v>
          </cell>
          <cell r="E176">
            <v>157.1</v>
          </cell>
        </row>
        <row r="177">
          <cell r="B177" t="str">
            <v>唐辛尧</v>
          </cell>
          <cell r="C177" t="str">
            <v>640122199709060013</v>
          </cell>
          <cell r="D177" t="str">
            <v>201012320615</v>
          </cell>
          <cell r="E177">
            <v>152.2</v>
          </cell>
        </row>
        <row r="178">
          <cell r="B178" t="str">
            <v>方聪</v>
          </cell>
          <cell r="C178" t="str">
            <v>640121199604291919</v>
          </cell>
          <cell r="D178" t="str">
            <v>201012320715</v>
          </cell>
          <cell r="E178">
            <v>148.9</v>
          </cell>
        </row>
        <row r="179">
          <cell r="B179" t="str">
            <v>周鸿斌</v>
          </cell>
          <cell r="C179" t="str">
            <v>62242119920111551X</v>
          </cell>
          <cell r="D179" t="str">
            <v>201012320808</v>
          </cell>
          <cell r="E179">
            <v>144.6</v>
          </cell>
        </row>
        <row r="180">
          <cell r="B180" t="str">
            <v>邹家鹏</v>
          </cell>
          <cell r="C180" t="str">
            <v>640102199611180310</v>
          </cell>
          <cell r="D180" t="str">
            <v>201012321129</v>
          </cell>
          <cell r="E180">
            <v>141.7</v>
          </cell>
        </row>
        <row r="181">
          <cell r="B181" t="str">
            <v>郭俊毅</v>
          </cell>
          <cell r="C181" t="str">
            <v>640382199407223718</v>
          </cell>
          <cell r="D181" t="str">
            <v>201012320430</v>
          </cell>
          <cell r="E181">
            <v>134.1</v>
          </cell>
        </row>
        <row r="182">
          <cell r="B182" t="str">
            <v>王银波</v>
          </cell>
          <cell r="C182" t="str">
            <v>62242419990818557X</v>
          </cell>
          <cell r="D182" t="str">
            <v>201012320814</v>
          </cell>
          <cell r="E182">
            <v>130.7</v>
          </cell>
        </row>
        <row r="183">
          <cell r="B183" t="str">
            <v>潘玉斌</v>
          </cell>
          <cell r="C183" t="str">
            <v>640502200103201717</v>
          </cell>
          <cell r="D183" t="str">
            <v>201012320308</v>
          </cell>
          <cell r="E183">
            <v>117.9</v>
          </cell>
        </row>
        <row r="184">
          <cell r="B184" t="str">
            <v>母志文</v>
          </cell>
          <cell r="C184" t="str">
            <v>64042519991001361X</v>
          </cell>
          <cell r="D184" t="str">
            <v>201012320602</v>
          </cell>
          <cell r="E184">
            <v>115.4</v>
          </cell>
        </row>
        <row r="185">
          <cell r="B185" t="str">
            <v>洪涛</v>
          </cell>
          <cell r="C185" t="str">
            <v>640111199704030318</v>
          </cell>
          <cell r="D185" t="str">
            <v>201012320111</v>
          </cell>
          <cell r="E185">
            <v>112</v>
          </cell>
        </row>
        <row r="186">
          <cell r="B186" t="str">
            <v>海河兵</v>
          </cell>
          <cell r="C186" t="str">
            <v>642226199711212613</v>
          </cell>
          <cell r="D186" t="str">
            <v>201012321215</v>
          </cell>
          <cell r="E186">
            <v>145.4</v>
          </cell>
        </row>
        <row r="187">
          <cell r="B187" t="str">
            <v>马聪瑞</v>
          </cell>
          <cell r="C187" t="str">
            <v>642223200108115110</v>
          </cell>
          <cell r="D187" t="str">
            <v>201012320105</v>
          </cell>
          <cell r="E187">
            <v>136.3</v>
          </cell>
        </row>
        <row r="188">
          <cell r="B188" t="str">
            <v>李健</v>
          </cell>
          <cell r="C188" t="str">
            <v>640202199312221018</v>
          </cell>
          <cell r="D188" t="str">
            <v>201012320927</v>
          </cell>
          <cell r="E188">
            <v>117.4</v>
          </cell>
        </row>
        <row r="189">
          <cell r="B189" t="str">
            <v>马发龙</v>
          </cell>
          <cell r="C189" t="str">
            <v>642223199604055115</v>
          </cell>
          <cell r="D189" t="str">
            <v>201012321114</v>
          </cell>
          <cell r="E189">
            <v>-1</v>
          </cell>
        </row>
        <row r="190">
          <cell r="B190" t="str">
            <v>杨刚</v>
          </cell>
          <cell r="C190" t="str">
            <v>640324199106010432</v>
          </cell>
          <cell r="D190" t="str">
            <v>201012320717</v>
          </cell>
          <cell r="E190">
            <v>229.9</v>
          </cell>
        </row>
        <row r="191">
          <cell r="B191" t="str">
            <v>马康</v>
          </cell>
          <cell r="C191" t="str">
            <v>640302199212232911</v>
          </cell>
          <cell r="D191" t="str">
            <v>201012320415</v>
          </cell>
          <cell r="E191">
            <v>197.9</v>
          </cell>
        </row>
        <row r="192">
          <cell r="B192" t="str">
            <v>翟俊林</v>
          </cell>
          <cell r="C192" t="str">
            <v>640103199501271218</v>
          </cell>
          <cell r="D192" t="str">
            <v>201012320728</v>
          </cell>
          <cell r="E192">
            <v>188.7</v>
          </cell>
        </row>
        <row r="193">
          <cell r="B193" t="str">
            <v>郑汉青</v>
          </cell>
          <cell r="C193" t="str">
            <v>640111199801300033</v>
          </cell>
          <cell r="D193" t="str">
            <v>201012320605</v>
          </cell>
          <cell r="E193">
            <v>188</v>
          </cell>
        </row>
        <row r="194">
          <cell r="B194" t="str">
            <v>赵顺利</v>
          </cell>
          <cell r="C194" t="str">
            <v>642221199502282656</v>
          </cell>
          <cell r="D194" t="str">
            <v>201012320630</v>
          </cell>
          <cell r="E194">
            <v>187.8</v>
          </cell>
        </row>
        <row r="195">
          <cell r="B195" t="str">
            <v>马学磊</v>
          </cell>
          <cell r="C195" t="str">
            <v>150302199908190012</v>
          </cell>
          <cell r="D195" t="str">
            <v>201012320208</v>
          </cell>
          <cell r="E195">
            <v>183.8</v>
          </cell>
        </row>
        <row r="196">
          <cell r="B196" t="str">
            <v>纳学洋</v>
          </cell>
          <cell r="C196" t="str">
            <v>640111199212060019</v>
          </cell>
          <cell r="D196" t="str">
            <v>201012321119</v>
          </cell>
          <cell r="E196">
            <v>180.9</v>
          </cell>
        </row>
        <row r="197">
          <cell r="B197" t="str">
            <v>罗昊</v>
          </cell>
          <cell r="C197" t="str">
            <v>640221199212060033</v>
          </cell>
          <cell r="D197" t="str">
            <v>201012320101</v>
          </cell>
          <cell r="E197">
            <v>180</v>
          </cell>
        </row>
        <row r="198">
          <cell r="B198" t="str">
            <v>李家安</v>
          </cell>
          <cell r="C198" t="str">
            <v>640102199703182110</v>
          </cell>
          <cell r="D198" t="str">
            <v>201012320307</v>
          </cell>
          <cell r="E198">
            <v>175.1</v>
          </cell>
        </row>
        <row r="199">
          <cell r="B199" t="str">
            <v>王智杰</v>
          </cell>
          <cell r="C199" t="str">
            <v>640103199805211214</v>
          </cell>
          <cell r="D199" t="str">
            <v>201012320404</v>
          </cell>
          <cell r="E199">
            <v>172.3</v>
          </cell>
        </row>
        <row r="200">
          <cell r="B200" t="str">
            <v>冯培芮</v>
          </cell>
          <cell r="C200" t="str">
            <v>14232519941022251X</v>
          </cell>
          <cell r="D200" t="str">
            <v>201012321011</v>
          </cell>
          <cell r="E200">
            <v>164.8</v>
          </cell>
        </row>
        <row r="201">
          <cell r="B201" t="str">
            <v>王文杰</v>
          </cell>
          <cell r="C201" t="str">
            <v>640322199906293714</v>
          </cell>
          <cell r="D201" t="str">
            <v>201012320428</v>
          </cell>
          <cell r="E201">
            <v>163.9</v>
          </cell>
        </row>
        <row r="202">
          <cell r="B202" t="str">
            <v>闫国强</v>
          </cell>
          <cell r="C202" t="str">
            <v>622424199410213916</v>
          </cell>
          <cell r="D202" t="str">
            <v>201012320812</v>
          </cell>
          <cell r="E202">
            <v>158.4</v>
          </cell>
        </row>
        <row r="203">
          <cell r="B203" t="str">
            <v>贾镇泽</v>
          </cell>
          <cell r="C203" t="str">
            <v>640103199908230610</v>
          </cell>
          <cell r="D203" t="str">
            <v>201012320205</v>
          </cell>
          <cell r="E203">
            <v>158.2</v>
          </cell>
        </row>
        <row r="204">
          <cell r="B204" t="str">
            <v>韩凯</v>
          </cell>
          <cell r="C204" t="str">
            <v>61273119970407143X</v>
          </cell>
          <cell r="D204" t="str">
            <v>201012320828</v>
          </cell>
          <cell r="E204">
            <v>157.5</v>
          </cell>
        </row>
        <row r="205">
          <cell r="B205" t="str">
            <v>王彦麟</v>
          </cell>
          <cell r="C205" t="str">
            <v>640111199502200614</v>
          </cell>
          <cell r="D205" t="str">
            <v>201012321124</v>
          </cell>
          <cell r="E205">
            <v>156</v>
          </cell>
        </row>
        <row r="206">
          <cell r="B206" t="str">
            <v>李学峰</v>
          </cell>
          <cell r="C206" t="str">
            <v>640103199806172114</v>
          </cell>
          <cell r="D206" t="str">
            <v>201012320220</v>
          </cell>
          <cell r="E206">
            <v>142.6</v>
          </cell>
        </row>
        <row r="207">
          <cell r="B207" t="str">
            <v>权志昊</v>
          </cell>
          <cell r="C207" t="str">
            <v>640103199910080017</v>
          </cell>
          <cell r="D207" t="str">
            <v>201012321224</v>
          </cell>
          <cell r="E207">
            <v>140.5</v>
          </cell>
        </row>
        <row r="208">
          <cell r="B208" t="str">
            <v>刘宝宝</v>
          </cell>
          <cell r="C208" t="str">
            <v>612725199505250817</v>
          </cell>
          <cell r="D208" t="str">
            <v>201012320515</v>
          </cell>
          <cell r="E208">
            <v>138.5</v>
          </cell>
        </row>
        <row r="209">
          <cell r="B209" t="str">
            <v>陈旭</v>
          </cell>
          <cell r="C209" t="str">
            <v>640103199806280916</v>
          </cell>
          <cell r="D209" t="str">
            <v>201012320610</v>
          </cell>
          <cell r="E209">
            <v>126.4</v>
          </cell>
        </row>
        <row r="210">
          <cell r="B210" t="str">
            <v>韩明</v>
          </cell>
          <cell r="C210" t="str">
            <v>640121199711021957</v>
          </cell>
          <cell r="D210" t="str">
            <v>201012320229</v>
          </cell>
          <cell r="E210">
            <v>85.2</v>
          </cell>
        </row>
        <row r="211">
          <cell r="B211" t="str">
            <v>苏旭东</v>
          </cell>
          <cell r="C211" t="str">
            <v>640111199503013132</v>
          </cell>
          <cell r="D211" t="str">
            <v>201012321213</v>
          </cell>
          <cell r="E211">
            <v>72</v>
          </cell>
        </row>
        <row r="212">
          <cell r="B212" t="str">
            <v>沈金波</v>
          </cell>
          <cell r="C212" t="str">
            <v>640381199204231519</v>
          </cell>
          <cell r="D212" t="str">
            <v>201012321225</v>
          </cell>
          <cell r="E212">
            <v>-1</v>
          </cell>
        </row>
        <row r="213">
          <cell r="B213" t="str">
            <v>孙晓林</v>
          </cell>
          <cell r="C213" t="str">
            <v>640111199611150310</v>
          </cell>
          <cell r="D213" t="str">
            <v>201012321029</v>
          </cell>
          <cell r="E213">
            <v>221.9</v>
          </cell>
        </row>
        <row r="214">
          <cell r="B214" t="str">
            <v>马鹏飞</v>
          </cell>
          <cell r="C214" t="str">
            <v>640103199209241214</v>
          </cell>
          <cell r="D214" t="str">
            <v>201012320513</v>
          </cell>
          <cell r="E214">
            <v>207.7</v>
          </cell>
        </row>
        <row r="215">
          <cell r="B215" t="str">
            <v>杨浩</v>
          </cell>
          <cell r="C215" t="str">
            <v>610424199402253594</v>
          </cell>
          <cell r="D215" t="str">
            <v>201012320528</v>
          </cell>
          <cell r="E215">
            <v>195.8</v>
          </cell>
        </row>
        <row r="216">
          <cell r="B216" t="str">
            <v>杨晓东</v>
          </cell>
          <cell r="C216" t="str">
            <v>642222199408084211</v>
          </cell>
          <cell r="D216" t="str">
            <v>201012321218</v>
          </cell>
          <cell r="E216">
            <v>194.2</v>
          </cell>
        </row>
        <row r="217">
          <cell r="B217" t="str">
            <v>乔超</v>
          </cell>
          <cell r="C217" t="str">
            <v>612724199801031014</v>
          </cell>
          <cell r="D217" t="str">
            <v>201012321030</v>
          </cell>
          <cell r="E217">
            <v>193.5</v>
          </cell>
        </row>
        <row r="218">
          <cell r="B218" t="str">
            <v>何建国</v>
          </cell>
          <cell r="C218" t="str">
            <v>640104199403124018</v>
          </cell>
          <cell r="D218" t="str">
            <v>201012321023</v>
          </cell>
          <cell r="E218">
            <v>182.4</v>
          </cell>
        </row>
        <row r="219">
          <cell r="B219" t="str">
            <v>张运</v>
          </cell>
          <cell r="C219" t="str">
            <v>640103199604180917</v>
          </cell>
          <cell r="D219" t="str">
            <v>201012320821</v>
          </cell>
          <cell r="E219">
            <v>178.6</v>
          </cell>
        </row>
        <row r="220">
          <cell r="B220" t="str">
            <v>马国庆</v>
          </cell>
          <cell r="C220" t="str">
            <v>642221199210010077</v>
          </cell>
          <cell r="D220" t="str">
            <v>201012321019</v>
          </cell>
          <cell r="E220">
            <v>178.3</v>
          </cell>
        </row>
        <row r="221">
          <cell r="B221" t="str">
            <v>李金鑫</v>
          </cell>
          <cell r="C221" t="str">
            <v>642223199402120636</v>
          </cell>
          <cell r="D221" t="str">
            <v>201012320905</v>
          </cell>
          <cell r="E221">
            <v>176.5</v>
          </cell>
        </row>
        <row r="222">
          <cell r="B222" t="str">
            <v>马旭峰</v>
          </cell>
          <cell r="C222" t="str">
            <v>640121199408139514</v>
          </cell>
          <cell r="D222" t="str">
            <v>201012320723</v>
          </cell>
          <cell r="E222">
            <v>175.5</v>
          </cell>
        </row>
        <row r="223">
          <cell r="B223" t="str">
            <v>宋继兵</v>
          </cell>
          <cell r="C223" t="str">
            <v>642223199507214751</v>
          </cell>
          <cell r="D223" t="str">
            <v>201012320830</v>
          </cell>
          <cell r="E223">
            <v>171.3</v>
          </cell>
        </row>
        <row r="224">
          <cell r="B224" t="str">
            <v>陶春磊</v>
          </cell>
          <cell r="C224" t="str">
            <v>640121199411030034</v>
          </cell>
          <cell r="D224" t="str">
            <v>201012321125</v>
          </cell>
          <cell r="E224">
            <v>162.3</v>
          </cell>
        </row>
        <row r="225">
          <cell r="B225" t="str">
            <v>马啸</v>
          </cell>
          <cell r="C225" t="str">
            <v>642226199509212038</v>
          </cell>
          <cell r="D225" t="str">
            <v>201012320627</v>
          </cell>
          <cell r="E225">
            <v>157.7</v>
          </cell>
        </row>
        <row r="226">
          <cell r="B226" t="str">
            <v>沙惠泉</v>
          </cell>
          <cell r="C226" t="str">
            <v>640121199412239550</v>
          </cell>
          <cell r="D226" t="str">
            <v>201012321104</v>
          </cell>
          <cell r="E226">
            <v>146.3</v>
          </cell>
        </row>
        <row r="227">
          <cell r="B227" t="str">
            <v>浦显彪</v>
          </cell>
          <cell r="C227" t="str">
            <v>640121199501049513</v>
          </cell>
          <cell r="D227" t="str">
            <v>201012320329</v>
          </cell>
          <cell r="E227">
            <v>142.9</v>
          </cell>
        </row>
        <row r="228">
          <cell r="B228" t="str">
            <v>金帝</v>
          </cell>
          <cell r="C228" t="str">
            <v>64010219980901123X</v>
          </cell>
          <cell r="D228" t="str">
            <v>201012320216</v>
          </cell>
          <cell r="E228">
            <v>133.6</v>
          </cell>
        </row>
        <row r="229">
          <cell r="B229" t="str">
            <v>禹玉龙</v>
          </cell>
          <cell r="C229" t="str">
            <v>642225199711131016</v>
          </cell>
          <cell r="D229" t="str">
            <v>201012320421</v>
          </cell>
          <cell r="E229">
            <v>133</v>
          </cell>
        </row>
        <row r="230">
          <cell r="B230" t="str">
            <v>穆怀智</v>
          </cell>
          <cell r="C230" t="str">
            <v>640106199909092917</v>
          </cell>
          <cell r="D230" t="str">
            <v>201012320517</v>
          </cell>
          <cell r="E230">
            <v>124.2</v>
          </cell>
        </row>
        <row r="231">
          <cell r="B231" t="str">
            <v>马丹阳</v>
          </cell>
          <cell r="C231" t="str">
            <v>640302199507271117</v>
          </cell>
          <cell r="D231" t="str">
            <v>201012321203</v>
          </cell>
          <cell r="E231">
            <v>124.1</v>
          </cell>
        </row>
        <row r="232">
          <cell r="B232" t="str">
            <v>王金平</v>
          </cell>
          <cell r="C232" t="str">
            <v>642223199411232437</v>
          </cell>
          <cell r="D232" t="str">
            <v>201012320729</v>
          </cell>
          <cell r="E232">
            <v>122.4</v>
          </cell>
        </row>
        <row r="233">
          <cell r="B233" t="str">
            <v>仵仪</v>
          </cell>
          <cell r="C233" t="str">
            <v>640202199107080017</v>
          </cell>
          <cell r="D233" t="str">
            <v>201012320822</v>
          </cell>
          <cell r="E233">
            <v>-1</v>
          </cell>
        </row>
        <row r="234">
          <cell r="B234" t="str">
            <v>马东升</v>
          </cell>
          <cell r="C234" t="str">
            <v>640324199206023310</v>
          </cell>
          <cell r="D234" t="str">
            <v>201012321109</v>
          </cell>
          <cell r="E234">
            <v>-1</v>
          </cell>
        </row>
        <row r="235">
          <cell r="B235" t="str">
            <v>张洋</v>
          </cell>
          <cell r="C235" t="str">
            <v>622826199104131933</v>
          </cell>
          <cell r="D235" t="str">
            <v>201012320727</v>
          </cell>
          <cell r="E235">
            <v>216.5</v>
          </cell>
        </row>
        <row r="236">
          <cell r="B236" t="str">
            <v>戴雄伟</v>
          </cell>
          <cell r="C236" t="str">
            <v>642223199702161819</v>
          </cell>
          <cell r="D236" t="str">
            <v>201012321112</v>
          </cell>
          <cell r="E236">
            <v>214</v>
          </cell>
        </row>
        <row r="237">
          <cell r="B237" t="str">
            <v>哈小勇</v>
          </cell>
          <cell r="C237" t="str">
            <v>640103199204102119</v>
          </cell>
          <cell r="D237" t="str">
            <v>201012320810</v>
          </cell>
          <cell r="E237">
            <v>202.4</v>
          </cell>
        </row>
        <row r="238">
          <cell r="B238" t="str">
            <v>崔超</v>
          </cell>
          <cell r="C238" t="str">
            <v>370683199404137619</v>
          </cell>
          <cell r="D238" t="str">
            <v>201012321016</v>
          </cell>
          <cell r="E238">
            <v>196.7</v>
          </cell>
        </row>
        <row r="239">
          <cell r="B239" t="str">
            <v>田伟</v>
          </cell>
          <cell r="C239" t="str">
            <v>640522199403293019</v>
          </cell>
          <cell r="D239" t="str">
            <v>201012320405</v>
          </cell>
          <cell r="E239">
            <v>195.3</v>
          </cell>
        </row>
        <row r="240">
          <cell r="B240" t="str">
            <v>杨奇</v>
          </cell>
          <cell r="C240" t="str">
            <v>640111199306143114</v>
          </cell>
          <cell r="D240" t="str">
            <v>201012321216</v>
          </cell>
          <cell r="E240">
            <v>188.9</v>
          </cell>
        </row>
        <row r="241">
          <cell r="B241" t="str">
            <v>许百毅</v>
          </cell>
          <cell r="C241" t="str">
            <v>640522199609212210</v>
          </cell>
          <cell r="D241" t="str">
            <v>201012321020</v>
          </cell>
          <cell r="E241">
            <v>188.5</v>
          </cell>
        </row>
        <row r="242">
          <cell r="B242" t="str">
            <v>马杰</v>
          </cell>
          <cell r="C242" t="str">
            <v>640102199601140016</v>
          </cell>
          <cell r="D242" t="str">
            <v>201012321202</v>
          </cell>
          <cell r="E242">
            <v>185.5</v>
          </cell>
        </row>
        <row r="243">
          <cell r="B243" t="str">
            <v>杨国强</v>
          </cell>
          <cell r="C243" t="str">
            <v>642222199807100258</v>
          </cell>
          <cell r="D243" t="str">
            <v>201012320923</v>
          </cell>
          <cell r="E243">
            <v>177.5</v>
          </cell>
        </row>
        <row r="244">
          <cell r="B244" t="str">
            <v>景亚杰</v>
          </cell>
          <cell r="C244" t="str">
            <v>642224199606020019</v>
          </cell>
          <cell r="D244" t="str">
            <v>201012320820</v>
          </cell>
          <cell r="E244">
            <v>176</v>
          </cell>
        </row>
        <row r="245">
          <cell r="B245" t="str">
            <v>姚伟</v>
          </cell>
          <cell r="C245" t="str">
            <v>640103199703251813</v>
          </cell>
          <cell r="D245" t="str">
            <v>201012320919</v>
          </cell>
          <cell r="E245">
            <v>166.2</v>
          </cell>
        </row>
        <row r="246">
          <cell r="B246" t="str">
            <v>许子成</v>
          </cell>
          <cell r="C246" t="str">
            <v>640102199602031815</v>
          </cell>
          <cell r="D246" t="str">
            <v>201012320813</v>
          </cell>
          <cell r="E246">
            <v>161.2</v>
          </cell>
        </row>
        <row r="247">
          <cell r="B247" t="str">
            <v>崔浩然</v>
          </cell>
          <cell r="C247" t="str">
            <v>612729199901085118</v>
          </cell>
          <cell r="D247" t="str">
            <v>201012320313</v>
          </cell>
          <cell r="E247">
            <v>160.6</v>
          </cell>
        </row>
        <row r="248">
          <cell r="B248" t="str">
            <v>丁斌斌</v>
          </cell>
          <cell r="C248" t="str">
            <v>642224199408283635</v>
          </cell>
          <cell r="D248" t="str">
            <v>201012321221</v>
          </cell>
          <cell r="E248">
            <v>158.2</v>
          </cell>
        </row>
        <row r="249">
          <cell r="B249" t="str">
            <v>马宏</v>
          </cell>
          <cell r="C249" t="str">
            <v>620422199403128719</v>
          </cell>
          <cell r="D249" t="str">
            <v>201012321008</v>
          </cell>
          <cell r="E249">
            <v>155.2</v>
          </cell>
        </row>
        <row r="250">
          <cell r="B250" t="str">
            <v>樊文博</v>
          </cell>
          <cell r="C250" t="str">
            <v>642223199201293012</v>
          </cell>
          <cell r="D250" t="str">
            <v>201012321209</v>
          </cell>
          <cell r="E250">
            <v>151.4</v>
          </cell>
        </row>
        <row r="251">
          <cell r="B251" t="str">
            <v>张硕</v>
          </cell>
          <cell r="C251" t="str">
            <v>640322199701051316</v>
          </cell>
          <cell r="D251" t="str">
            <v>201012320309</v>
          </cell>
          <cell r="E251">
            <v>147.4</v>
          </cell>
        </row>
        <row r="252">
          <cell r="B252" t="str">
            <v>马亚宁</v>
          </cell>
          <cell r="C252" t="str">
            <v>642223199411043011</v>
          </cell>
          <cell r="D252" t="str">
            <v>201012320420</v>
          </cell>
          <cell r="E252">
            <v>142.5</v>
          </cell>
        </row>
        <row r="253">
          <cell r="B253" t="str">
            <v>田海宾</v>
          </cell>
          <cell r="C253" t="str">
            <v>642222200210183033</v>
          </cell>
          <cell r="D253" t="str">
            <v>201012321204</v>
          </cell>
          <cell r="E253">
            <v>141.3</v>
          </cell>
        </row>
        <row r="254">
          <cell r="B254" t="str">
            <v>马尔买</v>
          </cell>
          <cell r="C254" t="str">
            <v>642224200102214210</v>
          </cell>
          <cell r="D254" t="str">
            <v>201012321018</v>
          </cell>
          <cell r="E254">
            <v>-1</v>
          </cell>
        </row>
        <row r="255">
          <cell r="B255" t="str">
            <v>吴晨阳</v>
          </cell>
          <cell r="C255" t="str">
            <v>640382199902082510</v>
          </cell>
          <cell r="D255" t="str">
            <v>201012320206</v>
          </cell>
          <cell r="E255">
            <v>133.9</v>
          </cell>
        </row>
        <row r="256">
          <cell r="B256" t="str">
            <v>许鹏程</v>
          </cell>
          <cell r="C256" t="str">
            <v>152726199405282710</v>
          </cell>
          <cell r="D256" t="str">
            <v>201012320824</v>
          </cell>
          <cell r="E256">
            <v>123.2</v>
          </cell>
        </row>
        <row r="257">
          <cell r="B257" t="str">
            <v>柴磊</v>
          </cell>
          <cell r="C257" t="str">
            <v>640382199310291917</v>
          </cell>
          <cell r="D257" t="str">
            <v>201012321005</v>
          </cell>
          <cell r="E257">
            <v>118.6</v>
          </cell>
        </row>
        <row r="258">
          <cell r="B258" t="str">
            <v>张勇</v>
          </cell>
          <cell r="C258" t="str">
            <v>64038219991211191X</v>
          </cell>
          <cell r="D258" t="str">
            <v>201012320321</v>
          </cell>
          <cell r="E258">
            <v>116.2</v>
          </cell>
        </row>
        <row r="259">
          <cell r="B259" t="str">
            <v>韩杨</v>
          </cell>
          <cell r="C259" t="str">
            <v>640302199301293513</v>
          </cell>
          <cell r="D259" t="str">
            <v>201012321207</v>
          </cell>
          <cell r="E259">
            <v>183.3</v>
          </cell>
        </row>
        <row r="260">
          <cell r="B260" t="str">
            <v>申祥祥</v>
          </cell>
          <cell r="C260" t="str">
            <v>61272819950205043X</v>
          </cell>
          <cell r="D260" t="str">
            <v>201012320126</v>
          </cell>
          <cell r="E260">
            <v>210.5</v>
          </cell>
        </row>
        <row r="261">
          <cell r="B261" t="str">
            <v>郝琛</v>
          </cell>
          <cell r="C261" t="str">
            <v>640121199703030036</v>
          </cell>
          <cell r="D261" t="str">
            <v>201012320319</v>
          </cell>
          <cell r="E261">
            <v>167.1</v>
          </cell>
        </row>
        <row r="262">
          <cell r="B262" t="str">
            <v>刘俊杰</v>
          </cell>
          <cell r="C262" t="str">
            <v>640121200010221118</v>
          </cell>
          <cell r="D262" t="str">
            <v>201012320130</v>
          </cell>
          <cell r="E262">
            <v>165.4</v>
          </cell>
        </row>
        <row r="263">
          <cell r="B263" t="str">
            <v>张宁</v>
          </cell>
          <cell r="C263" t="str">
            <v>640121199011152219</v>
          </cell>
          <cell r="D263" t="str">
            <v>201012321222</v>
          </cell>
          <cell r="E263">
            <v>161</v>
          </cell>
        </row>
        <row r="264">
          <cell r="B264" t="str">
            <v>胡悦</v>
          </cell>
          <cell r="C264" t="str">
            <v>640121199801282210</v>
          </cell>
          <cell r="D264" t="str">
            <v>201012320204</v>
          </cell>
          <cell r="E264">
            <v>156.9</v>
          </cell>
        </row>
        <row r="265">
          <cell r="B265" t="str">
            <v>蒙旭阳</v>
          </cell>
          <cell r="C265" t="str">
            <v>64012119980525951X</v>
          </cell>
          <cell r="D265" t="str">
            <v>201012321110</v>
          </cell>
          <cell r="E265">
            <v>152.6</v>
          </cell>
        </row>
        <row r="266">
          <cell r="B266" t="str">
            <v>李嘉楠</v>
          </cell>
          <cell r="C266" t="str">
            <v>64012119990113221X</v>
          </cell>
          <cell r="D266" t="str">
            <v>201012320119</v>
          </cell>
          <cell r="E266">
            <v>132.2</v>
          </cell>
        </row>
        <row r="267">
          <cell r="B267" t="str">
            <v>曹文龙</v>
          </cell>
          <cell r="C267" t="str">
            <v>640121199510282210</v>
          </cell>
          <cell r="D267" t="str">
            <v>201012320121</v>
          </cell>
          <cell r="E267">
            <v>120</v>
          </cell>
        </row>
        <row r="268">
          <cell r="B268" t="str">
            <v>陈新宏</v>
          </cell>
          <cell r="C268" t="str">
            <v>640121199006010814</v>
          </cell>
          <cell r="D268" t="str">
            <v>201012321211</v>
          </cell>
          <cell r="E268">
            <v>116.8</v>
          </cell>
        </row>
        <row r="269">
          <cell r="B269" t="str">
            <v>张佳琪</v>
          </cell>
          <cell r="C269" t="str">
            <v>640121200005252817</v>
          </cell>
          <cell r="D269" t="str">
            <v>201012320318</v>
          </cell>
          <cell r="E269">
            <v>110.3</v>
          </cell>
        </row>
        <row r="270">
          <cell r="B270" t="str">
            <v>宿文亮</v>
          </cell>
          <cell r="C270" t="str">
            <v>640121199403171611</v>
          </cell>
          <cell r="D270" t="str">
            <v>201012320207</v>
          </cell>
          <cell r="E270">
            <v>97.1</v>
          </cell>
        </row>
        <row r="271">
          <cell r="B271" t="str">
            <v>王雄</v>
          </cell>
          <cell r="C271" t="str">
            <v>640121199902260811</v>
          </cell>
          <cell r="D271" t="str">
            <v>201012320127</v>
          </cell>
          <cell r="E271">
            <v>-1</v>
          </cell>
        </row>
        <row r="272">
          <cell r="B272" t="str">
            <v>康炜</v>
          </cell>
          <cell r="C272" t="str">
            <v>640121199312152255</v>
          </cell>
          <cell r="D272" t="str">
            <v>201012320625</v>
          </cell>
          <cell r="E272">
            <v>200.5</v>
          </cell>
        </row>
        <row r="273">
          <cell r="B273" t="str">
            <v>范志毅</v>
          </cell>
          <cell r="C273" t="str">
            <v>640121199804231910</v>
          </cell>
          <cell r="D273" t="str">
            <v>201012320322</v>
          </cell>
          <cell r="E273">
            <v>187.9</v>
          </cell>
        </row>
        <row r="274">
          <cell r="B274" t="str">
            <v>王少良</v>
          </cell>
          <cell r="C274" t="str">
            <v>640121199504209519</v>
          </cell>
          <cell r="D274" t="str">
            <v>201012320725</v>
          </cell>
          <cell r="E274">
            <v>183.9</v>
          </cell>
        </row>
        <row r="275">
          <cell r="B275" t="str">
            <v>李兴仁</v>
          </cell>
          <cell r="C275" t="str">
            <v>640121199306079039</v>
          </cell>
          <cell r="D275" t="str">
            <v>201012320701</v>
          </cell>
          <cell r="E275">
            <v>176.8</v>
          </cell>
        </row>
        <row r="276">
          <cell r="B276" t="str">
            <v>田文龙</v>
          </cell>
          <cell r="C276" t="str">
            <v>642222199508180091</v>
          </cell>
          <cell r="D276" t="str">
            <v>201012320223</v>
          </cell>
          <cell r="E276">
            <v>171.9</v>
          </cell>
        </row>
        <row r="277">
          <cell r="B277" t="str">
            <v>党颖东</v>
          </cell>
          <cell r="C277" t="str">
            <v>642224199609200816</v>
          </cell>
          <cell r="D277" t="str">
            <v>201012320503</v>
          </cell>
          <cell r="E277">
            <v>167.9</v>
          </cell>
        </row>
        <row r="278">
          <cell r="B278" t="str">
            <v>沙艳清</v>
          </cell>
          <cell r="C278" t="str">
            <v>642221199408013791</v>
          </cell>
          <cell r="D278" t="str">
            <v>201012321118</v>
          </cell>
          <cell r="E278">
            <v>164.4</v>
          </cell>
        </row>
        <row r="279">
          <cell r="B279" t="str">
            <v>姚文华</v>
          </cell>
          <cell r="C279" t="str">
            <v>640121199702071952</v>
          </cell>
          <cell r="D279" t="str">
            <v>201012320124</v>
          </cell>
          <cell r="E279">
            <v>154.2</v>
          </cell>
        </row>
        <row r="280">
          <cell r="B280" t="str">
            <v>周伟</v>
          </cell>
          <cell r="C280" t="str">
            <v>640121199507191916</v>
          </cell>
          <cell r="D280" t="str">
            <v>201012321105</v>
          </cell>
          <cell r="E280">
            <v>140.4</v>
          </cell>
        </row>
        <row r="281">
          <cell r="B281" t="str">
            <v>黄济舟</v>
          </cell>
          <cell r="C281" t="str">
            <v>640121199502052511</v>
          </cell>
          <cell r="D281" t="str">
            <v>201012320502</v>
          </cell>
          <cell r="E281">
            <v>132.6</v>
          </cell>
        </row>
        <row r="282">
          <cell r="B282" t="str">
            <v>陈浩</v>
          </cell>
          <cell r="C282" t="str">
            <v>640111200003131218</v>
          </cell>
          <cell r="D282" t="str">
            <v>201012320114</v>
          </cell>
          <cell r="E282">
            <v>117.5</v>
          </cell>
        </row>
        <row r="283">
          <cell r="B283" t="str">
            <v>张昊</v>
          </cell>
          <cell r="C283" t="str">
            <v>640121199808149535</v>
          </cell>
          <cell r="D283" t="str">
            <v>201012320904</v>
          </cell>
          <cell r="E283">
            <v>100.3</v>
          </cell>
        </row>
        <row r="284">
          <cell r="B284" t="str">
            <v>黄锦程</v>
          </cell>
          <cell r="C284" t="str">
            <v>640121199505100013</v>
          </cell>
          <cell r="D284" t="str">
            <v>201012321017</v>
          </cell>
          <cell r="E284">
            <v>-1</v>
          </cell>
        </row>
        <row r="285">
          <cell r="B285" t="str">
            <v>马军</v>
          </cell>
          <cell r="C285" t="str">
            <v>640121199004059518</v>
          </cell>
          <cell r="D285" t="str">
            <v>201012321126</v>
          </cell>
          <cell r="E285">
            <v>-1</v>
          </cell>
        </row>
        <row r="286">
          <cell r="B286" t="str">
            <v>石兵</v>
          </cell>
          <cell r="C286" t="str">
            <v>640122199210220612</v>
          </cell>
          <cell r="D286" t="str">
            <v>201012321010</v>
          </cell>
          <cell r="E286">
            <v>216.5</v>
          </cell>
        </row>
        <row r="287">
          <cell r="B287" t="str">
            <v>王翌</v>
          </cell>
          <cell r="C287" t="str">
            <v>640122199205110013</v>
          </cell>
          <cell r="D287" t="str">
            <v>201012320424</v>
          </cell>
          <cell r="E287">
            <v>211.1</v>
          </cell>
        </row>
        <row r="288">
          <cell r="B288" t="str">
            <v>马永栋</v>
          </cell>
          <cell r="C288" t="str">
            <v>622701199801082775</v>
          </cell>
          <cell r="D288" t="str">
            <v>201012320310</v>
          </cell>
          <cell r="E288">
            <v>201.4</v>
          </cell>
        </row>
        <row r="289">
          <cell r="B289" t="str">
            <v>郝慧康</v>
          </cell>
          <cell r="C289" t="str">
            <v>640122199604072413</v>
          </cell>
          <cell r="D289" t="str">
            <v>201012321108</v>
          </cell>
          <cell r="E289">
            <v>201.4</v>
          </cell>
        </row>
        <row r="290">
          <cell r="B290" t="str">
            <v>李洋</v>
          </cell>
          <cell r="C290" t="str">
            <v>640121199501250030</v>
          </cell>
          <cell r="D290" t="str">
            <v>201012321302</v>
          </cell>
          <cell r="E290">
            <v>200.9</v>
          </cell>
        </row>
        <row r="291">
          <cell r="B291" t="str">
            <v>杨嘉伟</v>
          </cell>
          <cell r="C291" t="str">
            <v>640122199412022411</v>
          </cell>
          <cell r="D291" t="str">
            <v>201012320618</v>
          </cell>
          <cell r="E291">
            <v>187.8</v>
          </cell>
        </row>
        <row r="292">
          <cell r="B292" t="str">
            <v>李鹏飞</v>
          </cell>
          <cell r="C292" t="str">
            <v>642223199211071616</v>
          </cell>
          <cell r="D292" t="str">
            <v>201012321226</v>
          </cell>
          <cell r="E292">
            <v>182</v>
          </cell>
        </row>
        <row r="293">
          <cell r="B293" t="str">
            <v>耿宵</v>
          </cell>
          <cell r="C293" t="str">
            <v>640122200011070610</v>
          </cell>
          <cell r="D293" t="str">
            <v>201012320305</v>
          </cell>
          <cell r="E293">
            <v>179.3</v>
          </cell>
        </row>
        <row r="294">
          <cell r="B294" t="str">
            <v>孙晨</v>
          </cell>
          <cell r="C294" t="str">
            <v>640122199701060019</v>
          </cell>
          <cell r="D294" t="str">
            <v>201012320720</v>
          </cell>
          <cell r="E294">
            <v>178.2</v>
          </cell>
        </row>
        <row r="295">
          <cell r="B295" t="str">
            <v>路鹏祥</v>
          </cell>
          <cell r="C295" t="str">
            <v>640122199504011875</v>
          </cell>
          <cell r="D295" t="str">
            <v>201012321012</v>
          </cell>
          <cell r="E295">
            <v>178.1</v>
          </cell>
        </row>
        <row r="296">
          <cell r="B296" t="str">
            <v>吕晓杰</v>
          </cell>
          <cell r="C296" t="str">
            <v>640204199404080016</v>
          </cell>
          <cell r="D296" t="str">
            <v>201012320713</v>
          </cell>
          <cell r="E296">
            <v>171.8</v>
          </cell>
        </row>
        <row r="297">
          <cell r="B297" t="str">
            <v>徐佳梦</v>
          </cell>
          <cell r="C297" t="str">
            <v>640122199807250013</v>
          </cell>
          <cell r="D297" t="str">
            <v>201012320214</v>
          </cell>
          <cell r="E297">
            <v>171.6</v>
          </cell>
        </row>
        <row r="298">
          <cell r="B298" t="str">
            <v>司家昊</v>
          </cell>
          <cell r="C298" t="str">
            <v>640122199708032117</v>
          </cell>
          <cell r="D298" t="str">
            <v>201012320212</v>
          </cell>
          <cell r="E298">
            <v>169.5</v>
          </cell>
        </row>
        <row r="299">
          <cell r="B299" t="str">
            <v>魏寿州</v>
          </cell>
          <cell r="C299" t="str">
            <v>642223199506021632</v>
          </cell>
          <cell r="D299" t="str">
            <v>201012321121</v>
          </cell>
          <cell r="E299">
            <v>165.7</v>
          </cell>
        </row>
        <row r="300">
          <cell r="B300" t="str">
            <v>王志</v>
          </cell>
          <cell r="C300" t="str">
            <v>640122200108282118</v>
          </cell>
          <cell r="D300" t="str">
            <v>201012320327</v>
          </cell>
          <cell r="E300">
            <v>160.9</v>
          </cell>
        </row>
        <row r="301">
          <cell r="B301" t="str">
            <v>张磊</v>
          </cell>
          <cell r="C301" t="str">
            <v>640122199712242416</v>
          </cell>
          <cell r="D301" t="str">
            <v>201012320807</v>
          </cell>
          <cell r="E301">
            <v>154.9</v>
          </cell>
        </row>
        <row r="302">
          <cell r="B302" t="str">
            <v>祁鹏</v>
          </cell>
          <cell r="C302" t="str">
            <v>640111200003110935</v>
          </cell>
          <cell r="D302" t="str">
            <v>201012320118</v>
          </cell>
          <cell r="E302">
            <v>153.7</v>
          </cell>
        </row>
        <row r="303">
          <cell r="B303" t="str">
            <v>谢涛</v>
          </cell>
          <cell r="C303" t="str">
            <v>640122200004060019</v>
          </cell>
          <cell r="D303" t="str">
            <v>201012321102</v>
          </cell>
          <cell r="E303">
            <v>152.2</v>
          </cell>
        </row>
        <row r="304">
          <cell r="B304" t="str">
            <v>马旭</v>
          </cell>
          <cell r="C304" t="str">
            <v>642223199902253611</v>
          </cell>
          <cell r="D304" t="str">
            <v>201012320702</v>
          </cell>
          <cell r="E304">
            <v>142</v>
          </cell>
        </row>
        <row r="305">
          <cell r="B305" t="str">
            <v>李毅飞</v>
          </cell>
          <cell r="C305" t="str">
            <v>640122199802100016</v>
          </cell>
          <cell r="D305" t="str">
            <v>201012320116</v>
          </cell>
          <cell r="E305">
            <v>139.5</v>
          </cell>
        </row>
        <row r="306">
          <cell r="B306" t="str">
            <v>金家乐</v>
          </cell>
          <cell r="C306" t="str">
            <v>640122199604081838</v>
          </cell>
          <cell r="D306" t="str">
            <v>201012320425</v>
          </cell>
          <cell r="E306">
            <v>129.1</v>
          </cell>
        </row>
        <row r="307">
          <cell r="B307" t="str">
            <v>杨辉</v>
          </cell>
          <cell r="C307" t="str">
            <v>640122199610270053</v>
          </cell>
          <cell r="D307" t="str">
            <v>201012320311</v>
          </cell>
          <cell r="E307">
            <v>125.3</v>
          </cell>
        </row>
        <row r="308">
          <cell r="B308" t="str">
            <v>周鹏</v>
          </cell>
          <cell r="C308" t="str">
            <v>640103199610140014</v>
          </cell>
          <cell r="D308" t="str">
            <v>201012320524</v>
          </cell>
          <cell r="E308">
            <v>-1</v>
          </cell>
        </row>
        <row r="309">
          <cell r="B309" t="str">
            <v>马学昌</v>
          </cell>
          <cell r="C309" t="str">
            <v>642222199512061079</v>
          </cell>
          <cell r="D309" t="str">
            <v>201012320317</v>
          </cell>
          <cell r="E309">
            <v>190</v>
          </cell>
        </row>
        <row r="310">
          <cell r="B310" t="str">
            <v>王玮</v>
          </cell>
          <cell r="C310" t="str">
            <v>640122200001310051</v>
          </cell>
          <cell r="D310" t="str">
            <v>201012320107</v>
          </cell>
          <cell r="E310">
            <v>149</v>
          </cell>
        </row>
        <row r="311">
          <cell r="B311" t="str">
            <v>徐帅</v>
          </cell>
          <cell r="C311" t="str">
            <v>640323199011030813</v>
          </cell>
          <cell r="D311" t="str">
            <v>201012320711</v>
          </cell>
          <cell r="E311">
            <v>141.1</v>
          </cell>
        </row>
        <row r="312">
          <cell r="B312" t="str">
            <v>盛亚宁</v>
          </cell>
          <cell r="C312" t="str">
            <v>640106199702223318</v>
          </cell>
          <cell r="D312" t="str">
            <v>201012320926</v>
          </cell>
          <cell r="E312">
            <v>140.3</v>
          </cell>
        </row>
        <row r="313">
          <cell r="B313" t="str">
            <v>高斌</v>
          </cell>
          <cell r="C313" t="str">
            <v>612729200101171259</v>
          </cell>
          <cell r="D313" t="str">
            <v>201012320316</v>
          </cell>
          <cell r="E313">
            <v>136.6</v>
          </cell>
        </row>
        <row r="314">
          <cell r="B314" t="str">
            <v>高海龙</v>
          </cell>
          <cell r="C314" t="str">
            <v>642223199112011837</v>
          </cell>
          <cell r="D314" t="str">
            <v>201012320324</v>
          </cell>
          <cell r="E314">
            <v>136.3</v>
          </cell>
        </row>
        <row r="315">
          <cell r="B315" t="str">
            <v>王煜</v>
          </cell>
          <cell r="C315" t="str">
            <v>64032419900831001X</v>
          </cell>
          <cell r="D315" t="str">
            <v>201012320619</v>
          </cell>
          <cell r="E315">
            <v>131.2</v>
          </cell>
        </row>
        <row r="316">
          <cell r="B316" t="str">
            <v>李杰</v>
          </cell>
          <cell r="C316" t="str">
            <v>642222199702180212</v>
          </cell>
          <cell r="D316" t="str">
            <v>201012320426</v>
          </cell>
          <cell r="E316">
            <v>128.3</v>
          </cell>
        </row>
        <row r="317">
          <cell r="B317" t="str">
            <v>马银有</v>
          </cell>
          <cell r="C317" t="str">
            <v>642224199802012614</v>
          </cell>
          <cell r="D317" t="str">
            <v>201012320914</v>
          </cell>
          <cell r="E317">
            <v>127.4</v>
          </cell>
        </row>
        <row r="318">
          <cell r="B318" t="str">
            <v>简浩</v>
          </cell>
          <cell r="C318" t="str">
            <v>64011119981223211X</v>
          </cell>
          <cell r="D318" t="str">
            <v>201012320211</v>
          </cell>
          <cell r="E318">
            <v>126.4</v>
          </cell>
        </row>
        <row r="319">
          <cell r="B319" t="str">
            <v>陈琪</v>
          </cell>
          <cell r="C319" t="str">
            <v>640122200001292113</v>
          </cell>
          <cell r="D319" t="str">
            <v>201012320320</v>
          </cell>
          <cell r="E319">
            <v>120.2</v>
          </cell>
        </row>
        <row r="320">
          <cell r="B320" t="str">
            <v>田海程</v>
          </cell>
          <cell r="C320" t="str">
            <v>642222200002150210</v>
          </cell>
          <cell r="D320" t="str">
            <v>201012320228</v>
          </cell>
          <cell r="E320">
            <v>103.3</v>
          </cell>
        </row>
        <row r="321">
          <cell r="B321" t="str">
            <v>马虎龙</v>
          </cell>
          <cell r="C321" t="str">
            <v>642223199707201250</v>
          </cell>
          <cell r="D321" t="str">
            <v>201012320411</v>
          </cell>
          <cell r="E321">
            <v>102.6</v>
          </cell>
        </row>
        <row r="322">
          <cell r="B322" t="str">
            <v>曾浩东</v>
          </cell>
          <cell r="C322" t="str">
            <v>640323199906101811</v>
          </cell>
          <cell r="D322" t="str">
            <v>201012320616</v>
          </cell>
          <cell r="E322">
            <v>-1</v>
          </cell>
        </row>
        <row r="323">
          <cell r="B323" t="str">
            <v>芦四站</v>
          </cell>
          <cell r="C323" t="str">
            <v>642223199709283093</v>
          </cell>
          <cell r="D323" t="str">
            <v>201012320816</v>
          </cell>
          <cell r="E323">
            <v>-1</v>
          </cell>
        </row>
        <row r="324">
          <cell r="B324" t="str">
            <v>赵文昊</v>
          </cell>
          <cell r="C324" t="str">
            <v>640122199804190019</v>
          </cell>
          <cell r="D324" t="str">
            <v>201012320818</v>
          </cell>
          <cell r="E324">
            <v>-1</v>
          </cell>
        </row>
        <row r="325">
          <cell r="B325" t="str">
            <v>乔世万</v>
          </cell>
          <cell r="C325" t="str">
            <v>642221199503163931</v>
          </cell>
          <cell r="D325" t="str">
            <v>201012320906</v>
          </cell>
          <cell r="E325">
            <v>-1</v>
          </cell>
        </row>
        <row r="326">
          <cell r="B326" t="str">
            <v>王瀚霆</v>
          </cell>
          <cell r="C326" t="str">
            <v>64010320000220151X</v>
          </cell>
          <cell r="D326" t="str">
            <v>201012321013</v>
          </cell>
          <cell r="E326">
            <v>-1</v>
          </cell>
        </row>
        <row r="327">
          <cell r="B327" t="str">
            <v>唐进伟</v>
          </cell>
          <cell r="C327" t="str">
            <v>640382199004215211</v>
          </cell>
          <cell r="D327" t="str">
            <v>201012321025</v>
          </cell>
          <cell r="E327">
            <v>206.5</v>
          </cell>
        </row>
        <row r="328">
          <cell r="B328" t="str">
            <v>叶壮</v>
          </cell>
          <cell r="C328" t="str">
            <v>640382199601304319</v>
          </cell>
          <cell r="D328" t="str">
            <v>201012320925</v>
          </cell>
          <cell r="E328">
            <v>197.8</v>
          </cell>
        </row>
        <row r="329">
          <cell r="B329" t="str">
            <v>马根</v>
          </cell>
          <cell r="C329" t="str">
            <v>64038219910101063X</v>
          </cell>
          <cell r="D329" t="str">
            <v>201012320902</v>
          </cell>
          <cell r="E329">
            <v>194.4</v>
          </cell>
        </row>
        <row r="330">
          <cell r="B330" t="str">
            <v>王玉飞</v>
          </cell>
          <cell r="C330" t="str">
            <v>640382199911075216</v>
          </cell>
          <cell r="D330" t="str">
            <v>201012320805</v>
          </cell>
          <cell r="E330">
            <v>187.3</v>
          </cell>
        </row>
        <row r="331">
          <cell r="B331" t="str">
            <v>王伟龙</v>
          </cell>
          <cell r="C331" t="str">
            <v>640382199710012913</v>
          </cell>
          <cell r="D331" t="str">
            <v>201012320601</v>
          </cell>
          <cell r="E331">
            <v>182.7</v>
          </cell>
        </row>
        <row r="332">
          <cell r="B332" t="str">
            <v>李永飞</v>
          </cell>
          <cell r="C332" t="str">
            <v>640382200005082911</v>
          </cell>
          <cell r="D332" t="str">
            <v>201012320402</v>
          </cell>
          <cell r="E332">
            <v>180.2</v>
          </cell>
        </row>
        <row r="333">
          <cell r="B333" t="str">
            <v>李鹏</v>
          </cell>
          <cell r="C333" t="str">
            <v>640382199510200637</v>
          </cell>
          <cell r="D333" t="str">
            <v>201012321026</v>
          </cell>
          <cell r="E333">
            <v>179</v>
          </cell>
        </row>
        <row r="334">
          <cell r="B334" t="str">
            <v>杨凯</v>
          </cell>
          <cell r="C334" t="str">
            <v>640382199809050610</v>
          </cell>
          <cell r="D334" t="str">
            <v>201012320326</v>
          </cell>
          <cell r="E334">
            <v>178.5</v>
          </cell>
        </row>
        <row r="335">
          <cell r="B335" t="str">
            <v>赵顺强</v>
          </cell>
          <cell r="C335" t="str">
            <v>642221199312152615</v>
          </cell>
          <cell r="D335" t="str">
            <v>201012321120</v>
          </cell>
          <cell r="E335">
            <v>178.5</v>
          </cell>
        </row>
        <row r="336">
          <cell r="B336" t="str">
            <v>曹智祥</v>
          </cell>
          <cell r="C336" t="str">
            <v>640111199910040912</v>
          </cell>
          <cell r="D336" t="str">
            <v>201012320621</v>
          </cell>
          <cell r="E336">
            <v>175.5</v>
          </cell>
        </row>
        <row r="337">
          <cell r="B337" t="str">
            <v>芮英杰</v>
          </cell>
          <cell r="C337" t="str">
            <v>640382199810201631</v>
          </cell>
          <cell r="D337" t="str">
            <v>201012320804</v>
          </cell>
          <cell r="E337">
            <v>171.6</v>
          </cell>
        </row>
        <row r="338">
          <cell r="B338" t="str">
            <v>纪少文</v>
          </cell>
          <cell r="C338" t="str">
            <v>640382199812080634</v>
          </cell>
          <cell r="D338" t="str">
            <v>201012320122</v>
          </cell>
          <cell r="E338">
            <v>167.7</v>
          </cell>
        </row>
        <row r="339">
          <cell r="B339" t="str">
            <v>张成</v>
          </cell>
          <cell r="C339" t="str">
            <v>640302199906211111</v>
          </cell>
          <cell r="D339" t="str">
            <v>201012320604</v>
          </cell>
          <cell r="E339">
            <v>163.1</v>
          </cell>
        </row>
        <row r="340">
          <cell r="B340" t="str">
            <v>马帅</v>
          </cell>
          <cell r="C340" t="str">
            <v>640382199509210010</v>
          </cell>
          <cell r="D340" t="str">
            <v>201012321301</v>
          </cell>
          <cell r="E340">
            <v>161</v>
          </cell>
        </row>
        <row r="341">
          <cell r="B341" t="str">
            <v>马嘉乐</v>
          </cell>
          <cell r="C341" t="str">
            <v>640382199902080611</v>
          </cell>
          <cell r="D341" t="str">
            <v>201012320718</v>
          </cell>
          <cell r="E341">
            <v>158.2</v>
          </cell>
        </row>
        <row r="342">
          <cell r="B342" t="str">
            <v>杨荣</v>
          </cell>
          <cell r="C342" t="str">
            <v>640382199910102518</v>
          </cell>
          <cell r="D342" t="str">
            <v>201012320924</v>
          </cell>
          <cell r="E342">
            <v>158.1</v>
          </cell>
        </row>
        <row r="343">
          <cell r="B343" t="str">
            <v>王天鹏</v>
          </cell>
          <cell r="C343" t="str">
            <v>640382199602030612</v>
          </cell>
          <cell r="D343" t="str">
            <v>201012320409</v>
          </cell>
          <cell r="E343">
            <v>153.1</v>
          </cell>
        </row>
        <row r="344">
          <cell r="B344" t="str">
            <v>李凯</v>
          </cell>
          <cell r="C344" t="str">
            <v>640382199807012557</v>
          </cell>
          <cell r="D344" t="str">
            <v>201012320707</v>
          </cell>
          <cell r="E344">
            <v>152.5</v>
          </cell>
        </row>
        <row r="345">
          <cell r="B345" t="str">
            <v>吴林</v>
          </cell>
          <cell r="C345" t="str">
            <v>640382199512112913</v>
          </cell>
          <cell r="D345" t="str">
            <v>201012320609</v>
          </cell>
          <cell r="E345">
            <v>150.6</v>
          </cell>
        </row>
        <row r="346">
          <cell r="B346" t="str">
            <v>程海瑞</v>
          </cell>
          <cell r="C346" t="str">
            <v>640382199411023735</v>
          </cell>
          <cell r="D346" t="str">
            <v>201012320614</v>
          </cell>
          <cell r="E346">
            <v>150</v>
          </cell>
        </row>
        <row r="347">
          <cell r="B347" t="str">
            <v>吴爱国</v>
          </cell>
          <cell r="C347" t="str">
            <v>640382199801014615</v>
          </cell>
          <cell r="D347" t="str">
            <v>201012321130</v>
          </cell>
          <cell r="E347">
            <v>149.9</v>
          </cell>
        </row>
        <row r="348">
          <cell r="B348" t="str">
            <v>杨福</v>
          </cell>
          <cell r="C348" t="str">
            <v>640382199909262514</v>
          </cell>
          <cell r="D348" t="str">
            <v>201012320704</v>
          </cell>
          <cell r="E348">
            <v>147.3</v>
          </cell>
        </row>
        <row r="349">
          <cell r="B349" t="str">
            <v>张利明</v>
          </cell>
          <cell r="C349" t="str">
            <v>640382199410250637</v>
          </cell>
          <cell r="D349" t="str">
            <v>201012320825</v>
          </cell>
          <cell r="E349">
            <v>144.4</v>
          </cell>
        </row>
        <row r="350">
          <cell r="B350" t="str">
            <v>胡鹏</v>
          </cell>
          <cell r="C350" t="str">
            <v>640382199710252511</v>
          </cell>
          <cell r="D350" t="str">
            <v>201012320408</v>
          </cell>
          <cell r="E350">
            <v>143.2</v>
          </cell>
        </row>
        <row r="351">
          <cell r="B351" t="str">
            <v>郭华</v>
          </cell>
          <cell r="C351" t="str">
            <v>640382199909213712</v>
          </cell>
          <cell r="D351" t="str">
            <v>201012320519</v>
          </cell>
          <cell r="E351">
            <v>142.1</v>
          </cell>
        </row>
        <row r="352">
          <cell r="B352" t="str">
            <v>王嘉乐</v>
          </cell>
          <cell r="C352" t="str">
            <v>640382199908012513</v>
          </cell>
          <cell r="D352" t="str">
            <v>201012321101</v>
          </cell>
          <cell r="E352">
            <v>139.9</v>
          </cell>
        </row>
        <row r="353">
          <cell r="B353" t="str">
            <v>张佳辉</v>
          </cell>
          <cell r="C353" t="str">
            <v>640382199704240610</v>
          </cell>
          <cell r="D353" t="str">
            <v>201012320910</v>
          </cell>
          <cell r="E353">
            <v>137</v>
          </cell>
        </row>
        <row r="354">
          <cell r="B354" t="str">
            <v>锁明阳</v>
          </cell>
          <cell r="C354" t="str">
            <v>640324199901081416</v>
          </cell>
          <cell r="D354" t="str">
            <v>201012320911</v>
          </cell>
          <cell r="E354">
            <v>136</v>
          </cell>
        </row>
        <row r="355">
          <cell r="B355" t="str">
            <v>王玉霄</v>
          </cell>
          <cell r="C355" t="str">
            <v>640382199809152211</v>
          </cell>
          <cell r="D355" t="str">
            <v>201012320721</v>
          </cell>
          <cell r="E355">
            <v>134.6</v>
          </cell>
        </row>
        <row r="356">
          <cell r="B356" t="str">
            <v>王瑞</v>
          </cell>
          <cell r="C356" t="str">
            <v>640382199802030035</v>
          </cell>
          <cell r="D356" t="str">
            <v>201012321223</v>
          </cell>
          <cell r="E356">
            <v>134.3</v>
          </cell>
        </row>
        <row r="357">
          <cell r="B357" t="str">
            <v>金瑞</v>
          </cell>
          <cell r="C357" t="str">
            <v>640382199910203212</v>
          </cell>
          <cell r="D357" t="str">
            <v>201012320222</v>
          </cell>
          <cell r="E357">
            <v>132.4</v>
          </cell>
        </row>
        <row r="358">
          <cell r="B358" t="str">
            <v>马永飞</v>
          </cell>
          <cell r="C358" t="str">
            <v>640382199304015211</v>
          </cell>
          <cell r="D358" t="str">
            <v>201012320901</v>
          </cell>
          <cell r="E358">
            <v>130.4</v>
          </cell>
        </row>
        <row r="359">
          <cell r="B359" t="str">
            <v>杨东华</v>
          </cell>
          <cell r="C359" t="str">
            <v>642103199902142910</v>
          </cell>
          <cell r="D359" t="str">
            <v>201012320109</v>
          </cell>
          <cell r="E359">
            <v>126.8</v>
          </cell>
        </row>
        <row r="360">
          <cell r="B360" t="str">
            <v>杨志峰</v>
          </cell>
          <cell r="C360" t="str">
            <v>640382199601020615</v>
          </cell>
          <cell r="D360" t="str">
            <v>201012321027</v>
          </cell>
          <cell r="E360">
            <v>122.2</v>
          </cell>
        </row>
        <row r="361">
          <cell r="B361" t="str">
            <v>王稼麟</v>
          </cell>
          <cell r="C361" t="str">
            <v>640382200005120017</v>
          </cell>
          <cell r="D361" t="str">
            <v>201012320705</v>
          </cell>
          <cell r="E361">
            <v>120.2</v>
          </cell>
        </row>
        <row r="362">
          <cell r="B362" t="str">
            <v>崔学帅</v>
          </cell>
          <cell r="C362" t="str">
            <v>640382199309191919</v>
          </cell>
          <cell r="D362" t="str">
            <v>201012321024</v>
          </cell>
          <cell r="E362">
            <v>109.9</v>
          </cell>
        </row>
        <row r="363">
          <cell r="B363" t="str">
            <v>周玉龙</v>
          </cell>
          <cell r="C363" t="str">
            <v>640382199603290010</v>
          </cell>
          <cell r="D363" t="str">
            <v>201012320907</v>
          </cell>
          <cell r="E363">
            <v>108.9</v>
          </cell>
        </row>
        <row r="364">
          <cell r="B364" t="str">
            <v>李宁</v>
          </cell>
          <cell r="C364" t="str">
            <v>640382199903060014</v>
          </cell>
          <cell r="D364" t="str">
            <v>201012320613</v>
          </cell>
          <cell r="E364">
            <v>-1</v>
          </cell>
        </row>
        <row r="365">
          <cell r="B365" t="str">
            <v>杜飞</v>
          </cell>
          <cell r="C365" t="str">
            <v>640382199710302515</v>
          </cell>
          <cell r="D365" t="str">
            <v>201012320829</v>
          </cell>
          <cell r="E365">
            <v>-1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特警支队"/>
    </sheetNames>
    <sheetDataSet>
      <sheetData sheetId="0" refreshError="1"/>
      <sheetData sheetId="1" refreshError="1">
        <row r="1">
          <cell r="B1" t="str">
            <v>姓名</v>
          </cell>
          <cell r="C1" t="str">
            <v>证件号码</v>
          </cell>
          <cell r="D1" t="str">
            <v>准考证号</v>
          </cell>
          <cell r="E1" t="str">
            <v>成绩</v>
          </cell>
        </row>
        <row r="2">
          <cell r="B2" t="str">
            <v>马俊昭</v>
          </cell>
          <cell r="C2" t="str">
            <v>640121199209269519</v>
          </cell>
          <cell r="D2" t="str">
            <v>201012320407</v>
          </cell>
          <cell r="E2">
            <v>225.3</v>
          </cell>
        </row>
        <row r="3">
          <cell r="B3" t="str">
            <v>杨芮</v>
          </cell>
          <cell r="C3" t="str">
            <v>642223199303051233</v>
          </cell>
          <cell r="D3" t="str">
            <v>201012321111</v>
          </cell>
          <cell r="E3">
            <v>200</v>
          </cell>
        </row>
        <row r="4">
          <cell r="B4" t="str">
            <v>王晓东</v>
          </cell>
          <cell r="C4" t="str">
            <v>642223199306071416</v>
          </cell>
          <cell r="D4" t="str">
            <v>201012320716</v>
          </cell>
          <cell r="E4">
            <v>194.8</v>
          </cell>
        </row>
        <row r="5">
          <cell r="B5" t="str">
            <v>乐宏地</v>
          </cell>
          <cell r="C5" t="str">
            <v>421125199601130314</v>
          </cell>
          <cell r="D5" t="str">
            <v>201012320603</v>
          </cell>
          <cell r="E5">
            <v>193.2</v>
          </cell>
        </row>
        <row r="6">
          <cell r="B6" t="str">
            <v>周键</v>
          </cell>
          <cell r="C6" t="str">
            <v>640324199610120016</v>
          </cell>
          <cell r="D6" t="str">
            <v>201012320323</v>
          </cell>
          <cell r="E6">
            <v>189.3</v>
          </cell>
        </row>
        <row r="7">
          <cell r="B7" t="str">
            <v>陶磊</v>
          </cell>
          <cell r="C7" t="str">
            <v>642221199802101415</v>
          </cell>
          <cell r="D7" t="str">
            <v>201012320518</v>
          </cell>
          <cell r="E7">
            <v>188.1</v>
          </cell>
        </row>
        <row r="8">
          <cell r="B8" t="str">
            <v>马鑫</v>
          </cell>
          <cell r="C8" t="str">
            <v>642221199712170556</v>
          </cell>
          <cell r="D8" t="str">
            <v>201012320530</v>
          </cell>
          <cell r="E8">
            <v>185.4</v>
          </cell>
        </row>
        <row r="9">
          <cell r="B9" t="str">
            <v>张海鹏</v>
          </cell>
          <cell r="C9" t="str">
            <v>64011119980801091X</v>
          </cell>
          <cell r="D9" t="str">
            <v>201012320301</v>
          </cell>
          <cell r="E9">
            <v>178.1</v>
          </cell>
        </row>
        <row r="10">
          <cell r="B10" t="str">
            <v>米鹏飞</v>
          </cell>
          <cell r="C10" t="str">
            <v>622826199309022511</v>
          </cell>
          <cell r="D10" t="str">
            <v>201012320221</v>
          </cell>
          <cell r="E10">
            <v>175.9</v>
          </cell>
        </row>
        <row r="11">
          <cell r="B11" t="str">
            <v>李梓园</v>
          </cell>
          <cell r="C11" t="str">
            <v>640103199501180332</v>
          </cell>
          <cell r="D11" t="str">
            <v>201012320626</v>
          </cell>
          <cell r="E11">
            <v>174.6</v>
          </cell>
        </row>
        <row r="12">
          <cell r="B12" t="str">
            <v>王博</v>
          </cell>
          <cell r="C12" t="str">
            <v>642223199801181217</v>
          </cell>
          <cell r="D12" t="str">
            <v>201012321116</v>
          </cell>
          <cell r="E12">
            <v>173.9</v>
          </cell>
        </row>
        <row r="13">
          <cell r="B13" t="str">
            <v>马小同</v>
          </cell>
          <cell r="C13" t="str">
            <v>642222199609030412</v>
          </cell>
          <cell r="D13" t="str">
            <v>201012321212</v>
          </cell>
          <cell r="E13">
            <v>172.6</v>
          </cell>
        </row>
        <row r="14">
          <cell r="B14" t="str">
            <v>刘雪哲</v>
          </cell>
          <cell r="C14" t="str">
            <v>131025199209253614</v>
          </cell>
          <cell r="D14" t="str">
            <v>201012320306</v>
          </cell>
          <cell r="E14">
            <v>170.8</v>
          </cell>
        </row>
        <row r="15">
          <cell r="B15" t="str">
            <v>马铭</v>
          </cell>
          <cell r="C15" t="str">
            <v>640121199703313116</v>
          </cell>
          <cell r="D15" t="str">
            <v>201012320719</v>
          </cell>
          <cell r="E15">
            <v>168.7</v>
          </cell>
        </row>
        <row r="16">
          <cell r="B16" t="str">
            <v>李志宏</v>
          </cell>
          <cell r="C16" t="str">
            <v>640103199502281215</v>
          </cell>
          <cell r="D16" t="str">
            <v>201012321219</v>
          </cell>
          <cell r="E16">
            <v>167.1</v>
          </cell>
        </row>
        <row r="17">
          <cell r="B17" t="str">
            <v>王友伟</v>
          </cell>
          <cell r="C17" t="str">
            <v>640321199401311730</v>
          </cell>
          <cell r="D17" t="str">
            <v>201012320526</v>
          </cell>
          <cell r="E17">
            <v>166.1</v>
          </cell>
        </row>
        <row r="18">
          <cell r="B18" t="str">
            <v>周航</v>
          </cell>
          <cell r="C18" t="str">
            <v>640202199710170033</v>
          </cell>
          <cell r="D18" t="str">
            <v>201012320703</v>
          </cell>
          <cell r="E18">
            <v>162.3</v>
          </cell>
        </row>
        <row r="19">
          <cell r="B19" t="str">
            <v>马智</v>
          </cell>
          <cell r="C19" t="str">
            <v>642225199702211217</v>
          </cell>
          <cell r="D19" t="str">
            <v>201012320817</v>
          </cell>
          <cell r="E19">
            <v>161.3</v>
          </cell>
        </row>
        <row r="20">
          <cell r="B20" t="str">
            <v>秦源</v>
          </cell>
          <cell r="C20" t="str">
            <v>140925199407210017</v>
          </cell>
          <cell r="D20" t="str">
            <v>201012321227</v>
          </cell>
          <cell r="E20">
            <v>161.1</v>
          </cell>
        </row>
        <row r="21">
          <cell r="B21" t="str">
            <v>马金鑫</v>
          </cell>
          <cell r="C21" t="str">
            <v>640102199612153816</v>
          </cell>
          <cell r="D21" t="str">
            <v>201012320403</v>
          </cell>
          <cell r="E21">
            <v>158.5</v>
          </cell>
        </row>
        <row r="22">
          <cell r="B22" t="str">
            <v>王强</v>
          </cell>
          <cell r="C22" t="str">
            <v>64010319950511181X</v>
          </cell>
          <cell r="D22" t="str">
            <v>201012320112</v>
          </cell>
          <cell r="E22">
            <v>158.4</v>
          </cell>
        </row>
        <row r="23">
          <cell r="B23" t="str">
            <v>燕学文</v>
          </cell>
          <cell r="C23" t="str">
            <v>642223199611151439</v>
          </cell>
          <cell r="D23" t="str">
            <v>201012320802</v>
          </cell>
          <cell r="E23">
            <v>158.3</v>
          </cell>
        </row>
        <row r="24">
          <cell r="B24" t="str">
            <v>马佳浩</v>
          </cell>
          <cell r="C24" t="str">
            <v>640204199712020517</v>
          </cell>
          <cell r="D24" t="str">
            <v>201012320801</v>
          </cell>
          <cell r="E24">
            <v>158.2</v>
          </cell>
        </row>
        <row r="25">
          <cell r="B25" t="str">
            <v>梁东英</v>
          </cell>
          <cell r="C25" t="str">
            <v>210922199512255419</v>
          </cell>
          <cell r="D25" t="str">
            <v>201012320913</v>
          </cell>
          <cell r="E25">
            <v>157.4</v>
          </cell>
        </row>
        <row r="26">
          <cell r="B26" t="str">
            <v>高飞</v>
          </cell>
          <cell r="C26" t="str">
            <v>640122199610240057</v>
          </cell>
          <cell r="D26" t="str">
            <v>201012320314</v>
          </cell>
          <cell r="E26">
            <v>153.1</v>
          </cell>
        </row>
        <row r="27">
          <cell r="B27" t="str">
            <v>王对宁</v>
          </cell>
          <cell r="C27" t="str">
            <v>640121199401019536</v>
          </cell>
          <cell r="D27" t="str">
            <v>201012320106</v>
          </cell>
          <cell r="E27">
            <v>151.2</v>
          </cell>
        </row>
        <row r="28">
          <cell r="B28" t="str">
            <v>周世玺</v>
          </cell>
          <cell r="C28" t="str">
            <v>640324199706200037</v>
          </cell>
          <cell r="D28" t="str">
            <v>201012320908</v>
          </cell>
          <cell r="E28">
            <v>150.4</v>
          </cell>
        </row>
        <row r="29">
          <cell r="B29" t="str">
            <v>马海龙</v>
          </cell>
          <cell r="C29" t="str">
            <v>640302200005113317</v>
          </cell>
          <cell r="D29" t="str">
            <v>201012320521</v>
          </cell>
          <cell r="E29">
            <v>150.1</v>
          </cell>
        </row>
        <row r="30">
          <cell r="B30" t="str">
            <v>马依赫</v>
          </cell>
          <cell r="C30" t="str">
            <v>640102199710040313</v>
          </cell>
          <cell r="D30" t="str">
            <v>201012320210</v>
          </cell>
          <cell r="E30">
            <v>149.5</v>
          </cell>
        </row>
        <row r="31">
          <cell r="B31" t="str">
            <v>薛金刚</v>
          </cell>
          <cell r="C31" t="str">
            <v>640323199701082653</v>
          </cell>
          <cell r="D31" t="str">
            <v>201012321022</v>
          </cell>
          <cell r="E31">
            <v>148.1</v>
          </cell>
        </row>
        <row r="32">
          <cell r="B32" t="str">
            <v>毛纪坤</v>
          </cell>
          <cell r="C32" t="str">
            <v>640203199208120539</v>
          </cell>
          <cell r="D32" t="str">
            <v>201012320209</v>
          </cell>
          <cell r="E32">
            <v>147.8</v>
          </cell>
        </row>
        <row r="33">
          <cell r="B33" t="str">
            <v>张本银</v>
          </cell>
          <cell r="C33" t="str">
            <v>640324199606232613</v>
          </cell>
          <cell r="D33" t="str">
            <v>201012320827</v>
          </cell>
          <cell r="E33">
            <v>147.8</v>
          </cell>
        </row>
        <row r="34">
          <cell r="B34" t="str">
            <v>张龙龙</v>
          </cell>
          <cell r="C34" t="str">
            <v>62052419930222403X</v>
          </cell>
          <cell r="D34" t="str">
            <v>201012320522</v>
          </cell>
          <cell r="E34">
            <v>146.6</v>
          </cell>
        </row>
        <row r="35">
          <cell r="B35" t="str">
            <v>杨亚利</v>
          </cell>
          <cell r="C35" t="str">
            <v>642224199601272612</v>
          </cell>
          <cell r="D35" t="str">
            <v>201012320525</v>
          </cell>
          <cell r="E35">
            <v>146.6</v>
          </cell>
        </row>
        <row r="36">
          <cell r="B36" t="str">
            <v>丁鹏</v>
          </cell>
          <cell r="C36" t="str">
            <v>640521199610012631</v>
          </cell>
          <cell r="D36" t="str">
            <v>201012320806</v>
          </cell>
          <cell r="E36">
            <v>146.5</v>
          </cell>
        </row>
        <row r="37">
          <cell r="B37" t="str">
            <v>张海龙</v>
          </cell>
          <cell r="C37" t="str">
            <v>612726200005146919</v>
          </cell>
          <cell r="D37" t="str">
            <v>201012320104</v>
          </cell>
          <cell r="E37">
            <v>145.1</v>
          </cell>
        </row>
        <row r="38">
          <cell r="B38" t="str">
            <v>杨克俭</v>
          </cell>
          <cell r="C38" t="str">
            <v>642223199901070012</v>
          </cell>
          <cell r="D38" t="str">
            <v>201012320225</v>
          </cell>
          <cell r="E38">
            <v>144.1</v>
          </cell>
        </row>
        <row r="39">
          <cell r="B39" t="str">
            <v>杨宁</v>
          </cell>
          <cell r="C39" t="str">
            <v>640111199812241219</v>
          </cell>
          <cell r="D39" t="str">
            <v>201012320511</v>
          </cell>
          <cell r="E39">
            <v>140.2</v>
          </cell>
        </row>
        <row r="40">
          <cell r="B40" t="str">
            <v>杨博文</v>
          </cell>
          <cell r="C40" t="str">
            <v>640103199611161810</v>
          </cell>
          <cell r="D40" t="str">
            <v>201012320312</v>
          </cell>
          <cell r="E40">
            <v>135.8</v>
          </cell>
        </row>
        <row r="41">
          <cell r="B41" t="str">
            <v>厚宝宝</v>
          </cell>
          <cell r="C41" t="str">
            <v>640103199512202170</v>
          </cell>
          <cell r="D41" t="str">
            <v>201012321214</v>
          </cell>
          <cell r="E41">
            <v>134.9</v>
          </cell>
        </row>
        <row r="42">
          <cell r="B42" t="str">
            <v>马军</v>
          </cell>
          <cell r="C42" t="str">
            <v>642221199405042298</v>
          </cell>
          <cell r="D42" t="str">
            <v>201012320612</v>
          </cell>
          <cell r="E42">
            <v>134.6</v>
          </cell>
        </row>
        <row r="43">
          <cell r="B43" t="str">
            <v>李嘉琦</v>
          </cell>
          <cell r="C43" t="str">
            <v>640321199802210017</v>
          </cell>
          <cell r="D43" t="str">
            <v>201012320505</v>
          </cell>
          <cell r="E43">
            <v>133.8</v>
          </cell>
        </row>
        <row r="44">
          <cell r="B44" t="str">
            <v>陈小文</v>
          </cell>
          <cell r="C44" t="str">
            <v>642222199502220830</v>
          </cell>
          <cell r="D44" t="str">
            <v>201012320110</v>
          </cell>
          <cell r="E44">
            <v>133.7</v>
          </cell>
        </row>
        <row r="45">
          <cell r="B45" t="str">
            <v>张佩</v>
          </cell>
          <cell r="C45" t="str">
            <v>642223199710063610</v>
          </cell>
          <cell r="D45" t="str">
            <v>201012320328</v>
          </cell>
          <cell r="E45">
            <v>133.5</v>
          </cell>
        </row>
        <row r="46">
          <cell r="B46" t="str">
            <v>马鹏</v>
          </cell>
          <cell r="C46" t="str">
            <v>640103199608292115</v>
          </cell>
          <cell r="D46" t="str">
            <v>201012321123</v>
          </cell>
          <cell r="E46">
            <v>133</v>
          </cell>
        </row>
        <row r="47">
          <cell r="B47" t="str">
            <v>曹栋</v>
          </cell>
          <cell r="C47" t="str">
            <v>640300199310290012</v>
          </cell>
          <cell r="D47" t="str">
            <v>201012320117</v>
          </cell>
          <cell r="E47">
            <v>132.9</v>
          </cell>
        </row>
        <row r="48">
          <cell r="B48" t="str">
            <v>方睿</v>
          </cell>
          <cell r="C48" t="str">
            <v>640111199809280639</v>
          </cell>
          <cell r="D48" t="str">
            <v>201012320213</v>
          </cell>
          <cell r="E48">
            <v>132.4</v>
          </cell>
        </row>
        <row r="49">
          <cell r="B49" t="str">
            <v>李勇</v>
          </cell>
          <cell r="C49" t="str">
            <v>642221199703181077</v>
          </cell>
          <cell r="D49" t="str">
            <v>201012320506</v>
          </cell>
          <cell r="E49">
            <v>131</v>
          </cell>
        </row>
        <row r="50">
          <cell r="B50" t="str">
            <v>王涛</v>
          </cell>
          <cell r="C50" t="str">
            <v>640202199301260038</v>
          </cell>
          <cell r="D50" t="str">
            <v>201012321217</v>
          </cell>
          <cell r="E50">
            <v>131</v>
          </cell>
        </row>
        <row r="51">
          <cell r="B51" t="str">
            <v>闫波</v>
          </cell>
          <cell r="C51" t="str">
            <v>640111199204301230</v>
          </cell>
          <cell r="D51" t="str">
            <v>201012320115</v>
          </cell>
          <cell r="E51">
            <v>129.2</v>
          </cell>
        </row>
        <row r="52">
          <cell r="B52" t="str">
            <v>马海洋</v>
          </cell>
          <cell r="C52" t="str">
            <v>640221200002253019</v>
          </cell>
          <cell r="D52" t="str">
            <v>201012321004</v>
          </cell>
          <cell r="E52">
            <v>128.7</v>
          </cell>
        </row>
        <row r="53">
          <cell r="B53" t="str">
            <v>孙思贤</v>
          </cell>
          <cell r="C53" t="str">
            <v>640121199601133130</v>
          </cell>
          <cell r="D53" t="str">
            <v>201012320622</v>
          </cell>
          <cell r="E53">
            <v>128</v>
          </cell>
        </row>
        <row r="54">
          <cell r="B54" t="str">
            <v>马文元</v>
          </cell>
          <cell r="C54" t="str">
            <v>640324199701122615</v>
          </cell>
          <cell r="D54" t="str">
            <v>201012320819</v>
          </cell>
          <cell r="E54">
            <v>127.2</v>
          </cell>
        </row>
        <row r="55">
          <cell r="B55" t="str">
            <v>韩江涛</v>
          </cell>
          <cell r="C55" t="str">
            <v>642224199709021014</v>
          </cell>
          <cell r="D55" t="str">
            <v>201012320809</v>
          </cell>
          <cell r="E55">
            <v>127.1</v>
          </cell>
        </row>
        <row r="56">
          <cell r="B56" t="str">
            <v>刘鑫</v>
          </cell>
          <cell r="C56" t="str">
            <v>640111199702153111</v>
          </cell>
          <cell r="D56" t="str">
            <v>201012321002</v>
          </cell>
          <cell r="E56">
            <v>127</v>
          </cell>
        </row>
        <row r="57">
          <cell r="B57" t="str">
            <v>吕志强</v>
          </cell>
          <cell r="C57" t="str">
            <v>640121199605243118</v>
          </cell>
          <cell r="D57" t="str">
            <v>201012320102</v>
          </cell>
          <cell r="E57">
            <v>125.8</v>
          </cell>
        </row>
        <row r="58">
          <cell r="B58" t="str">
            <v>张帅帅</v>
          </cell>
          <cell r="C58" t="str">
            <v>640423200012121638</v>
          </cell>
          <cell r="D58" t="str">
            <v>201012320406</v>
          </cell>
          <cell r="E58">
            <v>123.2</v>
          </cell>
        </row>
        <row r="59">
          <cell r="B59" t="str">
            <v>余龙</v>
          </cell>
          <cell r="C59" t="str">
            <v>642222199608072231</v>
          </cell>
          <cell r="D59" t="str">
            <v>201012321021</v>
          </cell>
          <cell r="E59">
            <v>119.7</v>
          </cell>
        </row>
        <row r="60">
          <cell r="B60" t="str">
            <v>韩伟龙</v>
          </cell>
          <cell r="C60" t="str">
            <v>622426199305013130</v>
          </cell>
          <cell r="D60" t="str">
            <v>201012320710</v>
          </cell>
          <cell r="E60">
            <v>118</v>
          </cell>
        </row>
        <row r="61">
          <cell r="B61" t="str">
            <v>张银慧</v>
          </cell>
          <cell r="C61" t="str">
            <v>642222200106160034</v>
          </cell>
          <cell r="D61" t="str">
            <v>201012320123</v>
          </cell>
          <cell r="E61">
            <v>117.1</v>
          </cell>
        </row>
        <row r="62">
          <cell r="B62" t="str">
            <v>于志强</v>
          </cell>
          <cell r="C62" t="str">
            <v>640103199509142111</v>
          </cell>
          <cell r="D62" t="str">
            <v>201012321228</v>
          </cell>
          <cell r="E62">
            <v>112.5</v>
          </cell>
        </row>
        <row r="63">
          <cell r="B63" t="str">
            <v>戴鹏飞</v>
          </cell>
          <cell r="C63" t="str">
            <v>642224199602090810</v>
          </cell>
          <cell r="D63" t="str">
            <v>201012320113</v>
          </cell>
          <cell r="E63">
            <v>112.3</v>
          </cell>
        </row>
        <row r="64">
          <cell r="B64" t="str">
            <v>王筱霖</v>
          </cell>
          <cell r="C64" t="str">
            <v>640323199304172217</v>
          </cell>
          <cell r="D64" t="str">
            <v>201012320325</v>
          </cell>
          <cell r="E64">
            <v>108.5</v>
          </cell>
        </row>
        <row r="65">
          <cell r="B65" t="str">
            <v>王凤阳</v>
          </cell>
          <cell r="C65" t="str">
            <v>642226199410031632</v>
          </cell>
          <cell r="D65" t="str">
            <v>201012320523</v>
          </cell>
          <cell r="E65">
            <v>108.3</v>
          </cell>
        </row>
        <row r="66">
          <cell r="B66" t="str">
            <v>李浩</v>
          </cell>
          <cell r="C66" t="str">
            <v>642224199812081816</v>
          </cell>
          <cell r="D66" t="str">
            <v>201012320724</v>
          </cell>
          <cell r="E66">
            <v>105.3</v>
          </cell>
        </row>
        <row r="67">
          <cell r="B67" t="str">
            <v>柳金牛</v>
          </cell>
          <cell r="C67" t="str">
            <v>640102199510190317</v>
          </cell>
          <cell r="D67" t="str">
            <v>201012320412</v>
          </cell>
          <cell r="E67">
            <v>103.8</v>
          </cell>
        </row>
        <row r="68">
          <cell r="B68" t="str">
            <v>陈凯强</v>
          </cell>
          <cell r="C68" t="str">
            <v>23023019970920053X</v>
          </cell>
          <cell r="D68" t="str">
            <v>201012320218</v>
          </cell>
          <cell r="E68">
            <v>102.6</v>
          </cell>
        </row>
        <row r="69">
          <cell r="B69" t="str">
            <v>王宁</v>
          </cell>
          <cell r="C69" t="str">
            <v>642224200011281418</v>
          </cell>
          <cell r="D69" t="str">
            <v>201012320912</v>
          </cell>
          <cell r="E69">
            <v>99.6</v>
          </cell>
        </row>
        <row r="70">
          <cell r="B70" t="str">
            <v>李梦雷</v>
          </cell>
          <cell r="C70" t="str">
            <v>640111199810240917</v>
          </cell>
          <cell r="D70" t="str">
            <v>201012320315</v>
          </cell>
          <cell r="E70">
            <v>97.7</v>
          </cell>
        </row>
        <row r="71">
          <cell r="B71" t="str">
            <v>李天林</v>
          </cell>
          <cell r="C71" t="str">
            <v>640122200002111839</v>
          </cell>
          <cell r="D71" t="str">
            <v>201012320103</v>
          </cell>
          <cell r="E71">
            <v>-1</v>
          </cell>
        </row>
        <row r="72">
          <cell r="B72" t="str">
            <v>黄文国</v>
          </cell>
          <cell r="C72" t="str">
            <v>640104199612133818</v>
          </cell>
          <cell r="D72" t="str">
            <v>201012320219</v>
          </cell>
          <cell r="E72">
            <v>-1</v>
          </cell>
        </row>
        <row r="73">
          <cell r="B73" t="str">
            <v>牟童</v>
          </cell>
          <cell r="C73" t="str">
            <v>640202199810261012</v>
          </cell>
          <cell r="D73" t="str">
            <v>201012320303</v>
          </cell>
          <cell r="E73">
            <v>-1</v>
          </cell>
        </row>
        <row r="74">
          <cell r="B74" t="str">
            <v>朱兴民</v>
          </cell>
          <cell r="C74" t="str">
            <v>640204199806241011</v>
          </cell>
          <cell r="D74" t="str">
            <v>201012320520</v>
          </cell>
          <cell r="E74">
            <v>-1</v>
          </cell>
        </row>
        <row r="75">
          <cell r="B75" t="str">
            <v>火晓航</v>
          </cell>
          <cell r="C75" t="str">
            <v>642226199508161216</v>
          </cell>
          <cell r="D75" t="str">
            <v>201012320527</v>
          </cell>
          <cell r="E75">
            <v>-1</v>
          </cell>
        </row>
        <row r="76">
          <cell r="B76" t="str">
            <v>李海亮</v>
          </cell>
          <cell r="C76" t="str">
            <v>620821199904040614</v>
          </cell>
          <cell r="D76" t="str">
            <v>201012320529</v>
          </cell>
          <cell r="E76">
            <v>-1</v>
          </cell>
        </row>
        <row r="77">
          <cell r="B77" t="str">
            <v>党城龙</v>
          </cell>
          <cell r="C77" t="str">
            <v>642224199608102018</v>
          </cell>
          <cell r="D77" t="str">
            <v>201012320606</v>
          </cell>
          <cell r="E77">
            <v>-1</v>
          </cell>
        </row>
        <row r="78">
          <cell r="B78" t="str">
            <v>黄佳祥</v>
          </cell>
          <cell r="C78" t="str">
            <v>640381199710100917</v>
          </cell>
          <cell r="D78" t="str">
            <v>201012321015</v>
          </cell>
          <cell r="E78">
            <v>-1</v>
          </cell>
        </row>
        <row r="79">
          <cell r="B79" t="str">
            <v>马晓栋</v>
          </cell>
          <cell r="C79" t="str">
            <v>642221199802082330</v>
          </cell>
          <cell r="D79" t="str">
            <v>201012321028</v>
          </cell>
          <cell r="E79">
            <v>-1</v>
          </cell>
        </row>
        <row r="80">
          <cell r="B80" t="str">
            <v>侯思捷</v>
          </cell>
          <cell r="C80" t="str">
            <v>640102199602130012</v>
          </cell>
          <cell r="D80" t="str">
            <v>201012321128</v>
          </cell>
          <cell r="E80">
            <v>-1</v>
          </cell>
        </row>
        <row r="81">
          <cell r="B81" t="str">
            <v>撒彦科</v>
          </cell>
          <cell r="C81" t="str">
            <v>640222199410161915</v>
          </cell>
          <cell r="D81" t="str">
            <v>201012320623</v>
          </cell>
          <cell r="E81">
            <v>209.5</v>
          </cell>
        </row>
        <row r="82">
          <cell r="B82" t="str">
            <v>潘杰</v>
          </cell>
          <cell r="C82" t="str">
            <v>642221199609242638</v>
          </cell>
          <cell r="D82" t="str">
            <v>201012320422</v>
          </cell>
          <cell r="E82">
            <v>208.3</v>
          </cell>
        </row>
        <row r="83">
          <cell r="B83" t="str">
            <v>段伏龙</v>
          </cell>
          <cell r="C83" t="str">
            <v>640111200104122433</v>
          </cell>
          <cell r="D83" t="str">
            <v>201012320706</v>
          </cell>
          <cell r="E83">
            <v>188.9</v>
          </cell>
        </row>
        <row r="84">
          <cell r="B84" t="str">
            <v>杨承霖</v>
          </cell>
          <cell r="C84" t="str">
            <v>640122199711302472</v>
          </cell>
          <cell r="D84" t="str">
            <v>201012320501</v>
          </cell>
          <cell r="E84">
            <v>179</v>
          </cell>
        </row>
        <row r="85">
          <cell r="B85" t="str">
            <v>仝清远</v>
          </cell>
          <cell r="C85" t="str">
            <v>640103199907260914</v>
          </cell>
          <cell r="D85" t="str">
            <v>201012320909</v>
          </cell>
          <cell r="E85">
            <v>170.9</v>
          </cell>
        </row>
        <row r="86">
          <cell r="B86" t="str">
            <v>杨玉杰</v>
          </cell>
          <cell r="C86" t="str">
            <v>640111199706221513</v>
          </cell>
          <cell r="D86" t="str">
            <v>201012320509</v>
          </cell>
          <cell r="E86">
            <v>168.9</v>
          </cell>
        </row>
        <row r="87">
          <cell r="B87" t="str">
            <v>张清波</v>
          </cell>
          <cell r="C87" t="str">
            <v>622722199605161419</v>
          </cell>
          <cell r="D87" t="str">
            <v>201012320508</v>
          </cell>
          <cell r="E87">
            <v>163.6</v>
          </cell>
        </row>
        <row r="88">
          <cell r="B88" t="str">
            <v>尚泽</v>
          </cell>
          <cell r="C88" t="str">
            <v>640102199906230610</v>
          </cell>
          <cell r="D88" t="str">
            <v>201012320811</v>
          </cell>
          <cell r="E88">
            <v>150.4</v>
          </cell>
        </row>
        <row r="89">
          <cell r="B89" t="str">
            <v>周天雨</v>
          </cell>
          <cell r="C89" t="str">
            <v>640102199903012415</v>
          </cell>
          <cell r="D89" t="str">
            <v>201012320203</v>
          </cell>
          <cell r="E89">
            <v>137.7</v>
          </cell>
        </row>
        <row r="90">
          <cell r="B90" t="str">
            <v>杨海</v>
          </cell>
          <cell r="C90" t="str">
            <v>640102200004211512</v>
          </cell>
          <cell r="D90" t="str">
            <v>201012320423</v>
          </cell>
          <cell r="E90">
            <v>130.7</v>
          </cell>
        </row>
        <row r="91">
          <cell r="B91" t="str">
            <v>王瀚霆</v>
          </cell>
          <cell r="C91" t="str">
            <v>622822199805280039</v>
          </cell>
          <cell r="D91" t="str">
            <v>201012320226</v>
          </cell>
          <cell r="E91">
            <v>122.5</v>
          </cell>
        </row>
        <row r="92">
          <cell r="B92" t="str">
            <v>铁东</v>
          </cell>
          <cell r="C92" t="str">
            <v>642226200102163217</v>
          </cell>
          <cell r="D92" t="str">
            <v>201012320217</v>
          </cell>
          <cell r="E92">
            <v>-1</v>
          </cell>
        </row>
        <row r="93">
          <cell r="B93" t="str">
            <v>李海宝</v>
          </cell>
          <cell r="C93" t="str">
            <v>640222199302061933</v>
          </cell>
          <cell r="D93" t="str">
            <v>201012320516</v>
          </cell>
          <cell r="E93">
            <v>-1</v>
          </cell>
        </row>
        <row r="94">
          <cell r="B94" t="str">
            <v>周博</v>
          </cell>
          <cell r="C94" t="str">
            <v>640102199901100016</v>
          </cell>
          <cell r="D94" t="str">
            <v>201012320617</v>
          </cell>
          <cell r="E94">
            <v>-1</v>
          </cell>
        </row>
        <row r="95">
          <cell r="B95" t="str">
            <v>孙少飞</v>
          </cell>
          <cell r="C95" t="str">
            <v>640121199903240011</v>
          </cell>
          <cell r="D95" t="str">
            <v>201012320230</v>
          </cell>
          <cell r="E95">
            <v>199.5</v>
          </cell>
        </row>
        <row r="96">
          <cell r="B96" t="str">
            <v>杨怀福</v>
          </cell>
          <cell r="C96" t="str">
            <v>640522199303102297</v>
          </cell>
          <cell r="D96" t="str">
            <v>201012321208</v>
          </cell>
          <cell r="E96">
            <v>177</v>
          </cell>
        </row>
        <row r="97">
          <cell r="B97" t="str">
            <v>李云飞</v>
          </cell>
          <cell r="C97" t="str">
            <v>640111199804063117</v>
          </cell>
          <cell r="D97" t="str">
            <v>201012320330</v>
          </cell>
          <cell r="E97">
            <v>169.9</v>
          </cell>
        </row>
        <row r="98">
          <cell r="B98" t="str">
            <v>孔德方</v>
          </cell>
          <cell r="C98" t="str">
            <v>640102199406012430</v>
          </cell>
          <cell r="D98" t="str">
            <v>201012320922</v>
          </cell>
          <cell r="E98">
            <v>153.5</v>
          </cell>
        </row>
        <row r="99">
          <cell r="B99" t="str">
            <v>张永辉</v>
          </cell>
          <cell r="C99" t="str">
            <v>642221199907252615</v>
          </cell>
          <cell r="D99" t="str">
            <v>201012320120</v>
          </cell>
          <cell r="E99">
            <v>123.8</v>
          </cell>
        </row>
        <row r="100">
          <cell r="B100" t="str">
            <v>马嘉辉</v>
          </cell>
          <cell r="C100" t="str">
            <v>640102199411140314</v>
          </cell>
          <cell r="D100" t="str">
            <v>201012320417</v>
          </cell>
          <cell r="E100">
            <v>108.4</v>
          </cell>
        </row>
        <row r="101">
          <cell r="B101" t="str">
            <v>王璐</v>
          </cell>
          <cell r="C101" t="str">
            <v>642223199311290330</v>
          </cell>
          <cell r="D101" t="str">
            <v>201012320929</v>
          </cell>
          <cell r="E101">
            <v>104.6</v>
          </cell>
        </row>
        <row r="102">
          <cell r="B102" t="str">
            <v>马兵</v>
          </cell>
          <cell r="C102" t="str">
            <v>640111199908083112</v>
          </cell>
          <cell r="D102" t="str">
            <v>201012320302</v>
          </cell>
          <cell r="E102">
            <v>88.9</v>
          </cell>
        </row>
        <row r="103">
          <cell r="B103" t="str">
            <v>田伟明</v>
          </cell>
          <cell r="C103" t="str">
            <v>640104200009264018</v>
          </cell>
          <cell r="D103" t="str">
            <v>201012320201</v>
          </cell>
          <cell r="E103">
            <v>-1</v>
          </cell>
        </row>
        <row r="104">
          <cell r="B104" t="str">
            <v>张博</v>
          </cell>
          <cell r="C104" t="str">
            <v>642221199005144092</v>
          </cell>
          <cell r="D104" t="str">
            <v>201012321113</v>
          </cell>
          <cell r="E104">
            <v>216.8</v>
          </cell>
        </row>
        <row r="105">
          <cell r="B105" t="str">
            <v>谯鹏</v>
          </cell>
          <cell r="C105" t="str">
            <v>622727199412148658</v>
          </cell>
          <cell r="D105" t="str">
            <v>201012320920</v>
          </cell>
          <cell r="E105">
            <v>214.8</v>
          </cell>
        </row>
        <row r="106">
          <cell r="B106" t="str">
            <v>杨景龙</v>
          </cell>
          <cell r="C106" t="str">
            <v>140221199805231012</v>
          </cell>
          <cell r="D106" t="str">
            <v>201012320709</v>
          </cell>
          <cell r="E106">
            <v>183.5</v>
          </cell>
        </row>
        <row r="107">
          <cell r="B107" t="str">
            <v>马凯瑞</v>
          </cell>
          <cell r="C107" t="str">
            <v>640122199609242717</v>
          </cell>
          <cell r="D107" t="str">
            <v>201012320712</v>
          </cell>
          <cell r="E107">
            <v>178.5</v>
          </cell>
        </row>
        <row r="108">
          <cell r="B108" t="str">
            <v>郝作良</v>
          </cell>
          <cell r="C108" t="str">
            <v>37082919901119421X</v>
          </cell>
          <cell r="D108" t="str">
            <v>201012320826</v>
          </cell>
          <cell r="E108">
            <v>172.1</v>
          </cell>
        </row>
        <row r="109">
          <cell r="B109" t="str">
            <v>许明利</v>
          </cell>
          <cell r="C109" t="str">
            <v>642226199709242215</v>
          </cell>
          <cell r="D109" t="str">
            <v>201012320916</v>
          </cell>
          <cell r="E109">
            <v>167.6</v>
          </cell>
        </row>
        <row r="110">
          <cell r="B110" t="str">
            <v>王楠</v>
          </cell>
          <cell r="C110" t="str">
            <v>640221199804110014</v>
          </cell>
          <cell r="D110" t="str">
            <v>201012320504</v>
          </cell>
          <cell r="E110">
            <v>164.6</v>
          </cell>
        </row>
        <row r="111">
          <cell r="B111" t="str">
            <v>杨波</v>
          </cell>
          <cell r="C111" t="str">
            <v>640324199102270018</v>
          </cell>
          <cell r="D111" t="str">
            <v>201012321303</v>
          </cell>
          <cell r="E111">
            <v>162.2</v>
          </cell>
        </row>
        <row r="112">
          <cell r="B112" t="str">
            <v>金毅</v>
          </cell>
          <cell r="C112" t="str">
            <v>640111200011212413</v>
          </cell>
          <cell r="D112" t="str">
            <v>201012320202</v>
          </cell>
          <cell r="E112">
            <v>153.1</v>
          </cell>
        </row>
        <row r="113">
          <cell r="B113" t="str">
            <v>王昊</v>
          </cell>
          <cell r="C113" t="str">
            <v>640111199403280938</v>
          </cell>
          <cell r="D113" t="str">
            <v>201012320414</v>
          </cell>
          <cell r="E113">
            <v>153.1</v>
          </cell>
        </row>
        <row r="114">
          <cell r="B114" t="str">
            <v>袁小平</v>
          </cell>
          <cell r="C114" t="str">
            <v>642226199503082033</v>
          </cell>
          <cell r="D114" t="str">
            <v>201012320416</v>
          </cell>
          <cell r="E114">
            <v>148.5</v>
          </cell>
        </row>
        <row r="115">
          <cell r="B115" t="str">
            <v>王凯</v>
          </cell>
          <cell r="C115" t="str">
            <v>640111199809071511</v>
          </cell>
          <cell r="D115" t="str">
            <v>201012320418</v>
          </cell>
          <cell r="E115">
            <v>145.8</v>
          </cell>
        </row>
        <row r="116">
          <cell r="B116" t="str">
            <v>杨晓冬</v>
          </cell>
          <cell r="C116" t="str">
            <v>150121199101050711</v>
          </cell>
          <cell r="D116" t="str">
            <v>201012320427</v>
          </cell>
          <cell r="E116">
            <v>140.8</v>
          </cell>
        </row>
        <row r="117">
          <cell r="B117" t="str">
            <v>连昊</v>
          </cell>
          <cell r="C117" t="str">
            <v>640122199711111836</v>
          </cell>
          <cell r="D117" t="str">
            <v>201012321304</v>
          </cell>
          <cell r="E117">
            <v>131.6</v>
          </cell>
        </row>
        <row r="118">
          <cell r="B118" t="str">
            <v>王平</v>
          </cell>
          <cell r="C118" t="str">
            <v>640422199208254916</v>
          </cell>
          <cell r="D118" t="str">
            <v>201012320304</v>
          </cell>
          <cell r="E118">
            <v>129</v>
          </cell>
        </row>
        <row r="119">
          <cell r="B119" t="str">
            <v>张宇恒</v>
          </cell>
          <cell r="C119" t="str">
            <v>640102199903290319</v>
          </cell>
          <cell r="D119" t="str">
            <v>201012320512</v>
          </cell>
          <cell r="E119">
            <v>-1</v>
          </cell>
        </row>
        <row r="120">
          <cell r="B120" t="str">
            <v>高永鹏</v>
          </cell>
          <cell r="C120" t="str">
            <v>612726199705136919</v>
          </cell>
          <cell r="D120" t="str">
            <v>201012321117</v>
          </cell>
          <cell r="E120">
            <v>224.5</v>
          </cell>
        </row>
        <row r="121">
          <cell r="B121" t="str">
            <v>徐翊君</v>
          </cell>
          <cell r="C121" t="str">
            <v>640103199210251815</v>
          </cell>
          <cell r="D121" t="str">
            <v>201012321122</v>
          </cell>
          <cell r="E121">
            <v>213.5</v>
          </cell>
        </row>
        <row r="122">
          <cell r="B122" t="str">
            <v>马保强</v>
          </cell>
          <cell r="C122" t="str">
            <v>64011119980401311X</v>
          </cell>
          <cell r="D122" t="str">
            <v>201012320429</v>
          </cell>
          <cell r="E122">
            <v>199.2</v>
          </cell>
        </row>
        <row r="123">
          <cell r="B123" t="str">
            <v>杨博</v>
          </cell>
          <cell r="C123" t="str">
            <v>640105199610302311</v>
          </cell>
          <cell r="D123" t="str">
            <v>201012320629</v>
          </cell>
          <cell r="E123">
            <v>195.3</v>
          </cell>
        </row>
        <row r="124">
          <cell r="B124" t="str">
            <v>于博羊</v>
          </cell>
          <cell r="C124" t="str">
            <v>640103199004282119</v>
          </cell>
          <cell r="D124" t="str">
            <v>201012320128</v>
          </cell>
          <cell r="E124">
            <v>192.8</v>
          </cell>
        </row>
        <row r="125">
          <cell r="B125" t="str">
            <v>王宁</v>
          </cell>
          <cell r="C125" t="str">
            <v>620524199212172571</v>
          </cell>
          <cell r="D125" t="str">
            <v>201012321229</v>
          </cell>
          <cell r="E125">
            <v>184.3</v>
          </cell>
        </row>
        <row r="126">
          <cell r="B126" t="str">
            <v>罗俊飞</v>
          </cell>
          <cell r="C126" t="str">
            <v>412825199509043717</v>
          </cell>
          <cell r="D126" t="str">
            <v>201012320224</v>
          </cell>
          <cell r="E126">
            <v>183.6</v>
          </cell>
        </row>
        <row r="127">
          <cell r="B127" t="str">
            <v>牛小栋</v>
          </cell>
          <cell r="C127" t="str">
            <v>642221199412091573</v>
          </cell>
          <cell r="D127" t="str">
            <v>201012320722</v>
          </cell>
          <cell r="E127">
            <v>182.4</v>
          </cell>
        </row>
        <row r="128">
          <cell r="B128" t="str">
            <v>柏松</v>
          </cell>
          <cell r="C128" t="str">
            <v>640381199205070315</v>
          </cell>
          <cell r="D128" t="str">
            <v>201012320611</v>
          </cell>
          <cell r="E128">
            <v>181.5</v>
          </cell>
        </row>
        <row r="129">
          <cell r="B129" t="str">
            <v>田风山</v>
          </cell>
          <cell r="C129" t="str">
            <v>642222199705063038</v>
          </cell>
          <cell r="D129" t="str">
            <v>201012320903</v>
          </cell>
          <cell r="E129">
            <v>180.8</v>
          </cell>
        </row>
        <row r="130">
          <cell r="B130" t="str">
            <v>李亚涛</v>
          </cell>
          <cell r="C130" t="str">
            <v>640382199210080610</v>
          </cell>
          <cell r="D130" t="str">
            <v>201012320227</v>
          </cell>
          <cell r="E130">
            <v>179</v>
          </cell>
        </row>
        <row r="131">
          <cell r="B131" t="str">
            <v>翟晨昊</v>
          </cell>
          <cell r="C131" t="str">
            <v>640103199612170612</v>
          </cell>
          <cell r="D131" t="str">
            <v>201012321014</v>
          </cell>
          <cell r="E131">
            <v>173.5</v>
          </cell>
        </row>
        <row r="132">
          <cell r="B132" t="str">
            <v>马福军</v>
          </cell>
          <cell r="C132" t="str">
            <v>640300199502150612</v>
          </cell>
          <cell r="D132" t="str">
            <v>201012321115</v>
          </cell>
          <cell r="E132">
            <v>172.4</v>
          </cell>
        </row>
        <row r="133">
          <cell r="B133" t="str">
            <v>秦嘉伟</v>
          </cell>
          <cell r="C133" t="str">
            <v>640382199711020034</v>
          </cell>
          <cell r="D133" t="str">
            <v>201012320714</v>
          </cell>
          <cell r="E133">
            <v>171.5</v>
          </cell>
        </row>
        <row r="134">
          <cell r="B134" t="str">
            <v>张大龙</v>
          </cell>
          <cell r="C134" t="str">
            <v>640106200002202917</v>
          </cell>
          <cell r="D134" t="str">
            <v>201012320708</v>
          </cell>
          <cell r="E134">
            <v>167.2</v>
          </cell>
        </row>
        <row r="135">
          <cell r="B135" t="str">
            <v>席昱</v>
          </cell>
          <cell r="C135" t="str">
            <v>640103199912310613</v>
          </cell>
          <cell r="D135" t="str">
            <v>201012321127</v>
          </cell>
          <cell r="E135">
            <v>159.9</v>
          </cell>
        </row>
        <row r="136">
          <cell r="B136" t="str">
            <v>邵必烈</v>
          </cell>
          <cell r="C136" t="str">
            <v>642224199704263815</v>
          </cell>
          <cell r="D136" t="str">
            <v>201012321220</v>
          </cell>
          <cell r="E136">
            <v>157.4</v>
          </cell>
        </row>
        <row r="137">
          <cell r="B137" t="str">
            <v>毛仁桂</v>
          </cell>
          <cell r="C137" t="str">
            <v>413026199810262453</v>
          </cell>
          <cell r="D137" t="str">
            <v>201012320915</v>
          </cell>
          <cell r="E137">
            <v>141.6</v>
          </cell>
        </row>
        <row r="138">
          <cell r="B138" t="str">
            <v>丁玉飞</v>
          </cell>
          <cell r="C138" t="str">
            <v>640222199608101934</v>
          </cell>
          <cell r="D138" t="str">
            <v>201012320507</v>
          </cell>
          <cell r="E138">
            <v>113.9</v>
          </cell>
        </row>
        <row r="139">
          <cell r="B139" t="str">
            <v>潘杭林</v>
          </cell>
          <cell r="C139" t="str">
            <v>640111200111100638</v>
          </cell>
          <cell r="D139" t="str">
            <v>201012320823</v>
          </cell>
          <cell r="E139">
            <v>-1</v>
          </cell>
        </row>
        <row r="140">
          <cell r="B140" t="str">
            <v>李军</v>
          </cell>
          <cell r="C140" t="str">
            <v>640121199708139014</v>
          </cell>
          <cell r="D140" t="str">
            <v>201012321210</v>
          </cell>
          <cell r="E140">
            <v>-1</v>
          </cell>
        </row>
        <row r="141">
          <cell r="B141" t="str">
            <v>王斯腾</v>
          </cell>
          <cell r="C141" t="str">
            <v>640122199402090015</v>
          </cell>
          <cell r="D141" t="str">
            <v>201012320413</v>
          </cell>
          <cell r="E141">
            <v>247.4</v>
          </cell>
        </row>
        <row r="142">
          <cell r="B142" t="str">
            <v>佟佳鑫</v>
          </cell>
          <cell r="C142" t="str">
            <v>640202199304200073</v>
          </cell>
          <cell r="D142" t="str">
            <v>201012320607</v>
          </cell>
          <cell r="E142">
            <v>221.2</v>
          </cell>
        </row>
        <row r="143">
          <cell r="B143" t="str">
            <v>路皓</v>
          </cell>
          <cell r="C143" t="str">
            <v>640102199205170918</v>
          </cell>
          <cell r="D143" t="str">
            <v>201012321007</v>
          </cell>
          <cell r="E143">
            <v>204.8</v>
          </cell>
        </row>
        <row r="144">
          <cell r="B144" t="str">
            <v>高占浩</v>
          </cell>
          <cell r="C144" t="str">
            <v>640323199112200017</v>
          </cell>
          <cell r="D144" t="str">
            <v>201012321201</v>
          </cell>
          <cell r="E144">
            <v>203.1</v>
          </cell>
        </row>
        <row r="145">
          <cell r="B145" t="str">
            <v>李子浩</v>
          </cell>
          <cell r="C145" t="str">
            <v>412827199808051250</v>
          </cell>
          <cell r="D145" t="str">
            <v>201012320410</v>
          </cell>
          <cell r="E145">
            <v>198.7</v>
          </cell>
        </row>
        <row r="146">
          <cell r="B146" t="str">
            <v>马文博</v>
          </cell>
          <cell r="C146" t="str">
            <v>640111199605200916</v>
          </cell>
          <cell r="D146" t="str">
            <v>201012321230</v>
          </cell>
          <cell r="E146">
            <v>178.3</v>
          </cell>
        </row>
        <row r="147">
          <cell r="B147" t="str">
            <v>杨凌峰</v>
          </cell>
          <cell r="C147" t="str">
            <v>640121199103233112</v>
          </cell>
          <cell r="D147" t="str">
            <v>201012321206</v>
          </cell>
          <cell r="E147">
            <v>166.6</v>
          </cell>
        </row>
        <row r="148">
          <cell r="B148" t="str">
            <v>王新</v>
          </cell>
          <cell r="C148" t="str">
            <v>640382199711132917</v>
          </cell>
          <cell r="D148" t="str">
            <v>201012320917</v>
          </cell>
          <cell r="E148">
            <v>164.9</v>
          </cell>
        </row>
        <row r="149">
          <cell r="B149" t="str">
            <v>魏军</v>
          </cell>
          <cell r="C149" t="str">
            <v>642223199403071215</v>
          </cell>
          <cell r="D149" t="str">
            <v>201012321006</v>
          </cell>
          <cell r="E149">
            <v>160.2</v>
          </cell>
        </row>
        <row r="150">
          <cell r="B150" t="str">
            <v>曹乐</v>
          </cell>
          <cell r="C150" t="str">
            <v>622827200103314713</v>
          </cell>
          <cell r="D150" t="str">
            <v>201012321103</v>
          </cell>
          <cell r="E150">
            <v>155.2</v>
          </cell>
        </row>
        <row r="151">
          <cell r="B151" t="str">
            <v>李晗</v>
          </cell>
          <cell r="C151" t="str">
            <v>64010219980103033X</v>
          </cell>
          <cell r="D151" t="str">
            <v>201012320620</v>
          </cell>
          <cell r="E151">
            <v>139.2</v>
          </cell>
        </row>
        <row r="152">
          <cell r="B152" t="str">
            <v>马亮</v>
          </cell>
          <cell r="C152" t="str">
            <v>642223199204153998</v>
          </cell>
          <cell r="D152" t="str">
            <v>201012320930</v>
          </cell>
          <cell r="E152">
            <v>136.9</v>
          </cell>
        </row>
        <row r="153">
          <cell r="B153" t="str">
            <v>杨佳辉</v>
          </cell>
          <cell r="C153" t="str">
            <v>640122199810192432</v>
          </cell>
          <cell r="D153" t="str">
            <v>201012320510</v>
          </cell>
          <cell r="E153">
            <v>129.3</v>
          </cell>
        </row>
        <row r="154">
          <cell r="B154" t="str">
            <v>朱财政</v>
          </cell>
          <cell r="C154" t="str">
            <v>42112619911023633X</v>
          </cell>
          <cell r="D154" t="str">
            <v>201012320921</v>
          </cell>
          <cell r="E154">
            <v>-1</v>
          </cell>
        </row>
        <row r="155">
          <cell r="B155" t="str">
            <v>王阳</v>
          </cell>
          <cell r="C155" t="str">
            <v>640321199403240016</v>
          </cell>
          <cell r="D155" t="str">
            <v>201012320129</v>
          </cell>
          <cell r="E155">
            <v>227.6</v>
          </cell>
        </row>
        <row r="156">
          <cell r="B156" t="str">
            <v>王鹏</v>
          </cell>
          <cell r="C156" t="str">
            <v>640111199603192414</v>
          </cell>
          <cell r="D156" t="str">
            <v>201012320624</v>
          </cell>
          <cell r="E156">
            <v>199.4</v>
          </cell>
        </row>
        <row r="157">
          <cell r="B157" t="str">
            <v>于涛</v>
          </cell>
          <cell r="C157" t="str">
            <v>640103199302242115</v>
          </cell>
          <cell r="D157" t="str">
            <v>201012321003</v>
          </cell>
          <cell r="E157">
            <v>190.9</v>
          </cell>
        </row>
        <row r="158">
          <cell r="B158" t="str">
            <v>刘永鑫</v>
          </cell>
          <cell r="C158" t="str">
            <v>640111199611170311</v>
          </cell>
          <cell r="D158" t="str">
            <v>201012320215</v>
          </cell>
          <cell r="E158">
            <v>180.7</v>
          </cell>
        </row>
        <row r="159">
          <cell r="B159" t="str">
            <v>惠银磊</v>
          </cell>
          <cell r="C159" t="str">
            <v>640103199408201813</v>
          </cell>
          <cell r="D159" t="str">
            <v>201012321009</v>
          </cell>
          <cell r="E159">
            <v>177.7</v>
          </cell>
        </row>
        <row r="160">
          <cell r="B160" t="str">
            <v>姚嘉成</v>
          </cell>
          <cell r="C160" t="str">
            <v>642223199805055314</v>
          </cell>
          <cell r="D160" t="str">
            <v>201012320730</v>
          </cell>
          <cell r="E160">
            <v>167.3</v>
          </cell>
        </row>
        <row r="161">
          <cell r="B161" t="str">
            <v>栗昭</v>
          </cell>
          <cell r="C161" t="str">
            <v>640381199409280314</v>
          </cell>
          <cell r="D161" t="str">
            <v>201012320918</v>
          </cell>
          <cell r="E161">
            <v>166</v>
          </cell>
        </row>
        <row r="162">
          <cell r="B162" t="str">
            <v>贾健峰</v>
          </cell>
          <cell r="C162" t="str">
            <v>640102199602152430</v>
          </cell>
          <cell r="D162" t="str">
            <v>201012321001</v>
          </cell>
          <cell r="E162">
            <v>166</v>
          </cell>
        </row>
        <row r="163">
          <cell r="B163" t="str">
            <v>马翔宇</v>
          </cell>
          <cell r="C163" t="str">
            <v>640103199601230018</v>
          </cell>
          <cell r="D163" t="str">
            <v>201012321205</v>
          </cell>
          <cell r="E163">
            <v>164.9</v>
          </cell>
        </row>
        <row r="164">
          <cell r="B164" t="str">
            <v>贾彦康</v>
          </cell>
          <cell r="C164" t="str">
            <v>642223199701022016</v>
          </cell>
          <cell r="D164" t="str">
            <v>201012320726</v>
          </cell>
          <cell r="E164">
            <v>157.3</v>
          </cell>
        </row>
        <row r="165">
          <cell r="B165" t="str">
            <v>李学进</v>
          </cell>
          <cell r="C165" t="str">
            <v>500234199711188139</v>
          </cell>
          <cell r="D165" t="str">
            <v>201012320628</v>
          </cell>
          <cell r="E165">
            <v>156.3</v>
          </cell>
        </row>
        <row r="166">
          <cell r="B166" t="str">
            <v>邢旭博</v>
          </cell>
          <cell r="C166" t="str">
            <v>640122200006052135</v>
          </cell>
          <cell r="D166" t="str">
            <v>201012321107</v>
          </cell>
          <cell r="E166">
            <v>151.2</v>
          </cell>
        </row>
        <row r="167">
          <cell r="B167" t="str">
            <v>杨斌斌</v>
          </cell>
          <cell r="C167" t="str">
            <v>642224199403024212</v>
          </cell>
          <cell r="D167" t="str">
            <v>201012320419</v>
          </cell>
          <cell r="E167">
            <v>127.1</v>
          </cell>
        </row>
        <row r="168">
          <cell r="B168" t="str">
            <v>杨敏</v>
          </cell>
          <cell r="C168" t="str">
            <v>642222199508132217</v>
          </cell>
          <cell r="D168" t="str">
            <v>201012320928</v>
          </cell>
          <cell r="E168">
            <v>124.7</v>
          </cell>
        </row>
        <row r="169">
          <cell r="B169" t="str">
            <v>王越</v>
          </cell>
          <cell r="C169" t="str">
            <v>640111199812170916</v>
          </cell>
          <cell r="D169" t="str">
            <v>201012320608</v>
          </cell>
          <cell r="E169">
            <v>123.9</v>
          </cell>
        </row>
        <row r="170">
          <cell r="B170" t="str">
            <v>张向睿</v>
          </cell>
          <cell r="C170" t="str">
            <v>642226199711020216</v>
          </cell>
          <cell r="D170" t="str">
            <v>201012320514</v>
          </cell>
          <cell r="E170">
            <v>111.4</v>
          </cell>
        </row>
        <row r="171">
          <cell r="B171" t="str">
            <v>吴泽星</v>
          </cell>
          <cell r="C171" t="str">
            <v>640323199107160815</v>
          </cell>
          <cell r="D171" t="str">
            <v>201012321106</v>
          </cell>
          <cell r="E171">
            <v>218.5</v>
          </cell>
        </row>
        <row r="172">
          <cell r="B172" t="str">
            <v>樊鹏</v>
          </cell>
          <cell r="C172" t="str">
            <v>640121199401092215</v>
          </cell>
          <cell r="D172" t="str">
            <v>201012320815</v>
          </cell>
          <cell r="E172">
            <v>201.3</v>
          </cell>
        </row>
        <row r="173">
          <cell r="B173" t="str">
            <v>闫旭</v>
          </cell>
          <cell r="C173" t="str">
            <v>640111199812280912</v>
          </cell>
          <cell r="D173" t="str">
            <v>201012320401</v>
          </cell>
          <cell r="E173">
            <v>193.9</v>
          </cell>
        </row>
        <row r="174">
          <cell r="B174" t="str">
            <v>马国伟</v>
          </cell>
          <cell r="C174" t="str">
            <v>642226199712112614</v>
          </cell>
          <cell r="D174" t="str">
            <v>201012320125</v>
          </cell>
          <cell r="E174">
            <v>174.5</v>
          </cell>
        </row>
        <row r="175">
          <cell r="B175" t="str">
            <v>杨帆</v>
          </cell>
          <cell r="C175" t="str">
            <v>640381199610253617</v>
          </cell>
          <cell r="D175" t="str">
            <v>201012320108</v>
          </cell>
          <cell r="E175">
            <v>158.3</v>
          </cell>
        </row>
        <row r="176">
          <cell r="B176" t="str">
            <v>汪晧楠</v>
          </cell>
          <cell r="C176" t="str">
            <v>640102200006142119</v>
          </cell>
          <cell r="D176" t="str">
            <v>201012320803</v>
          </cell>
          <cell r="E176">
            <v>157.1</v>
          </cell>
        </row>
        <row r="177">
          <cell r="B177" t="str">
            <v>唐辛尧</v>
          </cell>
          <cell r="C177" t="str">
            <v>640122199709060013</v>
          </cell>
          <cell r="D177" t="str">
            <v>201012320615</v>
          </cell>
          <cell r="E177">
            <v>152.2</v>
          </cell>
        </row>
        <row r="178">
          <cell r="B178" t="str">
            <v>方聪</v>
          </cell>
          <cell r="C178" t="str">
            <v>640121199604291919</v>
          </cell>
          <cell r="D178" t="str">
            <v>201012320715</v>
          </cell>
          <cell r="E178">
            <v>148.9</v>
          </cell>
        </row>
        <row r="179">
          <cell r="B179" t="str">
            <v>周鸿斌</v>
          </cell>
          <cell r="C179" t="str">
            <v>62242119920111551X</v>
          </cell>
          <cell r="D179" t="str">
            <v>201012320808</v>
          </cell>
          <cell r="E179">
            <v>144.6</v>
          </cell>
        </row>
        <row r="180">
          <cell r="B180" t="str">
            <v>邹家鹏</v>
          </cell>
          <cell r="C180" t="str">
            <v>640102199611180310</v>
          </cell>
          <cell r="D180" t="str">
            <v>201012321129</v>
          </cell>
          <cell r="E180">
            <v>141.7</v>
          </cell>
        </row>
        <row r="181">
          <cell r="B181" t="str">
            <v>郭俊毅</v>
          </cell>
          <cell r="C181" t="str">
            <v>640382199407223718</v>
          </cell>
          <cell r="D181" t="str">
            <v>201012320430</v>
          </cell>
          <cell r="E181">
            <v>134.1</v>
          </cell>
        </row>
        <row r="182">
          <cell r="B182" t="str">
            <v>王银波</v>
          </cell>
          <cell r="C182" t="str">
            <v>62242419990818557X</v>
          </cell>
          <cell r="D182" t="str">
            <v>201012320814</v>
          </cell>
          <cell r="E182">
            <v>130.7</v>
          </cell>
        </row>
        <row r="183">
          <cell r="B183" t="str">
            <v>潘玉斌</v>
          </cell>
          <cell r="C183" t="str">
            <v>640502200103201717</v>
          </cell>
          <cell r="D183" t="str">
            <v>201012320308</v>
          </cell>
          <cell r="E183">
            <v>117.9</v>
          </cell>
        </row>
        <row r="184">
          <cell r="B184" t="str">
            <v>母志文</v>
          </cell>
          <cell r="C184" t="str">
            <v>64042519991001361X</v>
          </cell>
          <cell r="D184" t="str">
            <v>201012320602</v>
          </cell>
          <cell r="E184">
            <v>115.4</v>
          </cell>
        </row>
        <row r="185">
          <cell r="B185" t="str">
            <v>洪涛</v>
          </cell>
          <cell r="C185" t="str">
            <v>640111199704030318</v>
          </cell>
          <cell r="D185" t="str">
            <v>201012320111</v>
          </cell>
          <cell r="E185">
            <v>112</v>
          </cell>
        </row>
        <row r="186">
          <cell r="B186" t="str">
            <v>海河兵</v>
          </cell>
          <cell r="C186" t="str">
            <v>642226199711212613</v>
          </cell>
          <cell r="D186" t="str">
            <v>201012321215</v>
          </cell>
          <cell r="E186">
            <v>145.4</v>
          </cell>
        </row>
        <row r="187">
          <cell r="B187" t="str">
            <v>马聪瑞</v>
          </cell>
          <cell r="C187" t="str">
            <v>642223200108115110</v>
          </cell>
          <cell r="D187" t="str">
            <v>201012320105</v>
          </cell>
          <cell r="E187">
            <v>136.3</v>
          </cell>
        </row>
        <row r="188">
          <cell r="B188" t="str">
            <v>李健</v>
          </cell>
          <cell r="C188" t="str">
            <v>640202199312221018</v>
          </cell>
          <cell r="D188" t="str">
            <v>201012320927</v>
          </cell>
          <cell r="E188">
            <v>117.4</v>
          </cell>
        </row>
        <row r="189">
          <cell r="B189" t="str">
            <v>马发龙</v>
          </cell>
          <cell r="C189" t="str">
            <v>642223199604055115</v>
          </cell>
          <cell r="D189" t="str">
            <v>201012321114</v>
          </cell>
          <cell r="E189">
            <v>-1</v>
          </cell>
        </row>
        <row r="190">
          <cell r="B190" t="str">
            <v>杨刚</v>
          </cell>
          <cell r="C190" t="str">
            <v>640324199106010432</v>
          </cell>
          <cell r="D190" t="str">
            <v>201012320717</v>
          </cell>
          <cell r="E190">
            <v>229.9</v>
          </cell>
        </row>
        <row r="191">
          <cell r="B191" t="str">
            <v>马康</v>
          </cell>
          <cell r="C191" t="str">
            <v>640302199212232911</v>
          </cell>
          <cell r="D191" t="str">
            <v>201012320415</v>
          </cell>
          <cell r="E191">
            <v>197.9</v>
          </cell>
        </row>
        <row r="192">
          <cell r="B192" t="str">
            <v>翟俊林</v>
          </cell>
          <cell r="C192" t="str">
            <v>640103199501271218</v>
          </cell>
          <cell r="D192" t="str">
            <v>201012320728</v>
          </cell>
          <cell r="E192">
            <v>188.7</v>
          </cell>
        </row>
        <row r="193">
          <cell r="B193" t="str">
            <v>郑汉青</v>
          </cell>
          <cell r="C193" t="str">
            <v>640111199801300033</v>
          </cell>
          <cell r="D193" t="str">
            <v>201012320605</v>
          </cell>
          <cell r="E193">
            <v>188</v>
          </cell>
        </row>
        <row r="194">
          <cell r="B194" t="str">
            <v>赵顺利</v>
          </cell>
          <cell r="C194" t="str">
            <v>642221199502282656</v>
          </cell>
          <cell r="D194" t="str">
            <v>201012320630</v>
          </cell>
          <cell r="E194">
            <v>187.8</v>
          </cell>
        </row>
        <row r="195">
          <cell r="B195" t="str">
            <v>马学磊</v>
          </cell>
          <cell r="C195" t="str">
            <v>150302199908190012</v>
          </cell>
          <cell r="D195" t="str">
            <v>201012320208</v>
          </cell>
          <cell r="E195">
            <v>183.8</v>
          </cell>
        </row>
        <row r="196">
          <cell r="B196" t="str">
            <v>纳学洋</v>
          </cell>
          <cell r="C196" t="str">
            <v>640111199212060019</v>
          </cell>
          <cell r="D196" t="str">
            <v>201012321119</v>
          </cell>
          <cell r="E196">
            <v>180.9</v>
          </cell>
        </row>
        <row r="197">
          <cell r="B197" t="str">
            <v>罗昊</v>
          </cell>
          <cell r="C197" t="str">
            <v>640221199212060033</v>
          </cell>
          <cell r="D197" t="str">
            <v>201012320101</v>
          </cell>
          <cell r="E197">
            <v>180</v>
          </cell>
        </row>
        <row r="198">
          <cell r="B198" t="str">
            <v>李家安</v>
          </cell>
          <cell r="C198" t="str">
            <v>640102199703182110</v>
          </cell>
          <cell r="D198" t="str">
            <v>201012320307</v>
          </cell>
          <cell r="E198">
            <v>175.1</v>
          </cell>
        </row>
        <row r="199">
          <cell r="B199" t="str">
            <v>王智杰</v>
          </cell>
          <cell r="C199" t="str">
            <v>640103199805211214</v>
          </cell>
          <cell r="D199" t="str">
            <v>201012320404</v>
          </cell>
          <cell r="E199">
            <v>172.3</v>
          </cell>
        </row>
        <row r="200">
          <cell r="B200" t="str">
            <v>冯培芮</v>
          </cell>
          <cell r="C200" t="str">
            <v>14232519941022251X</v>
          </cell>
          <cell r="D200" t="str">
            <v>201012321011</v>
          </cell>
          <cell r="E200">
            <v>164.8</v>
          </cell>
        </row>
        <row r="201">
          <cell r="B201" t="str">
            <v>王文杰</v>
          </cell>
          <cell r="C201" t="str">
            <v>640322199906293714</v>
          </cell>
          <cell r="D201" t="str">
            <v>201012320428</v>
          </cell>
          <cell r="E201">
            <v>163.9</v>
          </cell>
        </row>
        <row r="202">
          <cell r="B202" t="str">
            <v>闫国强</v>
          </cell>
          <cell r="C202" t="str">
            <v>622424199410213916</v>
          </cell>
          <cell r="D202" t="str">
            <v>201012320812</v>
          </cell>
          <cell r="E202">
            <v>158.4</v>
          </cell>
        </row>
        <row r="203">
          <cell r="B203" t="str">
            <v>贾镇泽</v>
          </cell>
          <cell r="C203" t="str">
            <v>640103199908230610</v>
          </cell>
          <cell r="D203" t="str">
            <v>201012320205</v>
          </cell>
          <cell r="E203">
            <v>158.2</v>
          </cell>
        </row>
        <row r="204">
          <cell r="B204" t="str">
            <v>韩凯</v>
          </cell>
          <cell r="C204" t="str">
            <v>61273119970407143X</v>
          </cell>
          <cell r="D204" t="str">
            <v>201012320828</v>
          </cell>
          <cell r="E204">
            <v>157.5</v>
          </cell>
        </row>
        <row r="205">
          <cell r="B205" t="str">
            <v>王彦麟</v>
          </cell>
          <cell r="C205" t="str">
            <v>640111199502200614</v>
          </cell>
          <cell r="D205" t="str">
            <v>201012321124</v>
          </cell>
          <cell r="E205">
            <v>156</v>
          </cell>
        </row>
        <row r="206">
          <cell r="B206" t="str">
            <v>李学峰</v>
          </cell>
          <cell r="C206" t="str">
            <v>640103199806172114</v>
          </cell>
          <cell r="D206" t="str">
            <v>201012320220</v>
          </cell>
          <cell r="E206">
            <v>142.6</v>
          </cell>
        </row>
        <row r="207">
          <cell r="B207" t="str">
            <v>权志昊</v>
          </cell>
          <cell r="C207" t="str">
            <v>640103199910080017</v>
          </cell>
          <cell r="D207" t="str">
            <v>201012321224</v>
          </cell>
          <cell r="E207">
            <v>140.5</v>
          </cell>
        </row>
        <row r="208">
          <cell r="B208" t="str">
            <v>刘宝宝</v>
          </cell>
          <cell r="C208" t="str">
            <v>612725199505250817</v>
          </cell>
          <cell r="D208" t="str">
            <v>201012320515</v>
          </cell>
          <cell r="E208">
            <v>138.5</v>
          </cell>
        </row>
        <row r="209">
          <cell r="B209" t="str">
            <v>陈旭</v>
          </cell>
          <cell r="C209" t="str">
            <v>640103199806280916</v>
          </cell>
          <cell r="D209" t="str">
            <v>201012320610</v>
          </cell>
          <cell r="E209">
            <v>126.4</v>
          </cell>
        </row>
        <row r="210">
          <cell r="B210" t="str">
            <v>韩明</v>
          </cell>
          <cell r="C210" t="str">
            <v>640121199711021957</v>
          </cell>
          <cell r="D210" t="str">
            <v>201012320229</v>
          </cell>
          <cell r="E210">
            <v>85.2</v>
          </cell>
        </row>
        <row r="211">
          <cell r="B211" t="str">
            <v>苏旭东</v>
          </cell>
          <cell r="C211" t="str">
            <v>640111199503013132</v>
          </cell>
          <cell r="D211" t="str">
            <v>201012321213</v>
          </cell>
          <cell r="E211">
            <v>72</v>
          </cell>
        </row>
        <row r="212">
          <cell r="B212" t="str">
            <v>沈金波</v>
          </cell>
          <cell r="C212" t="str">
            <v>640381199204231519</v>
          </cell>
          <cell r="D212" t="str">
            <v>201012321225</v>
          </cell>
          <cell r="E212">
            <v>-1</v>
          </cell>
        </row>
        <row r="213">
          <cell r="B213" t="str">
            <v>孙晓林</v>
          </cell>
          <cell r="C213" t="str">
            <v>640111199611150310</v>
          </cell>
          <cell r="D213" t="str">
            <v>201012321029</v>
          </cell>
          <cell r="E213">
            <v>221.9</v>
          </cell>
        </row>
        <row r="214">
          <cell r="B214" t="str">
            <v>马鹏飞</v>
          </cell>
          <cell r="C214" t="str">
            <v>640103199209241214</v>
          </cell>
          <cell r="D214" t="str">
            <v>201012320513</v>
          </cell>
          <cell r="E214">
            <v>207.7</v>
          </cell>
        </row>
        <row r="215">
          <cell r="B215" t="str">
            <v>杨浩</v>
          </cell>
          <cell r="C215" t="str">
            <v>610424199402253594</v>
          </cell>
          <cell r="D215" t="str">
            <v>201012320528</v>
          </cell>
          <cell r="E215">
            <v>195.8</v>
          </cell>
        </row>
        <row r="216">
          <cell r="B216" t="str">
            <v>杨晓东</v>
          </cell>
          <cell r="C216" t="str">
            <v>642222199408084211</v>
          </cell>
          <cell r="D216" t="str">
            <v>201012321218</v>
          </cell>
          <cell r="E216">
            <v>194.2</v>
          </cell>
        </row>
        <row r="217">
          <cell r="B217" t="str">
            <v>乔超</v>
          </cell>
          <cell r="C217" t="str">
            <v>612724199801031014</v>
          </cell>
          <cell r="D217" t="str">
            <v>201012321030</v>
          </cell>
          <cell r="E217">
            <v>193.5</v>
          </cell>
        </row>
        <row r="218">
          <cell r="B218" t="str">
            <v>何建国</v>
          </cell>
          <cell r="C218" t="str">
            <v>640104199403124018</v>
          </cell>
          <cell r="D218" t="str">
            <v>201012321023</v>
          </cell>
          <cell r="E218">
            <v>182.4</v>
          </cell>
        </row>
        <row r="219">
          <cell r="B219" t="str">
            <v>张运</v>
          </cell>
          <cell r="C219" t="str">
            <v>640103199604180917</v>
          </cell>
          <cell r="D219" t="str">
            <v>201012320821</v>
          </cell>
          <cell r="E219">
            <v>178.6</v>
          </cell>
        </row>
        <row r="220">
          <cell r="B220" t="str">
            <v>马国庆</v>
          </cell>
          <cell r="C220" t="str">
            <v>642221199210010077</v>
          </cell>
          <cell r="D220" t="str">
            <v>201012321019</v>
          </cell>
          <cell r="E220">
            <v>178.3</v>
          </cell>
        </row>
        <row r="221">
          <cell r="B221" t="str">
            <v>李金鑫</v>
          </cell>
          <cell r="C221" t="str">
            <v>642223199402120636</v>
          </cell>
          <cell r="D221" t="str">
            <v>201012320905</v>
          </cell>
          <cell r="E221">
            <v>176.5</v>
          </cell>
        </row>
        <row r="222">
          <cell r="B222" t="str">
            <v>马旭峰</v>
          </cell>
          <cell r="C222" t="str">
            <v>640121199408139514</v>
          </cell>
          <cell r="D222" t="str">
            <v>201012320723</v>
          </cell>
          <cell r="E222">
            <v>175.5</v>
          </cell>
        </row>
        <row r="223">
          <cell r="B223" t="str">
            <v>宋继兵</v>
          </cell>
          <cell r="C223" t="str">
            <v>642223199507214751</v>
          </cell>
          <cell r="D223" t="str">
            <v>201012320830</v>
          </cell>
          <cell r="E223">
            <v>171.3</v>
          </cell>
        </row>
        <row r="224">
          <cell r="B224" t="str">
            <v>陶春磊</v>
          </cell>
          <cell r="C224" t="str">
            <v>640121199411030034</v>
          </cell>
          <cell r="D224" t="str">
            <v>201012321125</v>
          </cell>
          <cell r="E224">
            <v>162.3</v>
          </cell>
        </row>
        <row r="225">
          <cell r="B225" t="str">
            <v>马啸</v>
          </cell>
          <cell r="C225" t="str">
            <v>642226199509212038</v>
          </cell>
          <cell r="D225" t="str">
            <v>201012320627</v>
          </cell>
          <cell r="E225">
            <v>157.7</v>
          </cell>
        </row>
        <row r="226">
          <cell r="B226" t="str">
            <v>沙惠泉</v>
          </cell>
          <cell r="C226" t="str">
            <v>640121199412239550</v>
          </cell>
          <cell r="D226" t="str">
            <v>201012321104</v>
          </cell>
          <cell r="E226">
            <v>146.3</v>
          </cell>
        </row>
        <row r="227">
          <cell r="B227" t="str">
            <v>浦显彪</v>
          </cell>
          <cell r="C227" t="str">
            <v>640121199501049513</v>
          </cell>
          <cell r="D227" t="str">
            <v>201012320329</v>
          </cell>
          <cell r="E227">
            <v>142.9</v>
          </cell>
        </row>
        <row r="228">
          <cell r="B228" t="str">
            <v>金帝</v>
          </cell>
          <cell r="C228" t="str">
            <v>64010219980901123X</v>
          </cell>
          <cell r="D228" t="str">
            <v>201012320216</v>
          </cell>
          <cell r="E228">
            <v>133.6</v>
          </cell>
        </row>
        <row r="229">
          <cell r="B229" t="str">
            <v>禹玉龙</v>
          </cell>
          <cell r="C229" t="str">
            <v>642225199711131016</v>
          </cell>
          <cell r="D229" t="str">
            <v>201012320421</v>
          </cell>
          <cell r="E229">
            <v>133</v>
          </cell>
        </row>
        <row r="230">
          <cell r="B230" t="str">
            <v>穆怀智</v>
          </cell>
          <cell r="C230" t="str">
            <v>640106199909092917</v>
          </cell>
          <cell r="D230" t="str">
            <v>201012320517</v>
          </cell>
          <cell r="E230">
            <v>124.2</v>
          </cell>
        </row>
        <row r="231">
          <cell r="B231" t="str">
            <v>马丹阳</v>
          </cell>
          <cell r="C231" t="str">
            <v>640302199507271117</v>
          </cell>
          <cell r="D231" t="str">
            <v>201012321203</v>
          </cell>
          <cell r="E231">
            <v>124.1</v>
          </cell>
        </row>
        <row r="232">
          <cell r="B232" t="str">
            <v>王金平</v>
          </cell>
          <cell r="C232" t="str">
            <v>642223199411232437</v>
          </cell>
          <cell r="D232" t="str">
            <v>201012320729</v>
          </cell>
          <cell r="E232">
            <v>122.4</v>
          </cell>
        </row>
        <row r="233">
          <cell r="B233" t="str">
            <v>仵仪</v>
          </cell>
          <cell r="C233" t="str">
            <v>640202199107080017</v>
          </cell>
          <cell r="D233" t="str">
            <v>201012320822</v>
          </cell>
          <cell r="E233">
            <v>-1</v>
          </cell>
        </row>
        <row r="234">
          <cell r="B234" t="str">
            <v>马东升</v>
          </cell>
          <cell r="C234" t="str">
            <v>640324199206023310</v>
          </cell>
          <cell r="D234" t="str">
            <v>201012321109</v>
          </cell>
          <cell r="E234">
            <v>-1</v>
          </cell>
        </row>
        <row r="235">
          <cell r="B235" t="str">
            <v>张洋</v>
          </cell>
          <cell r="C235" t="str">
            <v>622826199104131933</v>
          </cell>
          <cell r="D235" t="str">
            <v>201012320727</v>
          </cell>
          <cell r="E235">
            <v>216.5</v>
          </cell>
        </row>
        <row r="236">
          <cell r="B236" t="str">
            <v>戴雄伟</v>
          </cell>
          <cell r="C236" t="str">
            <v>642223199702161819</v>
          </cell>
          <cell r="D236" t="str">
            <v>201012321112</v>
          </cell>
          <cell r="E236">
            <v>214</v>
          </cell>
        </row>
        <row r="237">
          <cell r="B237" t="str">
            <v>哈小勇</v>
          </cell>
          <cell r="C237" t="str">
            <v>640103199204102119</v>
          </cell>
          <cell r="D237" t="str">
            <v>201012320810</v>
          </cell>
          <cell r="E237">
            <v>202.4</v>
          </cell>
        </row>
        <row r="238">
          <cell r="B238" t="str">
            <v>崔超</v>
          </cell>
          <cell r="C238" t="str">
            <v>370683199404137619</v>
          </cell>
          <cell r="D238" t="str">
            <v>201012321016</v>
          </cell>
          <cell r="E238">
            <v>196.7</v>
          </cell>
        </row>
        <row r="239">
          <cell r="B239" t="str">
            <v>田伟</v>
          </cell>
          <cell r="C239" t="str">
            <v>640522199403293019</v>
          </cell>
          <cell r="D239" t="str">
            <v>201012320405</v>
          </cell>
          <cell r="E239">
            <v>195.3</v>
          </cell>
        </row>
        <row r="240">
          <cell r="B240" t="str">
            <v>杨奇</v>
          </cell>
          <cell r="C240" t="str">
            <v>640111199306143114</v>
          </cell>
          <cell r="D240" t="str">
            <v>201012321216</v>
          </cell>
          <cell r="E240">
            <v>188.9</v>
          </cell>
        </row>
        <row r="241">
          <cell r="B241" t="str">
            <v>许百毅</v>
          </cell>
          <cell r="C241" t="str">
            <v>640522199609212210</v>
          </cell>
          <cell r="D241" t="str">
            <v>201012321020</v>
          </cell>
          <cell r="E241">
            <v>188.5</v>
          </cell>
        </row>
        <row r="242">
          <cell r="B242" t="str">
            <v>马杰</v>
          </cell>
          <cell r="C242" t="str">
            <v>640102199601140016</v>
          </cell>
          <cell r="D242" t="str">
            <v>201012321202</v>
          </cell>
          <cell r="E242">
            <v>185.5</v>
          </cell>
        </row>
        <row r="243">
          <cell r="B243" t="str">
            <v>杨国强</v>
          </cell>
          <cell r="C243" t="str">
            <v>642222199807100258</v>
          </cell>
          <cell r="D243" t="str">
            <v>201012320923</v>
          </cell>
          <cell r="E243">
            <v>177.5</v>
          </cell>
        </row>
        <row r="244">
          <cell r="B244" t="str">
            <v>景亚杰</v>
          </cell>
          <cell r="C244" t="str">
            <v>642224199606020019</v>
          </cell>
          <cell r="D244" t="str">
            <v>201012320820</v>
          </cell>
          <cell r="E244">
            <v>176</v>
          </cell>
        </row>
        <row r="245">
          <cell r="B245" t="str">
            <v>姚伟</v>
          </cell>
          <cell r="C245" t="str">
            <v>640103199703251813</v>
          </cell>
          <cell r="D245" t="str">
            <v>201012320919</v>
          </cell>
          <cell r="E245">
            <v>166.2</v>
          </cell>
        </row>
        <row r="246">
          <cell r="B246" t="str">
            <v>许子成</v>
          </cell>
          <cell r="C246" t="str">
            <v>640102199602031815</v>
          </cell>
          <cell r="D246" t="str">
            <v>201012320813</v>
          </cell>
          <cell r="E246">
            <v>161.2</v>
          </cell>
        </row>
        <row r="247">
          <cell r="B247" t="str">
            <v>崔浩然</v>
          </cell>
          <cell r="C247" t="str">
            <v>612729199901085118</v>
          </cell>
          <cell r="D247" t="str">
            <v>201012320313</v>
          </cell>
          <cell r="E247">
            <v>160.6</v>
          </cell>
        </row>
        <row r="248">
          <cell r="B248" t="str">
            <v>丁斌斌</v>
          </cell>
          <cell r="C248" t="str">
            <v>642224199408283635</v>
          </cell>
          <cell r="D248" t="str">
            <v>201012321221</v>
          </cell>
          <cell r="E248">
            <v>158.2</v>
          </cell>
        </row>
        <row r="249">
          <cell r="B249" t="str">
            <v>马宏</v>
          </cell>
          <cell r="C249" t="str">
            <v>620422199403128719</v>
          </cell>
          <cell r="D249" t="str">
            <v>201012321008</v>
          </cell>
          <cell r="E249">
            <v>155.2</v>
          </cell>
        </row>
        <row r="250">
          <cell r="B250" t="str">
            <v>樊文博</v>
          </cell>
          <cell r="C250" t="str">
            <v>642223199201293012</v>
          </cell>
          <cell r="D250" t="str">
            <v>201012321209</v>
          </cell>
          <cell r="E250">
            <v>151.4</v>
          </cell>
        </row>
        <row r="251">
          <cell r="B251" t="str">
            <v>张硕</v>
          </cell>
          <cell r="C251" t="str">
            <v>640322199701051316</v>
          </cell>
          <cell r="D251" t="str">
            <v>201012320309</v>
          </cell>
          <cell r="E251">
            <v>147.4</v>
          </cell>
        </row>
        <row r="252">
          <cell r="B252" t="str">
            <v>马亚宁</v>
          </cell>
          <cell r="C252" t="str">
            <v>642223199411043011</v>
          </cell>
          <cell r="D252" t="str">
            <v>201012320420</v>
          </cell>
          <cell r="E252">
            <v>142.5</v>
          </cell>
        </row>
        <row r="253">
          <cell r="B253" t="str">
            <v>田海宾</v>
          </cell>
          <cell r="C253" t="str">
            <v>642222200210183033</v>
          </cell>
          <cell r="D253" t="str">
            <v>201012321204</v>
          </cell>
          <cell r="E253">
            <v>141.3</v>
          </cell>
        </row>
        <row r="254">
          <cell r="B254" t="str">
            <v>马尔买</v>
          </cell>
          <cell r="C254" t="str">
            <v>642224200102214210</v>
          </cell>
          <cell r="D254" t="str">
            <v>201012321018</v>
          </cell>
          <cell r="E254">
            <v>-1</v>
          </cell>
        </row>
        <row r="255">
          <cell r="B255" t="str">
            <v>吴晨阳</v>
          </cell>
          <cell r="C255" t="str">
            <v>640382199902082510</v>
          </cell>
          <cell r="D255" t="str">
            <v>201012320206</v>
          </cell>
          <cell r="E255">
            <v>133.9</v>
          </cell>
        </row>
        <row r="256">
          <cell r="B256" t="str">
            <v>许鹏程</v>
          </cell>
          <cell r="C256" t="str">
            <v>152726199405282710</v>
          </cell>
          <cell r="D256" t="str">
            <v>201012320824</v>
          </cell>
          <cell r="E256">
            <v>123.2</v>
          </cell>
        </row>
        <row r="257">
          <cell r="B257" t="str">
            <v>柴磊</v>
          </cell>
          <cell r="C257" t="str">
            <v>640382199310291917</v>
          </cell>
          <cell r="D257" t="str">
            <v>201012321005</v>
          </cell>
          <cell r="E257">
            <v>118.6</v>
          </cell>
        </row>
        <row r="258">
          <cell r="B258" t="str">
            <v>张勇</v>
          </cell>
          <cell r="C258" t="str">
            <v>64038219991211191X</v>
          </cell>
          <cell r="D258" t="str">
            <v>201012320321</v>
          </cell>
          <cell r="E258">
            <v>116.2</v>
          </cell>
        </row>
        <row r="259">
          <cell r="B259" t="str">
            <v>韩杨</v>
          </cell>
          <cell r="C259" t="str">
            <v>640302199301293513</v>
          </cell>
          <cell r="D259" t="str">
            <v>201012321207</v>
          </cell>
          <cell r="E259">
            <v>183.3</v>
          </cell>
        </row>
        <row r="260">
          <cell r="B260" t="str">
            <v>申祥祥</v>
          </cell>
          <cell r="C260" t="str">
            <v>61272819950205043X</v>
          </cell>
          <cell r="D260" t="str">
            <v>201012320126</v>
          </cell>
          <cell r="E260">
            <v>210.5</v>
          </cell>
        </row>
        <row r="261">
          <cell r="B261" t="str">
            <v>郝琛</v>
          </cell>
          <cell r="C261" t="str">
            <v>640121199703030036</v>
          </cell>
          <cell r="D261" t="str">
            <v>201012320319</v>
          </cell>
          <cell r="E261">
            <v>167.1</v>
          </cell>
        </row>
        <row r="262">
          <cell r="B262" t="str">
            <v>刘俊杰</v>
          </cell>
          <cell r="C262" t="str">
            <v>640121200010221118</v>
          </cell>
          <cell r="D262" t="str">
            <v>201012320130</v>
          </cell>
          <cell r="E262">
            <v>165.4</v>
          </cell>
        </row>
        <row r="263">
          <cell r="B263" t="str">
            <v>张宁</v>
          </cell>
          <cell r="C263" t="str">
            <v>640121199011152219</v>
          </cell>
          <cell r="D263" t="str">
            <v>201012321222</v>
          </cell>
          <cell r="E263">
            <v>161</v>
          </cell>
        </row>
        <row r="264">
          <cell r="B264" t="str">
            <v>胡悦</v>
          </cell>
          <cell r="C264" t="str">
            <v>640121199801282210</v>
          </cell>
          <cell r="D264" t="str">
            <v>201012320204</v>
          </cell>
          <cell r="E264">
            <v>156.9</v>
          </cell>
        </row>
        <row r="265">
          <cell r="B265" t="str">
            <v>蒙旭阳</v>
          </cell>
          <cell r="C265" t="str">
            <v>64012119980525951X</v>
          </cell>
          <cell r="D265" t="str">
            <v>201012321110</v>
          </cell>
          <cell r="E265">
            <v>152.6</v>
          </cell>
        </row>
        <row r="266">
          <cell r="B266" t="str">
            <v>李嘉楠</v>
          </cell>
          <cell r="C266" t="str">
            <v>64012119990113221X</v>
          </cell>
          <cell r="D266" t="str">
            <v>201012320119</v>
          </cell>
          <cell r="E266">
            <v>132.2</v>
          </cell>
        </row>
        <row r="267">
          <cell r="B267" t="str">
            <v>曹文龙</v>
          </cell>
          <cell r="C267" t="str">
            <v>640121199510282210</v>
          </cell>
          <cell r="D267" t="str">
            <v>201012320121</v>
          </cell>
          <cell r="E267">
            <v>120</v>
          </cell>
        </row>
        <row r="268">
          <cell r="B268" t="str">
            <v>陈新宏</v>
          </cell>
          <cell r="C268" t="str">
            <v>640121199006010814</v>
          </cell>
          <cell r="D268" t="str">
            <v>201012321211</v>
          </cell>
          <cell r="E268">
            <v>116.8</v>
          </cell>
        </row>
        <row r="269">
          <cell r="B269" t="str">
            <v>张佳琪</v>
          </cell>
          <cell r="C269" t="str">
            <v>640121200005252817</v>
          </cell>
          <cell r="D269" t="str">
            <v>201012320318</v>
          </cell>
          <cell r="E269">
            <v>110.3</v>
          </cell>
        </row>
        <row r="270">
          <cell r="B270" t="str">
            <v>宿文亮</v>
          </cell>
          <cell r="C270" t="str">
            <v>640121199403171611</v>
          </cell>
          <cell r="D270" t="str">
            <v>201012320207</v>
          </cell>
          <cell r="E270">
            <v>97.1</v>
          </cell>
        </row>
        <row r="271">
          <cell r="B271" t="str">
            <v>王雄</v>
          </cell>
          <cell r="C271" t="str">
            <v>640121199902260811</v>
          </cell>
          <cell r="D271" t="str">
            <v>201012320127</v>
          </cell>
          <cell r="E271">
            <v>-1</v>
          </cell>
        </row>
        <row r="272">
          <cell r="B272" t="str">
            <v>康炜</v>
          </cell>
          <cell r="C272" t="str">
            <v>640121199312152255</v>
          </cell>
          <cell r="D272" t="str">
            <v>201012320625</v>
          </cell>
          <cell r="E272">
            <v>200.5</v>
          </cell>
        </row>
        <row r="273">
          <cell r="B273" t="str">
            <v>范志毅</v>
          </cell>
          <cell r="C273" t="str">
            <v>640121199804231910</v>
          </cell>
          <cell r="D273" t="str">
            <v>201012320322</v>
          </cell>
          <cell r="E273">
            <v>187.9</v>
          </cell>
        </row>
        <row r="274">
          <cell r="B274" t="str">
            <v>王少良</v>
          </cell>
          <cell r="C274" t="str">
            <v>640121199504209519</v>
          </cell>
          <cell r="D274" t="str">
            <v>201012320725</v>
          </cell>
          <cell r="E274">
            <v>183.9</v>
          </cell>
        </row>
        <row r="275">
          <cell r="B275" t="str">
            <v>李兴仁</v>
          </cell>
          <cell r="C275" t="str">
            <v>640121199306079039</v>
          </cell>
          <cell r="D275" t="str">
            <v>201012320701</v>
          </cell>
          <cell r="E275">
            <v>176.8</v>
          </cell>
        </row>
        <row r="276">
          <cell r="B276" t="str">
            <v>田文龙</v>
          </cell>
          <cell r="C276" t="str">
            <v>642222199508180091</v>
          </cell>
          <cell r="D276" t="str">
            <v>201012320223</v>
          </cell>
          <cell r="E276">
            <v>171.9</v>
          </cell>
        </row>
        <row r="277">
          <cell r="B277" t="str">
            <v>党颖东</v>
          </cell>
          <cell r="C277" t="str">
            <v>642224199609200816</v>
          </cell>
          <cell r="D277" t="str">
            <v>201012320503</v>
          </cell>
          <cell r="E277">
            <v>167.9</v>
          </cell>
        </row>
        <row r="278">
          <cell r="B278" t="str">
            <v>沙艳清</v>
          </cell>
          <cell r="C278" t="str">
            <v>642221199408013791</v>
          </cell>
          <cell r="D278" t="str">
            <v>201012321118</v>
          </cell>
          <cell r="E278">
            <v>164.4</v>
          </cell>
        </row>
        <row r="279">
          <cell r="B279" t="str">
            <v>姚文华</v>
          </cell>
          <cell r="C279" t="str">
            <v>640121199702071952</v>
          </cell>
          <cell r="D279" t="str">
            <v>201012320124</v>
          </cell>
          <cell r="E279">
            <v>154.2</v>
          </cell>
        </row>
        <row r="280">
          <cell r="B280" t="str">
            <v>周伟</v>
          </cell>
          <cell r="C280" t="str">
            <v>640121199507191916</v>
          </cell>
          <cell r="D280" t="str">
            <v>201012321105</v>
          </cell>
          <cell r="E280">
            <v>140.4</v>
          </cell>
        </row>
        <row r="281">
          <cell r="B281" t="str">
            <v>黄济舟</v>
          </cell>
          <cell r="C281" t="str">
            <v>640121199502052511</v>
          </cell>
          <cell r="D281" t="str">
            <v>201012320502</v>
          </cell>
          <cell r="E281">
            <v>132.6</v>
          </cell>
        </row>
        <row r="282">
          <cell r="B282" t="str">
            <v>陈浩</v>
          </cell>
          <cell r="C282" t="str">
            <v>640111200003131218</v>
          </cell>
          <cell r="D282" t="str">
            <v>201012320114</v>
          </cell>
          <cell r="E282">
            <v>117.5</v>
          </cell>
        </row>
        <row r="283">
          <cell r="B283" t="str">
            <v>张昊</v>
          </cell>
          <cell r="C283" t="str">
            <v>640121199808149535</v>
          </cell>
          <cell r="D283" t="str">
            <v>201012320904</v>
          </cell>
          <cell r="E283">
            <v>100.3</v>
          </cell>
        </row>
        <row r="284">
          <cell r="B284" t="str">
            <v>黄锦程</v>
          </cell>
          <cell r="C284" t="str">
            <v>640121199505100013</v>
          </cell>
          <cell r="D284" t="str">
            <v>201012321017</v>
          </cell>
          <cell r="E284">
            <v>-1</v>
          </cell>
        </row>
        <row r="285">
          <cell r="B285" t="str">
            <v>马军</v>
          </cell>
          <cell r="C285" t="str">
            <v>640121199004059518</v>
          </cell>
          <cell r="D285" t="str">
            <v>201012321126</v>
          </cell>
          <cell r="E285">
            <v>-1</v>
          </cell>
        </row>
        <row r="286">
          <cell r="B286" t="str">
            <v>石兵</v>
          </cell>
          <cell r="C286" t="str">
            <v>640122199210220612</v>
          </cell>
          <cell r="D286" t="str">
            <v>201012321010</v>
          </cell>
          <cell r="E286">
            <v>216.5</v>
          </cell>
        </row>
        <row r="287">
          <cell r="B287" t="str">
            <v>王翌</v>
          </cell>
          <cell r="C287" t="str">
            <v>640122199205110013</v>
          </cell>
          <cell r="D287" t="str">
            <v>201012320424</v>
          </cell>
          <cell r="E287">
            <v>211.1</v>
          </cell>
        </row>
        <row r="288">
          <cell r="B288" t="str">
            <v>马永栋</v>
          </cell>
          <cell r="C288" t="str">
            <v>622701199801082775</v>
          </cell>
          <cell r="D288" t="str">
            <v>201012320310</v>
          </cell>
          <cell r="E288">
            <v>201.4</v>
          </cell>
        </row>
        <row r="289">
          <cell r="B289" t="str">
            <v>郝慧康</v>
          </cell>
          <cell r="C289" t="str">
            <v>640122199604072413</v>
          </cell>
          <cell r="D289" t="str">
            <v>201012321108</v>
          </cell>
          <cell r="E289">
            <v>201.4</v>
          </cell>
        </row>
        <row r="290">
          <cell r="B290" t="str">
            <v>李洋</v>
          </cell>
          <cell r="C290" t="str">
            <v>640121199501250030</v>
          </cell>
          <cell r="D290" t="str">
            <v>201012321302</v>
          </cell>
          <cell r="E290">
            <v>200.9</v>
          </cell>
        </row>
        <row r="291">
          <cell r="B291" t="str">
            <v>杨嘉伟</v>
          </cell>
          <cell r="C291" t="str">
            <v>640122199412022411</v>
          </cell>
          <cell r="D291" t="str">
            <v>201012320618</v>
          </cell>
          <cell r="E291">
            <v>187.8</v>
          </cell>
        </row>
        <row r="292">
          <cell r="B292" t="str">
            <v>李鹏飞</v>
          </cell>
          <cell r="C292" t="str">
            <v>642223199211071616</v>
          </cell>
          <cell r="D292" t="str">
            <v>201012321226</v>
          </cell>
          <cell r="E292">
            <v>182</v>
          </cell>
        </row>
        <row r="293">
          <cell r="B293" t="str">
            <v>耿宵</v>
          </cell>
          <cell r="C293" t="str">
            <v>640122200011070610</v>
          </cell>
          <cell r="D293" t="str">
            <v>201012320305</v>
          </cell>
          <cell r="E293">
            <v>179.3</v>
          </cell>
        </row>
        <row r="294">
          <cell r="B294" t="str">
            <v>孙晨</v>
          </cell>
          <cell r="C294" t="str">
            <v>640122199701060019</v>
          </cell>
          <cell r="D294" t="str">
            <v>201012320720</v>
          </cell>
          <cell r="E294">
            <v>178.2</v>
          </cell>
        </row>
        <row r="295">
          <cell r="B295" t="str">
            <v>路鹏祥</v>
          </cell>
          <cell r="C295" t="str">
            <v>640122199504011875</v>
          </cell>
          <cell r="D295" t="str">
            <v>201012321012</v>
          </cell>
          <cell r="E295">
            <v>178.1</v>
          </cell>
        </row>
        <row r="296">
          <cell r="B296" t="str">
            <v>吕晓杰</v>
          </cell>
          <cell r="C296" t="str">
            <v>640204199404080016</v>
          </cell>
          <cell r="D296" t="str">
            <v>201012320713</v>
          </cell>
          <cell r="E296">
            <v>171.8</v>
          </cell>
        </row>
        <row r="297">
          <cell r="B297" t="str">
            <v>徐佳梦</v>
          </cell>
          <cell r="C297" t="str">
            <v>640122199807250013</v>
          </cell>
          <cell r="D297" t="str">
            <v>201012320214</v>
          </cell>
          <cell r="E297">
            <v>171.6</v>
          </cell>
        </row>
        <row r="298">
          <cell r="B298" t="str">
            <v>司家昊</v>
          </cell>
          <cell r="C298" t="str">
            <v>640122199708032117</v>
          </cell>
          <cell r="D298" t="str">
            <v>201012320212</v>
          </cell>
          <cell r="E298">
            <v>169.5</v>
          </cell>
        </row>
        <row r="299">
          <cell r="B299" t="str">
            <v>魏寿州</v>
          </cell>
          <cell r="C299" t="str">
            <v>642223199506021632</v>
          </cell>
          <cell r="D299" t="str">
            <v>201012321121</v>
          </cell>
          <cell r="E299">
            <v>165.7</v>
          </cell>
        </row>
        <row r="300">
          <cell r="B300" t="str">
            <v>王志</v>
          </cell>
          <cell r="C300" t="str">
            <v>640122200108282118</v>
          </cell>
          <cell r="D300" t="str">
            <v>201012320327</v>
          </cell>
          <cell r="E300">
            <v>160.9</v>
          </cell>
        </row>
        <row r="301">
          <cell r="B301" t="str">
            <v>张磊</v>
          </cell>
          <cell r="C301" t="str">
            <v>640122199712242416</v>
          </cell>
          <cell r="D301" t="str">
            <v>201012320807</v>
          </cell>
          <cell r="E301">
            <v>154.9</v>
          </cell>
        </row>
        <row r="302">
          <cell r="B302" t="str">
            <v>祁鹏</v>
          </cell>
          <cell r="C302" t="str">
            <v>640111200003110935</v>
          </cell>
          <cell r="D302" t="str">
            <v>201012320118</v>
          </cell>
          <cell r="E302">
            <v>153.7</v>
          </cell>
        </row>
        <row r="303">
          <cell r="B303" t="str">
            <v>谢涛</v>
          </cell>
          <cell r="C303" t="str">
            <v>640122200004060019</v>
          </cell>
          <cell r="D303" t="str">
            <v>201012321102</v>
          </cell>
          <cell r="E303">
            <v>152.2</v>
          </cell>
        </row>
        <row r="304">
          <cell r="B304" t="str">
            <v>马旭</v>
          </cell>
          <cell r="C304" t="str">
            <v>642223199902253611</v>
          </cell>
          <cell r="D304" t="str">
            <v>201012320702</v>
          </cell>
          <cell r="E304">
            <v>142</v>
          </cell>
        </row>
        <row r="305">
          <cell r="B305" t="str">
            <v>李毅飞</v>
          </cell>
          <cell r="C305" t="str">
            <v>640122199802100016</v>
          </cell>
          <cell r="D305" t="str">
            <v>201012320116</v>
          </cell>
          <cell r="E305">
            <v>139.5</v>
          </cell>
        </row>
        <row r="306">
          <cell r="B306" t="str">
            <v>金家乐</v>
          </cell>
          <cell r="C306" t="str">
            <v>640122199604081838</v>
          </cell>
          <cell r="D306" t="str">
            <v>201012320425</v>
          </cell>
          <cell r="E306">
            <v>129.1</v>
          </cell>
        </row>
        <row r="307">
          <cell r="B307" t="str">
            <v>杨辉</v>
          </cell>
          <cell r="C307" t="str">
            <v>640122199610270053</v>
          </cell>
          <cell r="D307" t="str">
            <v>201012320311</v>
          </cell>
          <cell r="E307">
            <v>125.3</v>
          </cell>
        </row>
        <row r="308">
          <cell r="B308" t="str">
            <v>周鹏</v>
          </cell>
          <cell r="C308" t="str">
            <v>640103199610140014</v>
          </cell>
          <cell r="D308" t="str">
            <v>201012320524</v>
          </cell>
          <cell r="E308">
            <v>-1</v>
          </cell>
        </row>
        <row r="309">
          <cell r="B309" t="str">
            <v>马学昌</v>
          </cell>
          <cell r="C309" t="str">
            <v>642222199512061079</v>
          </cell>
          <cell r="D309" t="str">
            <v>201012320317</v>
          </cell>
          <cell r="E309">
            <v>190</v>
          </cell>
        </row>
        <row r="310">
          <cell r="B310" t="str">
            <v>王玮</v>
          </cell>
          <cell r="C310" t="str">
            <v>640122200001310051</v>
          </cell>
          <cell r="D310" t="str">
            <v>201012320107</v>
          </cell>
          <cell r="E310">
            <v>149</v>
          </cell>
        </row>
        <row r="311">
          <cell r="B311" t="str">
            <v>徐帅</v>
          </cell>
          <cell r="C311" t="str">
            <v>640323199011030813</v>
          </cell>
          <cell r="D311" t="str">
            <v>201012320711</v>
          </cell>
          <cell r="E311">
            <v>141.1</v>
          </cell>
        </row>
        <row r="312">
          <cell r="B312" t="str">
            <v>盛亚宁</v>
          </cell>
          <cell r="C312" t="str">
            <v>640106199702223318</v>
          </cell>
          <cell r="D312" t="str">
            <v>201012320926</v>
          </cell>
          <cell r="E312">
            <v>140.3</v>
          </cell>
        </row>
        <row r="313">
          <cell r="B313" t="str">
            <v>高斌</v>
          </cell>
          <cell r="C313" t="str">
            <v>612729200101171259</v>
          </cell>
          <cell r="D313" t="str">
            <v>201012320316</v>
          </cell>
          <cell r="E313">
            <v>136.6</v>
          </cell>
        </row>
        <row r="314">
          <cell r="B314" t="str">
            <v>高海龙</v>
          </cell>
          <cell r="C314" t="str">
            <v>642223199112011837</v>
          </cell>
          <cell r="D314" t="str">
            <v>201012320324</v>
          </cell>
          <cell r="E314">
            <v>136.3</v>
          </cell>
        </row>
        <row r="315">
          <cell r="B315" t="str">
            <v>王煜</v>
          </cell>
          <cell r="C315" t="str">
            <v>64032419900831001X</v>
          </cell>
          <cell r="D315" t="str">
            <v>201012320619</v>
          </cell>
          <cell r="E315">
            <v>131.2</v>
          </cell>
        </row>
        <row r="316">
          <cell r="B316" t="str">
            <v>李杰</v>
          </cell>
          <cell r="C316" t="str">
            <v>642222199702180212</v>
          </cell>
          <cell r="D316" t="str">
            <v>201012320426</v>
          </cell>
          <cell r="E316">
            <v>128.3</v>
          </cell>
        </row>
        <row r="317">
          <cell r="B317" t="str">
            <v>马银有</v>
          </cell>
          <cell r="C317" t="str">
            <v>642224199802012614</v>
          </cell>
          <cell r="D317" t="str">
            <v>201012320914</v>
          </cell>
          <cell r="E317">
            <v>127.4</v>
          </cell>
        </row>
        <row r="318">
          <cell r="B318" t="str">
            <v>简浩</v>
          </cell>
          <cell r="C318" t="str">
            <v>64011119981223211X</v>
          </cell>
          <cell r="D318" t="str">
            <v>201012320211</v>
          </cell>
          <cell r="E318">
            <v>126.4</v>
          </cell>
        </row>
        <row r="319">
          <cell r="B319" t="str">
            <v>陈琪</v>
          </cell>
          <cell r="C319" t="str">
            <v>640122200001292113</v>
          </cell>
          <cell r="D319" t="str">
            <v>201012320320</v>
          </cell>
          <cell r="E319">
            <v>120.2</v>
          </cell>
        </row>
        <row r="320">
          <cell r="B320" t="str">
            <v>田海程</v>
          </cell>
          <cell r="C320" t="str">
            <v>642222200002150210</v>
          </cell>
          <cell r="D320" t="str">
            <v>201012320228</v>
          </cell>
          <cell r="E320">
            <v>103.3</v>
          </cell>
        </row>
        <row r="321">
          <cell r="B321" t="str">
            <v>马虎龙</v>
          </cell>
          <cell r="C321" t="str">
            <v>642223199707201250</v>
          </cell>
          <cell r="D321" t="str">
            <v>201012320411</v>
          </cell>
          <cell r="E321">
            <v>102.6</v>
          </cell>
        </row>
        <row r="322">
          <cell r="B322" t="str">
            <v>曾浩东</v>
          </cell>
          <cell r="C322" t="str">
            <v>640323199906101811</v>
          </cell>
          <cell r="D322" t="str">
            <v>201012320616</v>
          </cell>
          <cell r="E322">
            <v>-1</v>
          </cell>
        </row>
        <row r="323">
          <cell r="B323" t="str">
            <v>芦四站</v>
          </cell>
          <cell r="C323" t="str">
            <v>642223199709283093</v>
          </cell>
          <cell r="D323" t="str">
            <v>201012320816</v>
          </cell>
          <cell r="E323">
            <v>-1</v>
          </cell>
        </row>
        <row r="324">
          <cell r="B324" t="str">
            <v>赵文昊</v>
          </cell>
          <cell r="C324" t="str">
            <v>640122199804190019</v>
          </cell>
          <cell r="D324" t="str">
            <v>201012320818</v>
          </cell>
          <cell r="E324">
            <v>-1</v>
          </cell>
        </row>
        <row r="325">
          <cell r="B325" t="str">
            <v>乔世万</v>
          </cell>
          <cell r="C325" t="str">
            <v>642221199503163931</v>
          </cell>
          <cell r="D325" t="str">
            <v>201012320906</v>
          </cell>
          <cell r="E325">
            <v>-1</v>
          </cell>
        </row>
        <row r="326">
          <cell r="B326" t="str">
            <v>王瀚霆</v>
          </cell>
          <cell r="C326" t="str">
            <v>64010320000220151X</v>
          </cell>
          <cell r="D326" t="str">
            <v>201012321013</v>
          </cell>
          <cell r="E326">
            <v>-1</v>
          </cell>
        </row>
        <row r="327">
          <cell r="B327" t="str">
            <v>唐进伟</v>
          </cell>
          <cell r="C327" t="str">
            <v>640382199004215211</v>
          </cell>
          <cell r="D327" t="str">
            <v>201012321025</v>
          </cell>
          <cell r="E327">
            <v>206.5</v>
          </cell>
        </row>
        <row r="328">
          <cell r="B328" t="str">
            <v>叶壮</v>
          </cell>
          <cell r="C328" t="str">
            <v>640382199601304319</v>
          </cell>
          <cell r="D328" t="str">
            <v>201012320925</v>
          </cell>
          <cell r="E328">
            <v>197.8</v>
          </cell>
        </row>
        <row r="329">
          <cell r="B329" t="str">
            <v>马根</v>
          </cell>
          <cell r="C329" t="str">
            <v>64038219910101063X</v>
          </cell>
          <cell r="D329" t="str">
            <v>201012320902</v>
          </cell>
          <cell r="E329">
            <v>194.4</v>
          </cell>
        </row>
        <row r="330">
          <cell r="B330" t="str">
            <v>王玉飞</v>
          </cell>
          <cell r="C330" t="str">
            <v>640382199911075216</v>
          </cell>
          <cell r="D330" t="str">
            <v>201012320805</v>
          </cell>
          <cell r="E330">
            <v>187.3</v>
          </cell>
        </row>
        <row r="331">
          <cell r="B331" t="str">
            <v>王伟龙</v>
          </cell>
          <cell r="C331" t="str">
            <v>640382199710012913</v>
          </cell>
          <cell r="D331" t="str">
            <v>201012320601</v>
          </cell>
          <cell r="E331">
            <v>182.7</v>
          </cell>
        </row>
        <row r="332">
          <cell r="B332" t="str">
            <v>李永飞</v>
          </cell>
          <cell r="C332" t="str">
            <v>640382200005082911</v>
          </cell>
          <cell r="D332" t="str">
            <v>201012320402</v>
          </cell>
          <cell r="E332">
            <v>180.2</v>
          </cell>
        </row>
        <row r="333">
          <cell r="B333" t="str">
            <v>李鹏</v>
          </cell>
          <cell r="C333" t="str">
            <v>640382199510200637</v>
          </cell>
          <cell r="D333" t="str">
            <v>201012321026</v>
          </cell>
          <cell r="E333">
            <v>179</v>
          </cell>
        </row>
        <row r="334">
          <cell r="B334" t="str">
            <v>杨凯</v>
          </cell>
          <cell r="C334" t="str">
            <v>640382199809050610</v>
          </cell>
          <cell r="D334" t="str">
            <v>201012320326</v>
          </cell>
          <cell r="E334">
            <v>178.5</v>
          </cell>
        </row>
        <row r="335">
          <cell r="B335" t="str">
            <v>赵顺强</v>
          </cell>
          <cell r="C335" t="str">
            <v>642221199312152615</v>
          </cell>
          <cell r="D335" t="str">
            <v>201012321120</v>
          </cell>
          <cell r="E335">
            <v>178.5</v>
          </cell>
        </row>
        <row r="336">
          <cell r="B336" t="str">
            <v>曹智祥</v>
          </cell>
          <cell r="C336" t="str">
            <v>640111199910040912</v>
          </cell>
          <cell r="D336" t="str">
            <v>201012320621</v>
          </cell>
          <cell r="E336">
            <v>175.5</v>
          </cell>
        </row>
        <row r="337">
          <cell r="B337" t="str">
            <v>芮英杰</v>
          </cell>
          <cell r="C337" t="str">
            <v>640382199810201631</v>
          </cell>
          <cell r="D337" t="str">
            <v>201012320804</v>
          </cell>
          <cell r="E337">
            <v>171.6</v>
          </cell>
        </row>
        <row r="338">
          <cell r="B338" t="str">
            <v>纪少文</v>
          </cell>
          <cell r="C338" t="str">
            <v>640382199812080634</v>
          </cell>
          <cell r="D338" t="str">
            <v>201012320122</v>
          </cell>
          <cell r="E338">
            <v>167.7</v>
          </cell>
        </row>
        <row r="339">
          <cell r="B339" t="str">
            <v>张成</v>
          </cell>
          <cell r="C339" t="str">
            <v>640302199906211111</v>
          </cell>
          <cell r="D339" t="str">
            <v>201012320604</v>
          </cell>
          <cell r="E339">
            <v>163.1</v>
          </cell>
        </row>
        <row r="340">
          <cell r="B340" t="str">
            <v>马帅</v>
          </cell>
          <cell r="C340" t="str">
            <v>640382199509210010</v>
          </cell>
          <cell r="D340" t="str">
            <v>201012321301</v>
          </cell>
          <cell r="E340">
            <v>161</v>
          </cell>
        </row>
        <row r="341">
          <cell r="B341" t="str">
            <v>马嘉乐</v>
          </cell>
          <cell r="C341" t="str">
            <v>640382199902080611</v>
          </cell>
          <cell r="D341" t="str">
            <v>201012320718</v>
          </cell>
          <cell r="E341">
            <v>158.2</v>
          </cell>
        </row>
        <row r="342">
          <cell r="B342" t="str">
            <v>杨荣</v>
          </cell>
          <cell r="C342" t="str">
            <v>640382199910102518</v>
          </cell>
          <cell r="D342" t="str">
            <v>201012320924</v>
          </cell>
          <cell r="E342">
            <v>158.1</v>
          </cell>
        </row>
        <row r="343">
          <cell r="B343" t="str">
            <v>王天鹏</v>
          </cell>
          <cell r="C343" t="str">
            <v>640382199602030612</v>
          </cell>
          <cell r="D343" t="str">
            <v>201012320409</v>
          </cell>
          <cell r="E343">
            <v>153.1</v>
          </cell>
        </row>
        <row r="344">
          <cell r="B344" t="str">
            <v>李凯</v>
          </cell>
          <cell r="C344" t="str">
            <v>640382199807012557</v>
          </cell>
          <cell r="D344" t="str">
            <v>201012320707</v>
          </cell>
          <cell r="E344">
            <v>152.5</v>
          </cell>
        </row>
        <row r="345">
          <cell r="B345" t="str">
            <v>吴林</v>
          </cell>
          <cell r="C345" t="str">
            <v>640382199512112913</v>
          </cell>
          <cell r="D345" t="str">
            <v>201012320609</v>
          </cell>
          <cell r="E345">
            <v>150.6</v>
          </cell>
        </row>
        <row r="346">
          <cell r="B346" t="str">
            <v>程海瑞</v>
          </cell>
          <cell r="C346" t="str">
            <v>640382199411023735</v>
          </cell>
          <cell r="D346" t="str">
            <v>201012320614</v>
          </cell>
          <cell r="E346">
            <v>150</v>
          </cell>
        </row>
        <row r="347">
          <cell r="B347" t="str">
            <v>吴爱国</v>
          </cell>
          <cell r="C347" t="str">
            <v>640382199801014615</v>
          </cell>
          <cell r="D347" t="str">
            <v>201012321130</v>
          </cell>
          <cell r="E347">
            <v>149.9</v>
          </cell>
        </row>
        <row r="348">
          <cell r="B348" t="str">
            <v>杨福</v>
          </cell>
          <cell r="C348" t="str">
            <v>640382199909262514</v>
          </cell>
          <cell r="D348" t="str">
            <v>201012320704</v>
          </cell>
          <cell r="E348">
            <v>147.3</v>
          </cell>
        </row>
        <row r="349">
          <cell r="B349" t="str">
            <v>张利明</v>
          </cell>
          <cell r="C349" t="str">
            <v>640382199410250637</v>
          </cell>
          <cell r="D349" t="str">
            <v>201012320825</v>
          </cell>
          <cell r="E349">
            <v>144.4</v>
          </cell>
        </row>
        <row r="350">
          <cell r="B350" t="str">
            <v>胡鹏</v>
          </cell>
          <cell r="C350" t="str">
            <v>640382199710252511</v>
          </cell>
          <cell r="D350" t="str">
            <v>201012320408</v>
          </cell>
          <cell r="E350">
            <v>143.2</v>
          </cell>
        </row>
        <row r="351">
          <cell r="B351" t="str">
            <v>郭华</v>
          </cell>
          <cell r="C351" t="str">
            <v>640382199909213712</v>
          </cell>
          <cell r="D351" t="str">
            <v>201012320519</v>
          </cell>
          <cell r="E351">
            <v>142.1</v>
          </cell>
        </row>
        <row r="352">
          <cell r="B352" t="str">
            <v>王嘉乐</v>
          </cell>
          <cell r="C352" t="str">
            <v>640382199908012513</v>
          </cell>
          <cell r="D352" t="str">
            <v>201012321101</v>
          </cell>
          <cell r="E352">
            <v>139.9</v>
          </cell>
        </row>
        <row r="353">
          <cell r="B353" t="str">
            <v>张佳辉</v>
          </cell>
          <cell r="C353" t="str">
            <v>640382199704240610</v>
          </cell>
          <cell r="D353" t="str">
            <v>201012320910</v>
          </cell>
          <cell r="E353">
            <v>137</v>
          </cell>
        </row>
        <row r="354">
          <cell r="B354" t="str">
            <v>锁明阳</v>
          </cell>
          <cell r="C354" t="str">
            <v>640324199901081416</v>
          </cell>
          <cell r="D354" t="str">
            <v>201012320911</v>
          </cell>
          <cell r="E354">
            <v>136</v>
          </cell>
        </row>
        <row r="355">
          <cell r="B355" t="str">
            <v>王玉霄</v>
          </cell>
          <cell r="C355" t="str">
            <v>640382199809152211</v>
          </cell>
          <cell r="D355" t="str">
            <v>201012320721</v>
          </cell>
          <cell r="E355">
            <v>134.6</v>
          </cell>
        </row>
        <row r="356">
          <cell r="B356" t="str">
            <v>王瑞</v>
          </cell>
          <cell r="C356" t="str">
            <v>640382199802030035</v>
          </cell>
          <cell r="D356" t="str">
            <v>201012321223</v>
          </cell>
          <cell r="E356">
            <v>134.3</v>
          </cell>
        </row>
        <row r="357">
          <cell r="B357" t="str">
            <v>金瑞</v>
          </cell>
          <cell r="C357" t="str">
            <v>640382199910203212</v>
          </cell>
          <cell r="D357" t="str">
            <v>201012320222</v>
          </cell>
          <cell r="E357">
            <v>132.4</v>
          </cell>
        </row>
        <row r="358">
          <cell r="B358" t="str">
            <v>马永飞</v>
          </cell>
          <cell r="C358" t="str">
            <v>640382199304015211</v>
          </cell>
          <cell r="D358" t="str">
            <v>201012320901</v>
          </cell>
          <cell r="E358">
            <v>130.4</v>
          </cell>
        </row>
        <row r="359">
          <cell r="B359" t="str">
            <v>杨东华</v>
          </cell>
          <cell r="C359" t="str">
            <v>642103199902142910</v>
          </cell>
          <cell r="D359" t="str">
            <v>201012320109</v>
          </cell>
          <cell r="E359">
            <v>126.8</v>
          </cell>
        </row>
        <row r="360">
          <cell r="B360" t="str">
            <v>杨志峰</v>
          </cell>
          <cell r="C360" t="str">
            <v>640382199601020615</v>
          </cell>
          <cell r="D360" t="str">
            <v>201012321027</v>
          </cell>
          <cell r="E360">
            <v>122.2</v>
          </cell>
        </row>
        <row r="361">
          <cell r="B361" t="str">
            <v>王稼麟</v>
          </cell>
          <cell r="C361" t="str">
            <v>640382200005120017</v>
          </cell>
          <cell r="D361" t="str">
            <v>201012320705</v>
          </cell>
          <cell r="E361">
            <v>120.2</v>
          </cell>
        </row>
        <row r="362">
          <cell r="B362" t="str">
            <v>崔学帅</v>
          </cell>
          <cell r="C362" t="str">
            <v>640382199309191919</v>
          </cell>
          <cell r="D362" t="str">
            <v>201012321024</v>
          </cell>
          <cell r="E362">
            <v>109.9</v>
          </cell>
        </row>
        <row r="363">
          <cell r="B363" t="str">
            <v>周玉龙</v>
          </cell>
          <cell r="C363" t="str">
            <v>640382199603290010</v>
          </cell>
          <cell r="D363" t="str">
            <v>201012320907</v>
          </cell>
          <cell r="E363">
            <v>108.9</v>
          </cell>
        </row>
        <row r="364">
          <cell r="B364" t="str">
            <v>李宁</v>
          </cell>
          <cell r="C364" t="str">
            <v>640382199903060014</v>
          </cell>
          <cell r="D364" t="str">
            <v>201012320613</v>
          </cell>
          <cell r="E364">
            <v>-1</v>
          </cell>
        </row>
        <row r="365">
          <cell r="B365" t="str">
            <v>杜飞</v>
          </cell>
          <cell r="C365" t="str">
            <v>640382199710302515</v>
          </cell>
          <cell r="D365" t="str">
            <v>201012320829</v>
          </cell>
          <cell r="E365">
            <v>-1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特警支队"/>
    </sheetNames>
    <sheetDataSet>
      <sheetData sheetId="0" refreshError="1"/>
      <sheetData sheetId="1" refreshError="1">
        <row r="1">
          <cell r="B1" t="str">
            <v>姓名</v>
          </cell>
          <cell r="C1" t="str">
            <v>证件号码</v>
          </cell>
          <cell r="D1" t="str">
            <v>准考证号</v>
          </cell>
          <cell r="E1" t="str">
            <v>成绩</v>
          </cell>
        </row>
        <row r="2">
          <cell r="B2" t="str">
            <v>马俊昭</v>
          </cell>
          <cell r="C2" t="str">
            <v>640121199209269519</v>
          </cell>
          <cell r="D2" t="str">
            <v>201012320407</v>
          </cell>
          <cell r="E2">
            <v>225.3</v>
          </cell>
        </row>
        <row r="3">
          <cell r="B3" t="str">
            <v>杨芮</v>
          </cell>
          <cell r="C3" t="str">
            <v>642223199303051233</v>
          </cell>
          <cell r="D3" t="str">
            <v>201012321111</v>
          </cell>
          <cell r="E3">
            <v>200</v>
          </cell>
        </row>
        <row r="4">
          <cell r="B4" t="str">
            <v>王晓东</v>
          </cell>
          <cell r="C4" t="str">
            <v>642223199306071416</v>
          </cell>
          <cell r="D4" t="str">
            <v>201012320716</v>
          </cell>
          <cell r="E4">
            <v>194.8</v>
          </cell>
        </row>
        <row r="5">
          <cell r="B5" t="str">
            <v>乐宏地</v>
          </cell>
          <cell r="C5" t="str">
            <v>421125199601130314</v>
          </cell>
          <cell r="D5" t="str">
            <v>201012320603</v>
          </cell>
          <cell r="E5">
            <v>193.2</v>
          </cell>
        </row>
        <row r="6">
          <cell r="B6" t="str">
            <v>周键</v>
          </cell>
          <cell r="C6" t="str">
            <v>640324199610120016</v>
          </cell>
          <cell r="D6" t="str">
            <v>201012320323</v>
          </cell>
          <cell r="E6">
            <v>189.3</v>
          </cell>
        </row>
        <row r="7">
          <cell r="B7" t="str">
            <v>陶磊</v>
          </cell>
          <cell r="C7" t="str">
            <v>642221199802101415</v>
          </cell>
          <cell r="D7" t="str">
            <v>201012320518</v>
          </cell>
          <cell r="E7">
            <v>188.1</v>
          </cell>
        </row>
        <row r="8">
          <cell r="B8" t="str">
            <v>马鑫</v>
          </cell>
          <cell r="C8" t="str">
            <v>642221199712170556</v>
          </cell>
          <cell r="D8" t="str">
            <v>201012320530</v>
          </cell>
          <cell r="E8">
            <v>185.4</v>
          </cell>
        </row>
        <row r="9">
          <cell r="B9" t="str">
            <v>张海鹏</v>
          </cell>
          <cell r="C9" t="str">
            <v>64011119980801091X</v>
          </cell>
          <cell r="D9" t="str">
            <v>201012320301</v>
          </cell>
          <cell r="E9">
            <v>178.1</v>
          </cell>
        </row>
        <row r="10">
          <cell r="B10" t="str">
            <v>米鹏飞</v>
          </cell>
          <cell r="C10" t="str">
            <v>622826199309022511</v>
          </cell>
          <cell r="D10" t="str">
            <v>201012320221</v>
          </cell>
          <cell r="E10">
            <v>175.9</v>
          </cell>
        </row>
        <row r="11">
          <cell r="B11" t="str">
            <v>李梓园</v>
          </cell>
          <cell r="C11" t="str">
            <v>640103199501180332</v>
          </cell>
          <cell r="D11" t="str">
            <v>201012320626</v>
          </cell>
          <cell r="E11">
            <v>174.6</v>
          </cell>
        </row>
        <row r="12">
          <cell r="B12" t="str">
            <v>王博</v>
          </cell>
          <cell r="C12" t="str">
            <v>642223199801181217</v>
          </cell>
          <cell r="D12" t="str">
            <v>201012321116</v>
          </cell>
          <cell r="E12">
            <v>173.9</v>
          </cell>
        </row>
        <row r="13">
          <cell r="B13" t="str">
            <v>马小同</v>
          </cell>
          <cell r="C13" t="str">
            <v>642222199609030412</v>
          </cell>
          <cell r="D13" t="str">
            <v>201012321212</v>
          </cell>
          <cell r="E13">
            <v>172.6</v>
          </cell>
        </row>
        <row r="14">
          <cell r="B14" t="str">
            <v>刘雪哲</v>
          </cell>
          <cell r="C14" t="str">
            <v>131025199209253614</v>
          </cell>
          <cell r="D14" t="str">
            <v>201012320306</v>
          </cell>
          <cell r="E14">
            <v>170.8</v>
          </cell>
        </row>
        <row r="15">
          <cell r="B15" t="str">
            <v>马铭</v>
          </cell>
          <cell r="C15" t="str">
            <v>640121199703313116</v>
          </cell>
          <cell r="D15" t="str">
            <v>201012320719</v>
          </cell>
          <cell r="E15">
            <v>168.7</v>
          </cell>
        </row>
        <row r="16">
          <cell r="B16" t="str">
            <v>李志宏</v>
          </cell>
          <cell r="C16" t="str">
            <v>640103199502281215</v>
          </cell>
          <cell r="D16" t="str">
            <v>201012321219</v>
          </cell>
          <cell r="E16">
            <v>167.1</v>
          </cell>
        </row>
        <row r="17">
          <cell r="B17" t="str">
            <v>王友伟</v>
          </cell>
          <cell r="C17" t="str">
            <v>640321199401311730</v>
          </cell>
          <cell r="D17" t="str">
            <v>201012320526</v>
          </cell>
          <cell r="E17">
            <v>166.1</v>
          </cell>
        </row>
        <row r="18">
          <cell r="B18" t="str">
            <v>周航</v>
          </cell>
          <cell r="C18" t="str">
            <v>640202199710170033</v>
          </cell>
          <cell r="D18" t="str">
            <v>201012320703</v>
          </cell>
          <cell r="E18">
            <v>162.3</v>
          </cell>
        </row>
        <row r="19">
          <cell r="B19" t="str">
            <v>马智</v>
          </cell>
          <cell r="C19" t="str">
            <v>642225199702211217</v>
          </cell>
          <cell r="D19" t="str">
            <v>201012320817</v>
          </cell>
          <cell r="E19">
            <v>161.3</v>
          </cell>
        </row>
        <row r="20">
          <cell r="B20" t="str">
            <v>秦源</v>
          </cell>
          <cell r="C20" t="str">
            <v>140925199407210017</v>
          </cell>
          <cell r="D20" t="str">
            <v>201012321227</v>
          </cell>
          <cell r="E20">
            <v>161.1</v>
          </cell>
        </row>
        <row r="21">
          <cell r="B21" t="str">
            <v>马金鑫</v>
          </cell>
          <cell r="C21" t="str">
            <v>640102199612153816</v>
          </cell>
          <cell r="D21" t="str">
            <v>201012320403</v>
          </cell>
          <cell r="E21">
            <v>158.5</v>
          </cell>
        </row>
        <row r="22">
          <cell r="B22" t="str">
            <v>王强</v>
          </cell>
          <cell r="C22" t="str">
            <v>64010319950511181X</v>
          </cell>
          <cell r="D22" t="str">
            <v>201012320112</v>
          </cell>
          <cell r="E22">
            <v>158.4</v>
          </cell>
        </row>
        <row r="23">
          <cell r="B23" t="str">
            <v>燕学文</v>
          </cell>
          <cell r="C23" t="str">
            <v>642223199611151439</v>
          </cell>
          <cell r="D23" t="str">
            <v>201012320802</v>
          </cell>
          <cell r="E23">
            <v>158.3</v>
          </cell>
        </row>
        <row r="24">
          <cell r="B24" t="str">
            <v>马佳浩</v>
          </cell>
          <cell r="C24" t="str">
            <v>640204199712020517</v>
          </cell>
          <cell r="D24" t="str">
            <v>201012320801</v>
          </cell>
          <cell r="E24">
            <v>158.2</v>
          </cell>
        </row>
        <row r="25">
          <cell r="B25" t="str">
            <v>梁东英</v>
          </cell>
          <cell r="C25" t="str">
            <v>210922199512255419</v>
          </cell>
          <cell r="D25" t="str">
            <v>201012320913</v>
          </cell>
          <cell r="E25">
            <v>157.4</v>
          </cell>
        </row>
        <row r="26">
          <cell r="B26" t="str">
            <v>高飞</v>
          </cell>
          <cell r="C26" t="str">
            <v>640122199610240057</v>
          </cell>
          <cell r="D26" t="str">
            <v>201012320314</v>
          </cell>
          <cell r="E26">
            <v>153.1</v>
          </cell>
        </row>
        <row r="27">
          <cell r="B27" t="str">
            <v>王对宁</v>
          </cell>
          <cell r="C27" t="str">
            <v>640121199401019536</v>
          </cell>
          <cell r="D27" t="str">
            <v>201012320106</v>
          </cell>
          <cell r="E27">
            <v>151.2</v>
          </cell>
        </row>
        <row r="28">
          <cell r="B28" t="str">
            <v>周世玺</v>
          </cell>
          <cell r="C28" t="str">
            <v>640324199706200037</v>
          </cell>
          <cell r="D28" t="str">
            <v>201012320908</v>
          </cell>
          <cell r="E28">
            <v>150.4</v>
          </cell>
        </row>
        <row r="29">
          <cell r="B29" t="str">
            <v>马海龙</v>
          </cell>
          <cell r="C29" t="str">
            <v>640302200005113317</v>
          </cell>
          <cell r="D29" t="str">
            <v>201012320521</v>
          </cell>
          <cell r="E29">
            <v>150.1</v>
          </cell>
        </row>
        <row r="30">
          <cell r="B30" t="str">
            <v>马依赫</v>
          </cell>
          <cell r="C30" t="str">
            <v>640102199710040313</v>
          </cell>
          <cell r="D30" t="str">
            <v>201012320210</v>
          </cell>
          <cell r="E30">
            <v>149.5</v>
          </cell>
        </row>
        <row r="31">
          <cell r="B31" t="str">
            <v>薛金刚</v>
          </cell>
          <cell r="C31" t="str">
            <v>640323199701082653</v>
          </cell>
          <cell r="D31" t="str">
            <v>201012321022</v>
          </cell>
          <cell r="E31">
            <v>148.1</v>
          </cell>
        </row>
        <row r="32">
          <cell r="B32" t="str">
            <v>毛纪坤</v>
          </cell>
          <cell r="C32" t="str">
            <v>640203199208120539</v>
          </cell>
          <cell r="D32" t="str">
            <v>201012320209</v>
          </cell>
          <cell r="E32">
            <v>147.8</v>
          </cell>
        </row>
        <row r="33">
          <cell r="B33" t="str">
            <v>张本银</v>
          </cell>
          <cell r="C33" t="str">
            <v>640324199606232613</v>
          </cell>
          <cell r="D33" t="str">
            <v>201012320827</v>
          </cell>
          <cell r="E33">
            <v>147.8</v>
          </cell>
        </row>
        <row r="34">
          <cell r="B34" t="str">
            <v>张龙龙</v>
          </cell>
          <cell r="C34" t="str">
            <v>62052419930222403X</v>
          </cell>
          <cell r="D34" t="str">
            <v>201012320522</v>
          </cell>
          <cell r="E34">
            <v>146.6</v>
          </cell>
        </row>
        <row r="35">
          <cell r="B35" t="str">
            <v>杨亚利</v>
          </cell>
          <cell r="C35" t="str">
            <v>642224199601272612</v>
          </cell>
          <cell r="D35" t="str">
            <v>201012320525</v>
          </cell>
          <cell r="E35">
            <v>146.6</v>
          </cell>
        </row>
        <row r="36">
          <cell r="B36" t="str">
            <v>丁鹏</v>
          </cell>
          <cell r="C36" t="str">
            <v>640521199610012631</v>
          </cell>
          <cell r="D36" t="str">
            <v>201012320806</v>
          </cell>
          <cell r="E36">
            <v>146.5</v>
          </cell>
        </row>
        <row r="37">
          <cell r="B37" t="str">
            <v>张海龙</v>
          </cell>
          <cell r="C37" t="str">
            <v>612726200005146919</v>
          </cell>
          <cell r="D37" t="str">
            <v>201012320104</v>
          </cell>
          <cell r="E37">
            <v>145.1</v>
          </cell>
        </row>
        <row r="38">
          <cell r="B38" t="str">
            <v>杨克俭</v>
          </cell>
          <cell r="C38" t="str">
            <v>642223199901070012</v>
          </cell>
          <cell r="D38" t="str">
            <v>201012320225</v>
          </cell>
          <cell r="E38">
            <v>144.1</v>
          </cell>
        </row>
        <row r="39">
          <cell r="B39" t="str">
            <v>杨宁</v>
          </cell>
          <cell r="C39" t="str">
            <v>640111199812241219</v>
          </cell>
          <cell r="D39" t="str">
            <v>201012320511</v>
          </cell>
          <cell r="E39">
            <v>140.2</v>
          </cell>
        </row>
        <row r="40">
          <cell r="B40" t="str">
            <v>杨博文</v>
          </cell>
          <cell r="C40" t="str">
            <v>640103199611161810</v>
          </cell>
          <cell r="D40" t="str">
            <v>201012320312</v>
          </cell>
          <cell r="E40">
            <v>135.8</v>
          </cell>
        </row>
        <row r="41">
          <cell r="B41" t="str">
            <v>厚宝宝</v>
          </cell>
          <cell r="C41" t="str">
            <v>640103199512202170</v>
          </cell>
          <cell r="D41" t="str">
            <v>201012321214</v>
          </cell>
          <cell r="E41">
            <v>134.9</v>
          </cell>
        </row>
        <row r="42">
          <cell r="B42" t="str">
            <v>马军</v>
          </cell>
          <cell r="C42" t="str">
            <v>642221199405042298</v>
          </cell>
          <cell r="D42" t="str">
            <v>201012320612</v>
          </cell>
          <cell r="E42">
            <v>134.6</v>
          </cell>
        </row>
        <row r="43">
          <cell r="B43" t="str">
            <v>李嘉琦</v>
          </cell>
          <cell r="C43" t="str">
            <v>640321199802210017</v>
          </cell>
          <cell r="D43" t="str">
            <v>201012320505</v>
          </cell>
          <cell r="E43">
            <v>133.8</v>
          </cell>
        </row>
        <row r="44">
          <cell r="B44" t="str">
            <v>陈小文</v>
          </cell>
          <cell r="C44" t="str">
            <v>642222199502220830</v>
          </cell>
          <cell r="D44" t="str">
            <v>201012320110</v>
          </cell>
          <cell r="E44">
            <v>133.7</v>
          </cell>
        </row>
        <row r="45">
          <cell r="B45" t="str">
            <v>张佩</v>
          </cell>
          <cell r="C45" t="str">
            <v>642223199710063610</v>
          </cell>
          <cell r="D45" t="str">
            <v>201012320328</v>
          </cell>
          <cell r="E45">
            <v>133.5</v>
          </cell>
        </row>
        <row r="46">
          <cell r="B46" t="str">
            <v>马鹏</v>
          </cell>
          <cell r="C46" t="str">
            <v>640103199608292115</v>
          </cell>
          <cell r="D46" t="str">
            <v>201012321123</v>
          </cell>
          <cell r="E46">
            <v>133</v>
          </cell>
        </row>
        <row r="47">
          <cell r="B47" t="str">
            <v>曹栋</v>
          </cell>
          <cell r="C47" t="str">
            <v>640300199310290012</v>
          </cell>
          <cell r="D47" t="str">
            <v>201012320117</v>
          </cell>
          <cell r="E47">
            <v>132.9</v>
          </cell>
        </row>
        <row r="48">
          <cell r="B48" t="str">
            <v>方睿</v>
          </cell>
          <cell r="C48" t="str">
            <v>640111199809280639</v>
          </cell>
          <cell r="D48" t="str">
            <v>201012320213</v>
          </cell>
          <cell r="E48">
            <v>132.4</v>
          </cell>
        </row>
        <row r="49">
          <cell r="B49" t="str">
            <v>李勇</v>
          </cell>
          <cell r="C49" t="str">
            <v>642221199703181077</v>
          </cell>
          <cell r="D49" t="str">
            <v>201012320506</v>
          </cell>
          <cell r="E49">
            <v>131</v>
          </cell>
        </row>
        <row r="50">
          <cell r="B50" t="str">
            <v>王涛</v>
          </cell>
          <cell r="C50" t="str">
            <v>640202199301260038</v>
          </cell>
          <cell r="D50" t="str">
            <v>201012321217</v>
          </cell>
          <cell r="E50">
            <v>131</v>
          </cell>
        </row>
        <row r="51">
          <cell r="B51" t="str">
            <v>闫波</v>
          </cell>
          <cell r="C51" t="str">
            <v>640111199204301230</v>
          </cell>
          <cell r="D51" t="str">
            <v>201012320115</v>
          </cell>
          <cell r="E51">
            <v>129.2</v>
          </cell>
        </row>
        <row r="52">
          <cell r="B52" t="str">
            <v>马海洋</v>
          </cell>
          <cell r="C52" t="str">
            <v>640221200002253019</v>
          </cell>
          <cell r="D52" t="str">
            <v>201012321004</v>
          </cell>
          <cell r="E52">
            <v>128.7</v>
          </cell>
        </row>
        <row r="53">
          <cell r="B53" t="str">
            <v>孙思贤</v>
          </cell>
          <cell r="C53" t="str">
            <v>640121199601133130</v>
          </cell>
          <cell r="D53" t="str">
            <v>201012320622</v>
          </cell>
          <cell r="E53">
            <v>128</v>
          </cell>
        </row>
        <row r="54">
          <cell r="B54" t="str">
            <v>马文元</v>
          </cell>
          <cell r="C54" t="str">
            <v>640324199701122615</v>
          </cell>
          <cell r="D54" t="str">
            <v>201012320819</v>
          </cell>
          <cell r="E54">
            <v>127.2</v>
          </cell>
        </row>
        <row r="55">
          <cell r="B55" t="str">
            <v>韩江涛</v>
          </cell>
          <cell r="C55" t="str">
            <v>642224199709021014</v>
          </cell>
          <cell r="D55" t="str">
            <v>201012320809</v>
          </cell>
          <cell r="E55">
            <v>127.1</v>
          </cell>
        </row>
        <row r="56">
          <cell r="B56" t="str">
            <v>刘鑫</v>
          </cell>
          <cell r="C56" t="str">
            <v>640111199702153111</v>
          </cell>
          <cell r="D56" t="str">
            <v>201012321002</v>
          </cell>
          <cell r="E56">
            <v>127</v>
          </cell>
        </row>
        <row r="57">
          <cell r="B57" t="str">
            <v>吕志强</v>
          </cell>
          <cell r="C57" t="str">
            <v>640121199605243118</v>
          </cell>
          <cell r="D57" t="str">
            <v>201012320102</v>
          </cell>
          <cell r="E57">
            <v>125.8</v>
          </cell>
        </row>
        <row r="58">
          <cell r="B58" t="str">
            <v>张帅帅</v>
          </cell>
          <cell r="C58" t="str">
            <v>640423200012121638</v>
          </cell>
          <cell r="D58" t="str">
            <v>201012320406</v>
          </cell>
          <cell r="E58">
            <v>123.2</v>
          </cell>
        </row>
        <row r="59">
          <cell r="B59" t="str">
            <v>余龙</v>
          </cell>
          <cell r="C59" t="str">
            <v>642222199608072231</v>
          </cell>
          <cell r="D59" t="str">
            <v>201012321021</v>
          </cell>
          <cell r="E59">
            <v>119.7</v>
          </cell>
        </row>
        <row r="60">
          <cell r="B60" t="str">
            <v>韩伟龙</v>
          </cell>
          <cell r="C60" t="str">
            <v>622426199305013130</v>
          </cell>
          <cell r="D60" t="str">
            <v>201012320710</v>
          </cell>
          <cell r="E60">
            <v>118</v>
          </cell>
        </row>
        <row r="61">
          <cell r="B61" t="str">
            <v>张银慧</v>
          </cell>
          <cell r="C61" t="str">
            <v>642222200106160034</v>
          </cell>
          <cell r="D61" t="str">
            <v>201012320123</v>
          </cell>
          <cell r="E61">
            <v>117.1</v>
          </cell>
        </row>
        <row r="62">
          <cell r="B62" t="str">
            <v>于志强</v>
          </cell>
          <cell r="C62" t="str">
            <v>640103199509142111</v>
          </cell>
          <cell r="D62" t="str">
            <v>201012321228</v>
          </cell>
          <cell r="E62">
            <v>112.5</v>
          </cell>
        </row>
        <row r="63">
          <cell r="B63" t="str">
            <v>戴鹏飞</v>
          </cell>
          <cell r="C63" t="str">
            <v>642224199602090810</v>
          </cell>
          <cell r="D63" t="str">
            <v>201012320113</v>
          </cell>
          <cell r="E63">
            <v>112.3</v>
          </cell>
        </row>
        <row r="64">
          <cell r="B64" t="str">
            <v>王筱霖</v>
          </cell>
          <cell r="C64" t="str">
            <v>640323199304172217</v>
          </cell>
          <cell r="D64" t="str">
            <v>201012320325</v>
          </cell>
          <cell r="E64">
            <v>108.5</v>
          </cell>
        </row>
        <row r="65">
          <cell r="B65" t="str">
            <v>王凤阳</v>
          </cell>
          <cell r="C65" t="str">
            <v>642226199410031632</v>
          </cell>
          <cell r="D65" t="str">
            <v>201012320523</v>
          </cell>
          <cell r="E65">
            <v>108.3</v>
          </cell>
        </row>
        <row r="66">
          <cell r="B66" t="str">
            <v>李浩</v>
          </cell>
          <cell r="C66" t="str">
            <v>642224199812081816</v>
          </cell>
          <cell r="D66" t="str">
            <v>201012320724</v>
          </cell>
          <cell r="E66">
            <v>105.3</v>
          </cell>
        </row>
        <row r="67">
          <cell r="B67" t="str">
            <v>柳金牛</v>
          </cell>
          <cell r="C67" t="str">
            <v>640102199510190317</v>
          </cell>
          <cell r="D67" t="str">
            <v>201012320412</v>
          </cell>
          <cell r="E67">
            <v>103.8</v>
          </cell>
        </row>
        <row r="68">
          <cell r="B68" t="str">
            <v>陈凯强</v>
          </cell>
          <cell r="C68" t="str">
            <v>23023019970920053X</v>
          </cell>
          <cell r="D68" t="str">
            <v>201012320218</v>
          </cell>
          <cell r="E68">
            <v>102.6</v>
          </cell>
        </row>
        <row r="69">
          <cell r="B69" t="str">
            <v>王宁</v>
          </cell>
          <cell r="C69" t="str">
            <v>642224200011281418</v>
          </cell>
          <cell r="D69" t="str">
            <v>201012320912</v>
          </cell>
          <cell r="E69">
            <v>99.6</v>
          </cell>
        </row>
        <row r="70">
          <cell r="B70" t="str">
            <v>李梦雷</v>
          </cell>
          <cell r="C70" t="str">
            <v>640111199810240917</v>
          </cell>
          <cell r="D70" t="str">
            <v>201012320315</v>
          </cell>
          <cell r="E70">
            <v>97.7</v>
          </cell>
        </row>
        <row r="71">
          <cell r="B71" t="str">
            <v>李天林</v>
          </cell>
          <cell r="C71" t="str">
            <v>640122200002111839</v>
          </cell>
          <cell r="D71" t="str">
            <v>201012320103</v>
          </cell>
          <cell r="E71">
            <v>-1</v>
          </cell>
        </row>
        <row r="72">
          <cell r="B72" t="str">
            <v>黄文国</v>
          </cell>
          <cell r="C72" t="str">
            <v>640104199612133818</v>
          </cell>
          <cell r="D72" t="str">
            <v>201012320219</v>
          </cell>
          <cell r="E72">
            <v>-1</v>
          </cell>
        </row>
        <row r="73">
          <cell r="B73" t="str">
            <v>牟童</v>
          </cell>
          <cell r="C73" t="str">
            <v>640202199810261012</v>
          </cell>
          <cell r="D73" t="str">
            <v>201012320303</v>
          </cell>
          <cell r="E73">
            <v>-1</v>
          </cell>
        </row>
        <row r="74">
          <cell r="B74" t="str">
            <v>朱兴民</v>
          </cell>
          <cell r="C74" t="str">
            <v>640204199806241011</v>
          </cell>
          <cell r="D74" t="str">
            <v>201012320520</v>
          </cell>
          <cell r="E74">
            <v>-1</v>
          </cell>
        </row>
        <row r="75">
          <cell r="B75" t="str">
            <v>火晓航</v>
          </cell>
          <cell r="C75" t="str">
            <v>642226199508161216</v>
          </cell>
          <cell r="D75" t="str">
            <v>201012320527</v>
          </cell>
          <cell r="E75">
            <v>-1</v>
          </cell>
        </row>
        <row r="76">
          <cell r="B76" t="str">
            <v>李海亮</v>
          </cell>
          <cell r="C76" t="str">
            <v>620821199904040614</v>
          </cell>
          <cell r="D76" t="str">
            <v>201012320529</v>
          </cell>
          <cell r="E76">
            <v>-1</v>
          </cell>
        </row>
        <row r="77">
          <cell r="B77" t="str">
            <v>党城龙</v>
          </cell>
          <cell r="C77" t="str">
            <v>642224199608102018</v>
          </cell>
          <cell r="D77" t="str">
            <v>201012320606</v>
          </cell>
          <cell r="E77">
            <v>-1</v>
          </cell>
        </row>
        <row r="78">
          <cell r="B78" t="str">
            <v>黄佳祥</v>
          </cell>
          <cell r="C78" t="str">
            <v>640381199710100917</v>
          </cell>
          <cell r="D78" t="str">
            <v>201012321015</v>
          </cell>
          <cell r="E78">
            <v>-1</v>
          </cell>
        </row>
        <row r="79">
          <cell r="B79" t="str">
            <v>马晓栋</v>
          </cell>
          <cell r="C79" t="str">
            <v>642221199802082330</v>
          </cell>
          <cell r="D79" t="str">
            <v>201012321028</v>
          </cell>
          <cell r="E79">
            <v>-1</v>
          </cell>
        </row>
        <row r="80">
          <cell r="B80" t="str">
            <v>侯思捷</v>
          </cell>
          <cell r="C80" t="str">
            <v>640102199602130012</v>
          </cell>
          <cell r="D80" t="str">
            <v>201012321128</v>
          </cell>
          <cell r="E80">
            <v>-1</v>
          </cell>
        </row>
        <row r="81">
          <cell r="B81" t="str">
            <v>撒彦科</v>
          </cell>
          <cell r="C81" t="str">
            <v>640222199410161915</v>
          </cell>
          <cell r="D81" t="str">
            <v>201012320623</v>
          </cell>
          <cell r="E81">
            <v>209.5</v>
          </cell>
        </row>
        <row r="82">
          <cell r="B82" t="str">
            <v>潘杰</v>
          </cell>
          <cell r="C82" t="str">
            <v>642221199609242638</v>
          </cell>
          <cell r="D82" t="str">
            <v>201012320422</v>
          </cell>
          <cell r="E82">
            <v>208.3</v>
          </cell>
        </row>
        <row r="83">
          <cell r="B83" t="str">
            <v>段伏龙</v>
          </cell>
          <cell r="C83" t="str">
            <v>640111200104122433</v>
          </cell>
          <cell r="D83" t="str">
            <v>201012320706</v>
          </cell>
          <cell r="E83">
            <v>188.9</v>
          </cell>
        </row>
        <row r="84">
          <cell r="B84" t="str">
            <v>杨承霖</v>
          </cell>
          <cell r="C84" t="str">
            <v>640122199711302472</v>
          </cell>
          <cell r="D84" t="str">
            <v>201012320501</v>
          </cell>
          <cell r="E84">
            <v>179</v>
          </cell>
        </row>
        <row r="85">
          <cell r="B85" t="str">
            <v>仝清远</v>
          </cell>
          <cell r="C85" t="str">
            <v>640103199907260914</v>
          </cell>
          <cell r="D85" t="str">
            <v>201012320909</v>
          </cell>
          <cell r="E85">
            <v>170.9</v>
          </cell>
        </row>
        <row r="86">
          <cell r="B86" t="str">
            <v>杨玉杰</v>
          </cell>
          <cell r="C86" t="str">
            <v>640111199706221513</v>
          </cell>
          <cell r="D86" t="str">
            <v>201012320509</v>
          </cell>
          <cell r="E86">
            <v>168.9</v>
          </cell>
        </row>
        <row r="87">
          <cell r="B87" t="str">
            <v>张清波</v>
          </cell>
          <cell r="C87" t="str">
            <v>622722199605161419</v>
          </cell>
          <cell r="D87" t="str">
            <v>201012320508</v>
          </cell>
          <cell r="E87">
            <v>163.6</v>
          </cell>
        </row>
        <row r="88">
          <cell r="B88" t="str">
            <v>尚泽</v>
          </cell>
          <cell r="C88" t="str">
            <v>640102199906230610</v>
          </cell>
          <cell r="D88" t="str">
            <v>201012320811</v>
          </cell>
          <cell r="E88">
            <v>150.4</v>
          </cell>
        </row>
        <row r="89">
          <cell r="B89" t="str">
            <v>周天雨</v>
          </cell>
          <cell r="C89" t="str">
            <v>640102199903012415</v>
          </cell>
          <cell r="D89" t="str">
            <v>201012320203</v>
          </cell>
          <cell r="E89">
            <v>137.7</v>
          </cell>
        </row>
        <row r="90">
          <cell r="B90" t="str">
            <v>杨海</v>
          </cell>
          <cell r="C90" t="str">
            <v>640102200004211512</v>
          </cell>
          <cell r="D90" t="str">
            <v>201012320423</v>
          </cell>
          <cell r="E90">
            <v>130.7</v>
          </cell>
        </row>
        <row r="91">
          <cell r="B91" t="str">
            <v>王瀚霆</v>
          </cell>
          <cell r="C91" t="str">
            <v>622822199805280039</v>
          </cell>
          <cell r="D91" t="str">
            <v>201012320226</v>
          </cell>
          <cell r="E91">
            <v>122.5</v>
          </cell>
        </row>
        <row r="92">
          <cell r="B92" t="str">
            <v>铁东</v>
          </cell>
          <cell r="C92" t="str">
            <v>642226200102163217</v>
          </cell>
          <cell r="D92" t="str">
            <v>201012320217</v>
          </cell>
          <cell r="E92">
            <v>-1</v>
          </cell>
        </row>
        <row r="93">
          <cell r="B93" t="str">
            <v>李海宝</v>
          </cell>
          <cell r="C93" t="str">
            <v>640222199302061933</v>
          </cell>
          <cell r="D93" t="str">
            <v>201012320516</v>
          </cell>
          <cell r="E93">
            <v>-1</v>
          </cell>
        </row>
        <row r="94">
          <cell r="B94" t="str">
            <v>周博</v>
          </cell>
          <cell r="C94" t="str">
            <v>640102199901100016</v>
          </cell>
          <cell r="D94" t="str">
            <v>201012320617</v>
          </cell>
          <cell r="E94">
            <v>-1</v>
          </cell>
        </row>
        <row r="95">
          <cell r="B95" t="str">
            <v>孙少飞</v>
          </cell>
          <cell r="C95" t="str">
            <v>640121199903240011</v>
          </cell>
          <cell r="D95" t="str">
            <v>201012320230</v>
          </cell>
          <cell r="E95">
            <v>199.5</v>
          </cell>
        </row>
        <row r="96">
          <cell r="B96" t="str">
            <v>杨怀福</v>
          </cell>
          <cell r="C96" t="str">
            <v>640522199303102297</v>
          </cell>
          <cell r="D96" t="str">
            <v>201012321208</v>
          </cell>
          <cell r="E96">
            <v>177</v>
          </cell>
        </row>
        <row r="97">
          <cell r="B97" t="str">
            <v>李云飞</v>
          </cell>
          <cell r="C97" t="str">
            <v>640111199804063117</v>
          </cell>
          <cell r="D97" t="str">
            <v>201012320330</v>
          </cell>
          <cell r="E97">
            <v>169.9</v>
          </cell>
        </row>
        <row r="98">
          <cell r="B98" t="str">
            <v>孔德方</v>
          </cell>
          <cell r="C98" t="str">
            <v>640102199406012430</v>
          </cell>
          <cell r="D98" t="str">
            <v>201012320922</v>
          </cell>
          <cell r="E98">
            <v>153.5</v>
          </cell>
        </row>
        <row r="99">
          <cell r="B99" t="str">
            <v>张永辉</v>
          </cell>
          <cell r="C99" t="str">
            <v>642221199907252615</v>
          </cell>
          <cell r="D99" t="str">
            <v>201012320120</v>
          </cell>
          <cell r="E99">
            <v>123.8</v>
          </cell>
        </row>
        <row r="100">
          <cell r="B100" t="str">
            <v>马嘉辉</v>
          </cell>
          <cell r="C100" t="str">
            <v>640102199411140314</v>
          </cell>
          <cell r="D100" t="str">
            <v>201012320417</v>
          </cell>
          <cell r="E100">
            <v>108.4</v>
          </cell>
        </row>
        <row r="101">
          <cell r="B101" t="str">
            <v>王璐</v>
          </cell>
          <cell r="C101" t="str">
            <v>642223199311290330</v>
          </cell>
          <cell r="D101" t="str">
            <v>201012320929</v>
          </cell>
          <cell r="E101">
            <v>104.6</v>
          </cell>
        </row>
        <row r="102">
          <cell r="B102" t="str">
            <v>马兵</v>
          </cell>
          <cell r="C102" t="str">
            <v>640111199908083112</v>
          </cell>
          <cell r="D102" t="str">
            <v>201012320302</v>
          </cell>
          <cell r="E102">
            <v>88.9</v>
          </cell>
        </row>
        <row r="103">
          <cell r="B103" t="str">
            <v>田伟明</v>
          </cell>
          <cell r="C103" t="str">
            <v>640104200009264018</v>
          </cell>
          <cell r="D103" t="str">
            <v>201012320201</v>
          </cell>
          <cell r="E103">
            <v>-1</v>
          </cell>
        </row>
        <row r="104">
          <cell r="B104" t="str">
            <v>张博</v>
          </cell>
          <cell r="C104" t="str">
            <v>642221199005144092</v>
          </cell>
          <cell r="D104" t="str">
            <v>201012321113</v>
          </cell>
          <cell r="E104">
            <v>216.8</v>
          </cell>
        </row>
        <row r="105">
          <cell r="B105" t="str">
            <v>谯鹏</v>
          </cell>
          <cell r="C105" t="str">
            <v>622727199412148658</v>
          </cell>
          <cell r="D105" t="str">
            <v>201012320920</v>
          </cell>
          <cell r="E105">
            <v>214.8</v>
          </cell>
        </row>
        <row r="106">
          <cell r="B106" t="str">
            <v>杨景龙</v>
          </cell>
          <cell r="C106" t="str">
            <v>140221199805231012</v>
          </cell>
          <cell r="D106" t="str">
            <v>201012320709</v>
          </cell>
          <cell r="E106">
            <v>183.5</v>
          </cell>
        </row>
        <row r="107">
          <cell r="B107" t="str">
            <v>马凯瑞</v>
          </cell>
          <cell r="C107" t="str">
            <v>640122199609242717</v>
          </cell>
          <cell r="D107" t="str">
            <v>201012320712</v>
          </cell>
          <cell r="E107">
            <v>178.5</v>
          </cell>
        </row>
        <row r="108">
          <cell r="B108" t="str">
            <v>郝作良</v>
          </cell>
          <cell r="C108" t="str">
            <v>37082919901119421X</v>
          </cell>
          <cell r="D108" t="str">
            <v>201012320826</v>
          </cell>
          <cell r="E108">
            <v>172.1</v>
          </cell>
        </row>
        <row r="109">
          <cell r="B109" t="str">
            <v>许明利</v>
          </cell>
          <cell r="C109" t="str">
            <v>642226199709242215</v>
          </cell>
          <cell r="D109" t="str">
            <v>201012320916</v>
          </cell>
          <cell r="E109">
            <v>167.6</v>
          </cell>
        </row>
        <row r="110">
          <cell r="B110" t="str">
            <v>王楠</v>
          </cell>
          <cell r="C110" t="str">
            <v>640221199804110014</v>
          </cell>
          <cell r="D110" t="str">
            <v>201012320504</v>
          </cell>
          <cell r="E110">
            <v>164.6</v>
          </cell>
        </row>
        <row r="111">
          <cell r="B111" t="str">
            <v>杨波</v>
          </cell>
          <cell r="C111" t="str">
            <v>640324199102270018</v>
          </cell>
          <cell r="D111" t="str">
            <v>201012321303</v>
          </cell>
          <cell r="E111">
            <v>162.2</v>
          </cell>
        </row>
        <row r="112">
          <cell r="B112" t="str">
            <v>金毅</v>
          </cell>
          <cell r="C112" t="str">
            <v>640111200011212413</v>
          </cell>
          <cell r="D112" t="str">
            <v>201012320202</v>
          </cell>
          <cell r="E112">
            <v>153.1</v>
          </cell>
        </row>
        <row r="113">
          <cell r="B113" t="str">
            <v>王昊</v>
          </cell>
          <cell r="C113" t="str">
            <v>640111199403280938</v>
          </cell>
          <cell r="D113" t="str">
            <v>201012320414</v>
          </cell>
          <cell r="E113">
            <v>153.1</v>
          </cell>
        </row>
        <row r="114">
          <cell r="B114" t="str">
            <v>袁小平</v>
          </cell>
          <cell r="C114" t="str">
            <v>642226199503082033</v>
          </cell>
          <cell r="D114" t="str">
            <v>201012320416</v>
          </cell>
          <cell r="E114">
            <v>148.5</v>
          </cell>
        </row>
        <row r="115">
          <cell r="B115" t="str">
            <v>王凯</v>
          </cell>
          <cell r="C115" t="str">
            <v>640111199809071511</v>
          </cell>
          <cell r="D115" t="str">
            <v>201012320418</v>
          </cell>
          <cell r="E115">
            <v>145.8</v>
          </cell>
        </row>
        <row r="116">
          <cell r="B116" t="str">
            <v>杨晓冬</v>
          </cell>
          <cell r="C116" t="str">
            <v>150121199101050711</v>
          </cell>
          <cell r="D116" t="str">
            <v>201012320427</v>
          </cell>
          <cell r="E116">
            <v>140.8</v>
          </cell>
        </row>
        <row r="117">
          <cell r="B117" t="str">
            <v>连昊</v>
          </cell>
          <cell r="C117" t="str">
            <v>640122199711111836</v>
          </cell>
          <cell r="D117" t="str">
            <v>201012321304</v>
          </cell>
          <cell r="E117">
            <v>131.6</v>
          </cell>
        </row>
        <row r="118">
          <cell r="B118" t="str">
            <v>王平</v>
          </cell>
          <cell r="C118" t="str">
            <v>640422199208254916</v>
          </cell>
          <cell r="D118" t="str">
            <v>201012320304</v>
          </cell>
          <cell r="E118">
            <v>129</v>
          </cell>
        </row>
        <row r="119">
          <cell r="B119" t="str">
            <v>张宇恒</v>
          </cell>
          <cell r="C119" t="str">
            <v>640102199903290319</v>
          </cell>
          <cell r="D119" t="str">
            <v>201012320512</v>
          </cell>
          <cell r="E119">
            <v>-1</v>
          </cell>
        </row>
        <row r="120">
          <cell r="B120" t="str">
            <v>高永鹏</v>
          </cell>
          <cell r="C120" t="str">
            <v>612726199705136919</v>
          </cell>
          <cell r="D120" t="str">
            <v>201012321117</v>
          </cell>
          <cell r="E120">
            <v>224.5</v>
          </cell>
        </row>
        <row r="121">
          <cell r="B121" t="str">
            <v>徐翊君</v>
          </cell>
          <cell r="C121" t="str">
            <v>640103199210251815</v>
          </cell>
          <cell r="D121" t="str">
            <v>201012321122</v>
          </cell>
          <cell r="E121">
            <v>213.5</v>
          </cell>
        </row>
        <row r="122">
          <cell r="B122" t="str">
            <v>马保强</v>
          </cell>
          <cell r="C122" t="str">
            <v>64011119980401311X</v>
          </cell>
          <cell r="D122" t="str">
            <v>201012320429</v>
          </cell>
          <cell r="E122">
            <v>199.2</v>
          </cell>
        </row>
        <row r="123">
          <cell r="B123" t="str">
            <v>杨博</v>
          </cell>
          <cell r="C123" t="str">
            <v>640105199610302311</v>
          </cell>
          <cell r="D123" t="str">
            <v>201012320629</v>
          </cell>
          <cell r="E123">
            <v>195.3</v>
          </cell>
        </row>
        <row r="124">
          <cell r="B124" t="str">
            <v>于博羊</v>
          </cell>
          <cell r="C124" t="str">
            <v>640103199004282119</v>
          </cell>
          <cell r="D124" t="str">
            <v>201012320128</v>
          </cell>
          <cell r="E124">
            <v>192.8</v>
          </cell>
        </row>
        <row r="125">
          <cell r="B125" t="str">
            <v>王宁</v>
          </cell>
          <cell r="C125" t="str">
            <v>620524199212172571</v>
          </cell>
          <cell r="D125" t="str">
            <v>201012321229</v>
          </cell>
          <cell r="E125">
            <v>184.3</v>
          </cell>
        </row>
        <row r="126">
          <cell r="B126" t="str">
            <v>罗俊飞</v>
          </cell>
          <cell r="C126" t="str">
            <v>412825199509043717</v>
          </cell>
          <cell r="D126" t="str">
            <v>201012320224</v>
          </cell>
          <cell r="E126">
            <v>183.6</v>
          </cell>
        </row>
        <row r="127">
          <cell r="B127" t="str">
            <v>牛小栋</v>
          </cell>
          <cell r="C127" t="str">
            <v>642221199412091573</v>
          </cell>
          <cell r="D127" t="str">
            <v>201012320722</v>
          </cell>
          <cell r="E127">
            <v>182.4</v>
          </cell>
        </row>
        <row r="128">
          <cell r="B128" t="str">
            <v>柏松</v>
          </cell>
          <cell r="C128" t="str">
            <v>640381199205070315</v>
          </cell>
          <cell r="D128" t="str">
            <v>201012320611</v>
          </cell>
          <cell r="E128">
            <v>181.5</v>
          </cell>
        </row>
        <row r="129">
          <cell r="B129" t="str">
            <v>田风山</v>
          </cell>
          <cell r="C129" t="str">
            <v>642222199705063038</v>
          </cell>
          <cell r="D129" t="str">
            <v>201012320903</v>
          </cell>
          <cell r="E129">
            <v>180.8</v>
          </cell>
        </row>
        <row r="130">
          <cell r="B130" t="str">
            <v>李亚涛</v>
          </cell>
          <cell r="C130" t="str">
            <v>640382199210080610</v>
          </cell>
          <cell r="D130" t="str">
            <v>201012320227</v>
          </cell>
          <cell r="E130">
            <v>179</v>
          </cell>
        </row>
        <row r="131">
          <cell r="B131" t="str">
            <v>翟晨昊</v>
          </cell>
          <cell r="C131" t="str">
            <v>640103199612170612</v>
          </cell>
          <cell r="D131" t="str">
            <v>201012321014</v>
          </cell>
          <cell r="E131">
            <v>173.5</v>
          </cell>
        </row>
        <row r="132">
          <cell r="B132" t="str">
            <v>马福军</v>
          </cell>
          <cell r="C132" t="str">
            <v>640300199502150612</v>
          </cell>
          <cell r="D132" t="str">
            <v>201012321115</v>
          </cell>
          <cell r="E132">
            <v>172.4</v>
          </cell>
        </row>
        <row r="133">
          <cell r="B133" t="str">
            <v>秦嘉伟</v>
          </cell>
          <cell r="C133" t="str">
            <v>640382199711020034</v>
          </cell>
          <cell r="D133" t="str">
            <v>201012320714</v>
          </cell>
          <cell r="E133">
            <v>171.5</v>
          </cell>
        </row>
        <row r="134">
          <cell r="B134" t="str">
            <v>张大龙</v>
          </cell>
          <cell r="C134" t="str">
            <v>640106200002202917</v>
          </cell>
          <cell r="D134" t="str">
            <v>201012320708</v>
          </cell>
          <cell r="E134">
            <v>167.2</v>
          </cell>
        </row>
        <row r="135">
          <cell r="B135" t="str">
            <v>席昱</v>
          </cell>
          <cell r="C135" t="str">
            <v>640103199912310613</v>
          </cell>
          <cell r="D135" t="str">
            <v>201012321127</v>
          </cell>
          <cell r="E135">
            <v>159.9</v>
          </cell>
        </row>
        <row r="136">
          <cell r="B136" t="str">
            <v>邵必烈</v>
          </cell>
          <cell r="C136" t="str">
            <v>642224199704263815</v>
          </cell>
          <cell r="D136" t="str">
            <v>201012321220</v>
          </cell>
          <cell r="E136">
            <v>157.4</v>
          </cell>
        </row>
        <row r="137">
          <cell r="B137" t="str">
            <v>毛仁桂</v>
          </cell>
          <cell r="C137" t="str">
            <v>413026199810262453</v>
          </cell>
          <cell r="D137" t="str">
            <v>201012320915</v>
          </cell>
          <cell r="E137">
            <v>141.6</v>
          </cell>
        </row>
        <row r="138">
          <cell r="B138" t="str">
            <v>丁玉飞</v>
          </cell>
          <cell r="C138" t="str">
            <v>640222199608101934</v>
          </cell>
          <cell r="D138" t="str">
            <v>201012320507</v>
          </cell>
          <cell r="E138">
            <v>113.9</v>
          </cell>
        </row>
        <row r="139">
          <cell r="B139" t="str">
            <v>潘杭林</v>
          </cell>
          <cell r="C139" t="str">
            <v>640111200111100638</v>
          </cell>
          <cell r="D139" t="str">
            <v>201012320823</v>
          </cell>
          <cell r="E139">
            <v>-1</v>
          </cell>
        </row>
        <row r="140">
          <cell r="B140" t="str">
            <v>李军</v>
          </cell>
          <cell r="C140" t="str">
            <v>640121199708139014</v>
          </cell>
          <cell r="D140" t="str">
            <v>201012321210</v>
          </cell>
          <cell r="E140">
            <v>-1</v>
          </cell>
        </row>
        <row r="141">
          <cell r="B141" t="str">
            <v>王斯腾</v>
          </cell>
          <cell r="C141" t="str">
            <v>640122199402090015</v>
          </cell>
          <cell r="D141" t="str">
            <v>201012320413</v>
          </cell>
          <cell r="E141">
            <v>247.4</v>
          </cell>
        </row>
        <row r="142">
          <cell r="B142" t="str">
            <v>佟佳鑫</v>
          </cell>
          <cell r="C142" t="str">
            <v>640202199304200073</v>
          </cell>
          <cell r="D142" t="str">
            <v>201012320607</v>
          </cell>
          <cell r="E142">
            <v>221.2</v>
          </cell>
        </row>
        <row r="143">
          <cell r="B143" t="str">
            <v>路皓</v>
          </cell>
          <cell r="C143" t="str">
            <v>640102199205170918</v>
          </cell>
          <cell r="D143" t="str">
            <v>201012321007</v>
          </cell>
          <cell r="E143">
            <v>204.8</v>
          </cell>
        </row>
        <row r="144">
          <cell r="B144" t="str">
            <v>高占浩</v>
          </cell>
          <cell r="C144" t="str">
            <v>640323199112200017</v>
          </cell>
          <cell r="D144" t="str">
            <v>201012321201</v>
          </cell>
          <cell r="E144">
            <v>203.1</v>
          </cell>
        </row>
        <row r="145">
          <cell r="B145" t="str">
            <v>李子浩</v>
          </cell>
          <cell r="C145" t="str">
            <v>412827199808051250</v>
          </cell>
          <cell r="D145" t="str">
            <v>201012320410</v>
          </cell>
          <cell r="E145">
            <v>198.7</v>
          </cell>
        </row>
        <row r="146">
          <cell r="B146" t="str">
            <v>马文博</v>
          </cell>
          <cell r="C146" t="str">
            <v>640111199605200916</v>
          </cell>
          <cell r="D146" t="str">
            <v>201012321230</v>
          </cell>
          <cell r="E146">
            <v>178.3</v>
          </cell>
        </row>
        <row r="147">
          <cell r="B147" t="str">
            <v>杨凌峰</v>
          </cell>
          <cell r="C147" t="str">
            <v>640121199103233112</v>
          </cell>
          <cell r="D147" t="str">
            <v>201012321206</v>
          </cell>
          <cell r="E147">
            <v>166.6</v>
          </cell>
        </row>
        <row r="148">
          <cell r="B148" t="str">
            <v>王新</v>
          </cell>
          <cell r="C148" t="str">
            <v>640382199711132917</v>
          </cell>
          <cell r="D148" t="str">
            <v>201012320917</v>
          </cell>
          <cell r="E148">
            <v>164.9</v>
          </cell>
        </row>
        <row r="149">
          <cell r="B149" t="str">
            <v>魏军</v>
          </cell>
          <cell r="C149" t="str">
            <v>642223199403071215</v>
          </cell>
          <cell r="D149" t="str">
            <v>201012321006</v>
          </cell>
          <cell r="E149">
            <v>160.2</v>
          </cell>
        </row>
        <row r="150">
          <cell r="B150" t="str">
            <v>曹乐</v>
          </cell>
          <cell r="C150" t="str">
            <v>622827200103314713</v>
          </cell>
          <cell r="D150" t="str">
            <v>201012321103</v>
          </cell>
          <cell r="E150">
            <v>155.2</v>
          </cell>
        </row>
        <row r="151">
          <cell r="B151" t="str">
            <v>李晗</v>
          </cell>
          <cell r="C151" t="str">
            <v>64010219980103033X</v>
          </cell>
          <cell r="D151" t="str">
            <v>201012320620</v>
          </cell>
          <cell r="E151">
            <v>139.2</v>
          </cell>
        </row>
        <row r="152">
          <cell r="B152" t="str">
            <v>马亮</v>
          </cell>
          <cell r="C152" t="str">
            <v>642223199204153998</v>
          </cell>
          <cell r="D152" t="str">
            <v>201012320930</v>
          </cell>
          <cell r="E152">
            <v>136.9</v>
          </cell>
        </row>
        <row r="153">
          <cell r="B153" t="str">
            <v>杨佳辉</v>
          </cell>
          <cell r="C153" t="str">
            <v>640122199810192432</v>
          </cell>
          <cell r="D153" t="str">
            <v>201012320510</v>
          </cell>
          <cell r="E153">
            <v>129.3</v>
          </cell>
        </row>
        <row r="154">
          <cell r="B154" t="str">
            <v>朱财政</v>
          </cell>
          <cell r="C154" t="str">
            <v>42112619911023633X</v>
          </cell>
          <cell r="D154" t="str">
            <v>201012320921</v>
          </cell>
          <cell r="E154">
            <v>-1</v>
          </cell>
        </row>
        <row r="155">
          <cell r="B155" t="str">
            <v>王阳</v>
          </cell>
          <cell r="C155" t="str">
            <v>640321199403240016</v>
          </cell>
          <cell r="D155" t="str">
            <v>201012320129</v>
          </cell>
          <cell r="E155">
            <v>227.6</v>
          </cell>
        </row>
        <row r="156">
          <cell r="B156" t="str">
            <v>王鹏</v>
          </cell>
          <cell r="C156" t="str">
            <v>640111199603192414</v>
          </cell>
          <cell r="D156" t="str">
            <v>201012320624</v>
          </cell>
          <cell r="E156">
            <v>199.4</v>
          </cell>
        </row>
        <row r="157">
          <cell r="B157" t="str">
            <v>于涛</v>
          </cell>
          <cell r="C157" t="str">
            <v>640103199302242115</v>
          </cell>
          <cell r="D157" t="str">
            <v>201012321003</v>
          </cell>
          <cell r="E157">
            <v>190.9</v>
          </cell>
        </row>
        <row r="158">
          <cell r="B158" t="str">
            <v>刘永鑫</v>
          </cell>
          <cell r="C158" t="str">
            <v>640111199611170311</v>
          </cell>
          <cell r="D158" t="str">
            <v>201012320215</v>
          </cell>
          <cell r="E158">
            <v>180.7</v>
          </cell>
        </row>
        <row r="159">
          <cell r="B159" t="str">
            <v>惠银磊</v>
          </cell>
          <cell r="C159" t="str">
            <v>640103199408201813</v>
          </cell>
          <cell r="D159" t="str">
            <v>201012321009</v>
          </cell>
          <cell r="E159">
            <v>177.7</v>
          </cell>
        </row>
        <row r="160">
          <cell r="B160" t="str">
            <v>姚嘉成</v>
          </cell>
          <cell r="C160" t="str">
            <v>642223199805055314</v>
          </cell>
          <cell r="D160" t="str">
            <v>201012320730</v>
          </cell>
          <cell r="E160">
            <v>167.3</v>
          </cell>
        </row>
        <row r="161">
          <cell r="B161" t="str">
            <v>栗昭</v>
          </cell>
          <cell r="C161" t="str">
            <v>640381199409280314</v>
          </cell>
          <cell r="D161" t="str">
            <v>201012320918</v>
          </cell>
          <cell r="E161">
            <v>166</v>
          </cell>
        </row>
        <row r="162">
          <cell r="B162" t="str">
            <v>贾健峰</v>
          </cell>
          <cell r="C162" t="str">
            <v>640102199602152430</v>
          </cell>
          <cell r="D162" t="str">
            <v>201012321001</v>
          </cell>
          <cell r="E162">
            <v>166</v>
          </cell>
        </row>
        <row r="163">
          <cell r="B163" t="str">
            <v>马翔宇</v>
          </cell>
          <cell r="C163" t="str">
            <v>640103199601230018</v>
          </cell>
          <cell r="D163" t="str">
            <v>201012321205</v>
          </cell>
          <cell r="E163">
            <v>164.9</v>
          </cell>
        </row>
        <row r="164">
          <cell r="B164" t="str">
            <v>贾彦康</v>
          </cell>
          <cell r="C164" t="str">
            <v>642223199701022016</v>
          </cell>
          <cell r="D164" t="str">
            <v>201012320726</v>
          </cell>
          <cell r="E164">
            <v>157.3</v>
          </cell>
        </row>
        <row r="165">
          <cell r="B165" t="str">
            <v>李学进</v>
          </cell>
          <cell r="C165" t="str">
            <v>500234199711188139</v>
          </cell>
          <cell r="D165" t="str">
            <v>201012320628</v>
          </cell>
          <cell r="E165">
            <v>156.3</v>
          </cell>
        </row>
        <row r="166">
          <cell r="B166" t="str">
            <v>邢旭博</v>
          </cell>
          <cell r="C166" t="str">
            <v>640122200006052135</v>
          </cell>
          <cell r="D166" t="str">
            <v>201012321107</v>
          </cell>
          <cell r="E166">
            <v>151.2</v>
          </cell>
        </row>
        <row r="167">
          <cell r="B167" t="str">
            <v>杨斌斌</v>
          </cell>
          <cell r="C167" t="str">
            <v>642224199403024212</v>
          </cell>
          <cell r="D167" t="str">
            <v>201012320419</v>
          </cell>
          <cell r="E167">
            <v>127.1</v>
          </cell>
        </row>
        <row r="168">
          <cell r="B168" t="str">
            <v>杨敏</v>
          </cell>
          <cell r="C168" t="str">
            <v>642222199508132217</v>
          </cell>
          <cell r="D168" t="str">
            <v>201012320928</v>
          </cell>
          <cell r="E168">
            <v>124.7</v>
          </cell>
        </row>
        <row r="169">
          <cell r="B169" t="str">
            <v>王越</v>
          </cell>
          <cell r="C169" t="str">
            <v>640111199812170916</v>
          </cell>
          <cell r="D169" t="str">
            <v>201012320608</v>
          </cell>
          <cell r="E169">
            <v>123.9</v>
          </cell>
        </row>
        <row r="170">
          <cell r="B170" t="str">
            <v>张向睿</v>
          </cell>
          <cell r="C170" t="str">
            <v>642226199711020216</v>
          </cell>
          <cell r="D170" t="str">
            <v>201012320514</v>
          </cell>
          <cell r="E170">
            <v>111.4</v>
          </cell>
        </row>
        <row r="171">
          <cell r="B171" t="str">
            <v>吴泽星</v>
          </cell>
          <cell r="C171" t="str">
            <v>640323199107160815</v>
          </cell>
          <cell r="D171" t="str">
            <v>201012321106</v>
          </cell>
          <cell r="E171">
            <v>218.5</v>
          </cell>
        </row>
        <row r="172">
          <cell r="B172" t="str">
            <v>樊鹏</v>
          </cell>
          <cell r="C172" t="str">
            <v>640121199401092215</v>
          </cell>
          <cell r="D172" t="str">
            <v>201012320815</v>
          </cell>
          <cell r="E172">
            <v>201.3</v>
          </cell>
        </row>
        <row r="173">
          <cell r="B173" t="str">
            <v>闫旭</v>
          </cell>
          <cell r="C173" t="str">
            <v>640111199812280912</v>
          </cell>
          <cell r="D173" t="str">
            <v>201012320401</v>
          </cell>
          <cell r="E173">
            <v>193.9</v>
          </cell>
        </row>
        <row r="174">
          <cell r="B174" t="str">
            <v>马国伟</v>
          </cell>
          <cell r="C174" t="str">
            <v>642226199712112614</v>
          </cell>
          <cell r="D174" t="str">
            <v>201012320125</v>
          </cell>
          <cell r="E174">
            <v>174.5</v>
          </cell>
        </row>
        <row r="175">
          <cell r="B175" t="str">
            <v>杨帆</v>
          </cell>
          <cell r="C175" t="str">
            <v>640381199610253617</v>
          </cell>
          <cell r="D175" t="str">
            <v>201012320108</v>
          </cell>
          <cell r="E175">
            <v>158.3</v>
          </cell>
        </row>
        <row r="176">
          <cell r="B176" t="str">
            <v>汪晧楠</v>
          </cell>
          <cell r="C176" t="str">
            <v>640102200006142119</v>
          </cell>
          <cell r="D176" t="str">
            <v>201012320803</v>
          </cell>
          <cell r="E176">
            <v>157.1</v>
          </cell>
        </row>
        <row r="177">
          <cell r="B177" t="str">
            <v>唐辛尧</v>
          </cell>
          <cell r="C177" t="str">
            <v>640122199709060013</v>
          </cell>
          <cell r="D177" t="str">
            <v>201012320615</v>
          </cell>
          <cell r="E177">
            <v>152.2</v>
          </cell>
        </row>
        <row r="178">
          <cell r="B178" t="str">
            <v>方聪</v>
          </cell>
          <cell r="C178" t="str">
            <v>640121199604291919</v>
          </cell>
          <cell r="D178" t="str">
            <v>201012320715</v>
          </cell>
          <cell r="E178">
            <v>148.9</v>
          </cell>
        </row>
        <row r="179">
          <cell r="B179" t="str">
            <v>周鸿斌</v>
          </cell>
          <cell r="C179" t="str">
            <v>62242119920111551X</v>
          </cell>
          <cell r="D179" t="str">
            <v>201012320808</v>
          </cell>
          <cell r="E179">
            <v>144.6</v>
          </cell>
        </row>
        <row r="180">
          <cell r="B180" t="str">
            <v>邹家鹏</v>
          </cell>
          <cell r="C180" t="str">
            <v>640102199611180310</v>
          </cell>
          <cell r="D180" t="str">
            <v>201012321129</v>
          </cell>
          <cell r="E180">
            <v>141.7</v>
          </cell>
        </row>
        <row r="181">
          <cell r="B181" t="str">
            <v>郭俊毅</v>
          </cell>
          <cell r="C181" t="str">
            <v>640382199407223718</v>
          </cell>
          <cell r="D181" t="str">
            <v>201012320430</v>
          </cell>
          <cell r="E181">
            <v>134.1</v>
          </cell>
        </row>
        <row r="182">
          <cell r="B182" t="str">
            <v>王银波</v>
          </cell>
          <cell r="C182" t="str">
            <v>62242419990818557X</v>
          </cell>
          <cell r="D182" t="str">
            <v>201012320814</v>
          </cell>
          <cell r="E182">
            <v>130.7</v>
          </cell>
        </row>
        <row r="183">
          <cell r="B183" t="str">
            <v>潘玉斌</v>
          </cell>
          <cell r="C183" t="str">
            <v>640502200103201717</v>
          </cell>
          <cell r="D183" t="str">
            <v>201012320308</v>
          </cell>
          <cell r="E183">
            <v>117.9</v>
          </cell>
        </row>
        <row r="184">
          <cell r="B184" t="str">
            <v>母志文</v>
          </cell>
          <cell r="C184" t="str">
            <v>64042519991001361X</v>
          </cell>
          <cell r="D184" t="str">
            <v>201012320602</v>
          </cell>
          <cell r="E184">
            <v>115.4</v>
          </cell>
        </row>
        <row r="185">
          <cell r="B185" t="str">
            <v>洪涛</v>
          </cell>
          <cell r="C185" t="str">
            <v>640111199704030318</v>
          </cell>
          <cell r="D185" t="str">
            <v>201012320111</v>
          </cell>
          <cell r="E185">
            <v>112</v>
          </cell>
        </row>
        <row r="186">
          <cell r="B186" t="str">
            <v>海河兵</v>
          </cell>
          <cell r="C186" t="str">
            <v>642226199711212613</v>
          </cell>
          <cell r="D186" t="str">
            <v>201012321215</v>
          </cell>
          <cell r="E186">
            <v>145.4</v>
          </cell>
        </row>
        <row r="187">
          <cell r="B187" t="str">
            <v>马聪瑞</v>
          </cell>
          <cell r="C187" t="str">
            <v>642223200108115110</v>
          </cell>
          <cell r="D187" t="str">
            <v>201012320105</v>
          </cell>
          <cell r="E187">
            <v>136.3</v>
          </cell>
        </row>
        <row r="188">
          <cell r="B188" t="str">
            <v>李健</v>
          </cell>
          <cell r="C188" t="str">
            <v>640202199312221018</v>
          </cell>
          <cell r="D188" t="str">
            <v>201012320927</v>
          </cell>
          <cell r="E188">
            <v>117.4</v>
          </cell>
        </row>
        <row r="189">
          <cell r="B189" t="str">
            <v>马发龙</v>
          </cell>
          <cell r="C189" t="str">
            <v>642223199604055115</v>
          </cell>
          <cell r="D189" t="str">
            <v>201012321114</v>
          </cell>
          <cell r="E189">
            <v>-1</v>
          </cell>
        </row>
        <row r="190">
          <cell r="B190" t="str">
            <v>杨刚</v>
          </cell>
          <cell r="C190" t="str">
            <v>640324199106010432</v>
          </cell>
          <cell r="D190" t="str">
            <v>201012320717</v>
          </cell>
          <cell r="E190">
            <v>229.9</v>
          </cell>
        </row>
        <row r="191">
          <cell r="B191" t="str">
            <v>马康</v>
          </cell>
          <cell r="C191" t="str">
            <v>640302199212232911</v>
          </cell>
          <cell r="D191" t="str">
            <v>201012320415</v>
          </cell>
          <cell r="E191">
            <v>197.9</v>
          </cell>
        </row>
        <row r="192">
          <cell r="B192" t="str">
            <v>翟俊林</v>
          </cell>
          <cell r="C192" t="str">
            <v>640103199501271218</v>
          </cell>
          <cell r="D192" t="str">
            <v>201012320728</v>
          </cell>
          <cell r="E192">
            <v>188.7</v>
          </cell>
        </row>
        <row r="193">
          <cell r="B193" t="str">
            <v>郑汉青</v>
          </cell>
          <cell r="C193" t="str">
            <v>640111199801300033</v>
          </cell>
          <cell r="D193" t="str">
            <v>201012320605</v>
          </cell>
          <cell r="E193">
            <v>188</v>
          </cell>
        </row>
        <row r="194">
          <cell r="B194" t="str">
            <v>赵顺利</v>
          </cell>
          <cell r="C194" t="str">
            <v>642221199502282656</v>
          </cell>
          <cell r="D194" t="str">
            <v>201012320630</v>
          </cell>
          <cell r="E194">
            <v>187.8</v>
          </cell>
        </row>
        <row r="195">
          <cell r="B195" t="str">
            <v>马学磊</v>
          </cell>
          <cell r="C195" t="str">
            <v>150302199908190012</v>
          </cell>
          <cell r="D195" t="str">
            <v>201012320208</v>
          </cell>
          <cell r="E195">
            <v>183.8</v>
          </cell>
        </row>
        <row r="196">
          <cell r="B196" t="str">
            <v>纳学洋</v>
          </cell>
          <cell r="C196" t="str">
            <v>640111199212060019</v>
          </cell>
          <cell r="D196" t="str">
            <v>201012321119</v>
          </cell>
          <cell r="E196">
            <v>180.9</v>
          </cell>
        </row>
        <row r="197">
          <cell r="B197" t="str">
            <v>罗昊</v>
          </cell>
          <cell r="C197" t="str">
            <v>640221199212060033</v>
          </cell>
          <cell r="D197" t="str">
            <v>201012320101</v>
          </cell>
          <cell r="E197">
            <v>180</v>
          </cell>
        </row>
        <row r="198">
          <cell r="B198" t="str">
            <v>李家安</v>
          </cell>
          <cell r="C198" t="str">
            <v>640102199703182110</v>
          </cell>
          <cell r="D198" t="str">
            <v>201012320307</v>
          </cell>
          <cell r="E198">
            <v>175.1</v>
          </cell>
        </row>
        <row r="199">
          <cell r="B199" t="str">
            <v>王智杰</v>
          </cell>
          <cell r="C199" t="str">
            <v>640103199805211214</v>
          </cell>
          <cell r="D199" t="str">
            <v>201012320404</v>
          </cell>
          <cell r="E199">
            <v>172.3</v>
          </cell>
        </row>
        <row r="200">
          <cell r="B200" t="str">
            <v>冯培芮</v>
          </cell>
          <cell r="C200" t="str">
            <v>14232519941022251X</v>
          </cell>
          <cell r="D200" t="str">
            <v>201012321011</v>
          </cell>
          <cell r="E200">
            <v>164.8</v>
          </cell>
        </row>
        <row r="201">
          <cell r="B201" t="str">
            <v>王文杰</v>
          </cell>
          <cell r="C201" t="str">
            <v>640322199906293714</v>
          </cell>
          <cell r="D201" t="str">
            <v>201012320428</v>
          </cell>
          <cell r="E201">
            <v>163.9</v>
          </cell>
        </row>
        <row r="202">
          <cell r="B202" t="str">
            <v>闫国强</v>
          </cell>
          <cell r="C202" t="str">
            <v>622424199410213916</v>
          </cell>
          <cell r="D202" t="str">
            <v>201012320812</v>
          </cell>
          <cell r="E202">
            <v>158.4</v>
          </cell>
        </row>
        <row r="203">
          <cell r="B203" t="str">
            <v>贾镇泽</v>
          </cell>
          <cell r="C203" t="str">
            <v>640103199908230610</v>
          </cell>
          <cell r="D203" t="str">
            <v>201012320205</v>
          </cell>
          <cell r="E203">
            <v>158.2</v>
          </cell>
        </row>
        <row r="204">
          <cell r="B204" t="str">
            <v>韩凯</v>
          </cell>
          <cell r="C204" t="str">
            <v>61273119970407143X</v>
          </cell>
          <cell r="D204" t="str">
            <v>201012320828</v>
          </cell>
          <cell r="E204">
            <v>157.5</v>
          </cell>
        </row>
        <row r="205">
          <cell r="B205" t="str">
            <v>王彦麟</v>
          </cell>
          <cell r="C205" t="str">
            <v>640111199502200614</v>
          </cell>
          <cell r="D205" t="str">
            <v>201012321124</v>
          </cell>
          <cell r="E205">
            <v>156</v>
          </cell>
        </row>
        <row r="206">
          <cell r="B206" t="str">
            <v>李学峰</v>
          </cell>
          <cell r="C206" t="str">
            <v>640103199806172114</v>
          </cell>
          <cell r="D206" t="str">
            <v>201012320220</v>
          </cell>
          <cell r="E206">
            <v>142.6</v>
          </cell>
        </row>
        <row r="207">
          <cell r="B207" t="str">
            <v>权志昊</v>
          </cell>
          <cell r="C207" t="str">
            <v>640103199910080017</v>
          </cell>
          <cell r="D207" t="str">
            <v>201012321224</v>
          </cell>
          <cell r="E207">
            <v>140.5</v>
          </cell>
        </row>
        <row r="208">
          <cell r="B208" t="str">
            <v>刘宝宝</v>
          </cell>
          <cell r="C208" t="str">
            <v>612725199505250817</v>
          </cell>
          <cell r="D208" t="str">
            <v>201012320515</v>
          </cell>
          <cell r="E208">
            <v>138.5</v>
          </cell>
        </row>
        <row r="209">
          <cell r="B209" t="str">
            <v>陈旭</v>
          </cell>
          <cell r="C209" t="str">
            <v>640103199806280916</v>
          </cell>
          <cell r="D209" t="str">
            <v>201012320610</v>
          </cell>
          <cell r="E209">
            <v>126.4</v>
          </cell>
        </row>
        <row r="210">
          <cell r="B210" t="str">
            <v>韩明</v>
          </cell>
          <cell r="C210" t="str">
            <v>640121199711021957</v>
          </cell>
          <cell r="D210" t="str">
            <v>201012320229</v>
          </cell>
          <cell r="E210">
            <v>85.2</v>
          </cell>
        </row>
        <row r="211">
          <cell r="B211" t="str">
            <v>苏旭东</v>
          </cell>
          <cell r="C211" t="str">
            <v>640111199503013132</v>
          </cell>
          <cell r="D211" t="str">
            <v>201012321213</v>
          </cell>
          <cell r="E211">
            <v>72</v>
          </cell>
        </row>
        <row r="212">
          <cell r="B212" t="str">
            <v>沈金波</v>
          </cell>
          <cell r="C212" t="str">
            <v>640381199204231519</v>
          </cell>
          <cell r="D212" t="str">
            <v>201012321225</v>
          </cell>
          <cell r="E212">
            <v>-1</v>
          </cell>
        </row>
        <row r="213">
          <cell r="B213" t="str">
            <v>孙晓林</v>
          </cell>
          <cell r="C213" t="str">
            <v>640111199611150310</v>
          </cell>
          <cell r="D213" t="str">
            <v>201012321029</v>
          </cell>
          <cell r="E213">
            <v>221.9</v>
          </cell>
        </row>
        <row r="214">
          <cell r="B214" t="str">
            <v>马鹏飞</v>
          </cell>
          <cell r="C214" t="str">
            <v>640103199209241214</v>
          </cell>
          <cell r="D214" t="str">
            <v>201012320513</v>
          </cell>
          <cell r="E214">
            <v>207.7</v>
          </cell>
        </row>
        <row r="215">
          <cell r="B215" t="str">
            <v>杨浩</v>
          </cell>
          <cell r="C215" t="str">
            <v>610424199402253594</v>
          </cell>
          <cell r="D215" t="str">
            <v>201012320528</v>
          </cell>
          <cell r="E215">
            <v>195.8</v>
          </cell>
        </row>
        <row r="216">
          <cell r="B216" t="str">
            <v>杨晓东</v>
          </cell>
          <cell r="C216" t="str">
            <v>642222199408084211</v>
          </cell>
          <cell r="D216" t="str">
            <v>201012321218</v>
          </cell>
          <cell r="E216">
            <v>194.2</v>
          </cell>
        </row>
        <row r="217">
          <cell r="B217" t="str">
            <v>乔超</v>
          </cell>
          <cell r="C217" t="str">
            <v>612724199801031014</v>
          </cell>
          <cell r="D217" t="str">
            <v>201012321030</v>
          </cell>
          <cell r="E217">
            <v>193.5</v>
          </cell>
        </row>
        <row r="218">
          <cell r="B218" t="str">
            <v>何建国</v>
          </cell>
          <cell r="C218" t="str">
            <v>640104199403124018</v>
          </cell>
          <cell r="D218" t="str">
            <v>201012321023</v>
          </cell>
          <cell r="E218">
            <v>182.4</v>
          </cell>
        </row>
        <row r="219">
          <cell r="B219" t="str">
            <v>张运</v>
          </cell>
          <cell r="C219" t="str">
            <v>640103199604180917</v>
          </cell>
          <cell r="D219" t="str">
            <v>201012320821</v>
          </cell>
          <cell r="E219">
            <v>178.6</v>
          </cell>
        </row>
        <row r="220">
          <cell r="B220" t="str">
            <v>马国庆</v>
          </cell>
          <cell r="C220" t="str">
            <v>642221199210010077</v>
          </cell>
          <cell r="D220" t="str">
            <v>201012321019</v>
          </cell>
          <cell r="E220">
            <v>178.3</v>
          </cell>
        </row>
        <row r="221">
          <cell r="B221" t="str">
            <v>李金鑫</v>
          </cell>
          <cell r="C221" t="str">
            <v>642223199402120636</v>
          </cell>
          <cell r="D221" t="str">
            <v>201012320905</v>
          </cell>
          <cell r="E221">
            <v>176.5</v>
          </cell>
        </row>
        <row r="222">
          <cell r="B222" t="str">
            <v>马旭峰</v>
          </cell>
          <cell r="C222" t="str">
            <v>640121199408139514</v>
          </cell>
          <cell r="D222" t="str">
            <v>201012320723</v>
          </cell>
          <cell r="E222">
            <v>175.5</v>
          </cell>
        </row>
        <row r="223">
          <cell r="B223" t="str">
            <v>宋继兵</v>
          </cell>
          <cell r="C223" t="str">
            <v>642223199507214751</v>
          </cell>
          <cell r="D223" t="str">
            <v>201012320830</v>
          </cell>
          <cell r="E223">
            <v>171.3</v>
          </cell>
        </row>
        <row r="224">
          <cell r="B224" t="str">
            <v>陶春磊</v>
          </cell>
          <cell r="C224" t="str">
            <v>640121199411030034</v>
          </cell>
          <cell r="D224" t="str">
            <v>201012321125</v>
          </cell>
          <cell r="E224">
            <v>162.3</v>
          </cell>
        </row>
        <row r="225">
          <cell r="B225" t="str">
            <v>马啸</v>
          </cell>
          <cell r="C225" t="str">
            <v>642226199509212038</v>
          </cell>
          <cell r="D225" t="str">
            <v>201012320627</v>
          </cell>
          <cell r="E225">
            <v>157.7</v>
          </cell>
        </row>
        <row r="226">
          <cell r="B226" t="str">
            <v>沙惠泉</v>
          </cell>
          <cell r="C226" t="str">
            <v>640121199412239550</v>
          </cell>
          <cell r="D226" t="str">
            <v>201012321104</v>
          </cell>
          <cell r="E226">
            <v>146.3</v>
          </cell>
        </row>
        <row r="227">
          <cell r="B227" t="str">
            <v>浦显彪</v>
          </cell>
          <cell r="C227" t="str">
            <v>640121199501049513</v>
          </cell>
          <cell r="D227" t="str">
            <v>201012320329</v>
          </cell>
          <cell r="E227">
            <v>142.9</v>
          </cell>
        </row>
        <row r="228">
          <cell r="B228" t="str">
            <v>金帝</v>
          </cell>
          <cell r="C228" t="str">
            <v>64010219980901123X</v>
          </cell>
          <cell r="D228" t="str">
            <v>201012320216</v>
          </cell>
          <cell r="E228">
            <v>133.6</v>
          </cell>
        </row>
        <row r="229">
          <cell r="B229" t="str">
            <v>禹玉龙</v>
          </cell>
          <cell r="C229" t="str">
            <v>642225199711131016</v>
          </cell>
          <cell r="D229" t="str">
            <v>201012320421</v>
          </cell>
          <cell r="E229">
            <v>133</v>
          </cell>
        </row>
        <row r="230">
          <cell r="B230" t="str">
            <v>穆怀智</v>
          </cell>
          <cell r="C230" t="str">
            <v>640106199909092917</v>
          </cell>
          <cell r="D230" t="str">
            <v>201012320517</v>
          </cell>
          <cell r="E230">
            <v>124.2</v>
          </cell>
        </row>
        <row r="231">
          <cell r="B231" t="str">
            <v>马丹阳</v>
          </cell>
          <cell r="C231" t="str">
            <v>640302199507271117</v>
          </cell>
          <cell r="D231" t="str">
            <v>201012321203</v>
          </cell>
          <cell r="E231">
            <v>124.1</v>
          </cell>
        </row>
        <row r="232">
          <cell r="B232" t="str">
            <v>王金平</v>
          </cell>
          <cell r="C232" t="str">
            <v>642223199411232437</v>
          </cell>
          <cell r="D232" t="str">
            <v>201012320729</v>
          </cell>
          <cell r="E232">
            <v>122.4</v>
          </cell>
        </row>
        <row r="233">
          <cell r="B233" t="str">
            <v>仵仪</v>
          </cell>
          <cell r="C233" t="str">
            <v>640202199107080017</v>
          </cell>
          <cell r="D233" t="str">
            <v>201012320822</v>
          </cell>
          <cell r="E233">
            <v>-1</v>
          </cell>
        </row>
        <row r="234">
          <cell r="B234" t="str">
            <v>马东升</v>
          </cell>
          <cell r="C234" t="str">
            <v>640324199206023310</v>
          </cell>
          <cell r="D234" t="str">
            <v>201012321109</v>
          </cell>
          <cell r="E234">
            <v>-1</v>
          </cell>
        </row>
        <row r="235">
          <cell r="B235" t="str">
            <v>张洋</v>
          </cell>
          <cell r="C235" t="str">
            <v>622826199104131933</v>
          </cell>
          <cell r="D235" t="str">
            <v>201012320727</v>
          </cell>
          <cell r="E235">
            <v>216.5</v>
          </cell>
        </row>
        <row r="236">
          <cell r="B236" t="str">
            <v>戴雄伟</v>
          </cell>
          <cell r="C236" t="str">
            <v>642223199702161819</v>
          </cell>
          <cell r="D236" t="str">
            <v>201012321112</v>
          </cell>
          <cell r="E236">
            <v>214</v>
          </cell>
        </row>
        <row r="237">
          <cell r="B237" t="str">
            <v>哈小勇</v>
          </cell>
          <cell r="C237" t="str">
            <v>640103199204102119</v>
          </cell>
          <cell r="D237" t="str">
            <v>201012320810</v>
          </cell>
          <cell r="E237">
            <v>202.4</v>
          </cell>
        </row>
        <row r="238">
          <cell r="B238" t="str">
            <v>崔超</v>
          </cell>
          <cell r="C238" t="str">
            <v>370683199404137619</v>
          </cell>
          <cell r="D238" t="str">
            <v>201012321016</v>
          </cell>
          <cell r="E238">
            <v>196.7</v>
          </cell>
        </row>
        <row r="239">
          <cell r="B239" t="str">
            <v>田伟</v>
          </cell>
          <cell r="C239" t="str">
            <v>640522199403293019</v>
          </cell>
          <cell r="D239" t="str">
            <v>201012320405</v>
          </cell>
          <cell r="E239">
            <v>195.3</v>
          </cell>
        </row>
        <row r="240">
          <cell r="B240" t="str">
            <v>杨奇</v>
          </cell>
          <cell r="C240" t="str">
            <v>640111199306143114</v>
          </cell>
          <cell r="D240" t="str">
            <v>201012321216</v>
          </cell>
          <cell r="E240">
            <v>188.9</v>
          </cell>
        </row>
        <row r="241">
          <cell r="B241" t="str">
            <v>许百毅</v>
          </cell>
          <cell r="C241" t="str">
            <v>640522199609212210</v>
          </cell>
          <cell r="D241" t="str">
            <v>201012321020</v>
          </cell>
          <cell r="E241">
            <v>188.5</v>
          </cell>
        </row>
        <row r="242">
          <cell r="B242" t="str">
            <v>马杰</v>
          </cell>
          <cell r="C242" t="str">
            <v>640102199601140016</v>
          </cell>
          <cell r="D242" t="str">
            <v>201012321202</v>
          </cell>
          <cell r="E242">
            <v>185.5</v>
          </cell>
        </row>
        <row r="243">
          <cell r="B243" t="str">
            <v>杨国强</v>
          </cell>
          <cell r="C243" t="str">
            <v>642222199807100258</v>
          </cell>
          <cell r="D243" t="str">
            <v>201012320923</v>
          </cell>
          <cell r="E243">
            <v>177.5</v>
          </cell>
        </row>
        <row r="244">
          <cell r="B244" t="str">
            <v>景亚杰</v>
          </cell>
          <cell r="C244" t="str">
            <v>642224199606020019</v>
          </cell>
          <cell r="D244" t="str">
            <v>201012320820</v>
          </cell>
          <cell r="E244">
            <v>176</v>
          </cell>
        </row>
        <row r="245">
          <cell r="B245" t="str">
            <v>姚伟</v>
          </cell>
          <cell r="C245" t="str">
            <v>640103199703251813</v>
          </cell>
          <cell r="D245" t="str">
            <v>201012320919</v>
          </cell>
          <cell r="E245">
            <v>166.2</v>
          </cell>
        </row>
        <row r="246">
          <cell r="B246" t="str">
            <v>许子成</v>
          </cell>
          <cell r="C246" t="str">
            <v>640102199602031815</v>
          </cell>
          <cell r="D246" t="str">
            <v>201012320813</v>
          </cell>
          <cell r="E246">
            <v>161.2</v>
          </cell>
        </row>
        <row r="247">
          <cell r="B247" t="str">
            <v>崔浩然</v>
          </cell>
          <cell r="C247" t="str">
            <v>612729199901085118</v>
          </cell>
          <cell r="D247" t="str">
            <v>201012320313</v>
          </cell>
          <cell r="E247">
            <v>160.6</v>
          </cell>
        </row>
        <row r="248">
          <cell r="B248" t="str">
            <v>丁斌斌</v>
          </cell>
          <cell r="C248" t="str">
            <v>642224199408283635</v>
          </cell>
          <cell r="D248" t="str">
            <v>201012321221</v>
          </cell>
          <cell r="E248">
            <v>158.2</v>
          </cell>
        </row>
        <row r="249">
          <cell r="B249" t="str">
            <v>马宏</v>
          </cell>
          <cell r="C249" t="str">
            <v>620422199403128719</v>
          </cell>
          <cell r="D249" t="str">
            <v>201012321008</v>
          </cell>
          <cell r="E249">
            <v>155.2</v>
          </cell>
        </row>
        <row r="250">
          <cell r="B250" t="str">
            <v>樊文博</v>
          </cell>
          <cell r="C250" t="str">
            <v>642223199201293012</v>
          </cell>
          <cell r="D250" t="str">
            <v>201012321209</v>
          </cell>
          <cell r="E250">
            <v>151.4</v>
          </cell>
        </row>
        <row r="251">
          <cell r="B251" t="str">
            <v>张硕</v>
          </cell>
          <cell r="C251" t="str">
            <v>640322199701051316</v>
          </cell>
          <cell r="D251" t="str">
            <v>201012320309</v>
          </cell>
          <cell r="E251">
            <v>147.4</v>
          </cell>
        </row>
        <row r="252">
          <cell r="B252" t="str">
            <v>马亚宁</v>
          </cell>
          <cell r="C252" t="str">
            <v>642223199411043011</v>
          </cell>
          <cell r="D252" t="str">
            <v>201012320420</v>
          </cell>
          <cell r="E252">
            <v>142.5</v>
          </cell>
        </row>
        <row r="253">
          <cell r="B253" t="str">
            <v>田海宾</v>
          </cell>
          <cell r="C253" t="str">
            <v>642222200210183033</v>
          </cell>
          <cell r="D253" t="str">
            <v>201012321204</v>
          </cell>
          <cell r="E253">
            <v>141.3</v>
          </cell>
        </row>
        <row r="254">
          <cell r="B254" t="str">
            <v>马尔买</v>
          </cell>
          <cell r="C254" t="str">
            <v>642224200102214210</v>
          </cell>
          <cell r="D254" t="str">
            <v>201012321018</v>
          </cell>
          <cell r="E254">
            <v>-1</v>
          </cell>
        </row>
        <row r="255">
          <cell r="B255" t="str">
            <v>吴晨阳</v>
          </cell>
          <cell r="C255" t="str">
            <v>640382199902082510</v>
          </cell>
          <cell r="D255" t="str">
            <v>201012320206</v>
          </cell>
          <cell r="E255">
            <v>133.9</v>
          </cell>
        </row>
        <row r="256">
          <cell r="B256" t="str">
            <v>许鹏程</v>
          </cell>
          <cell r="C256" t="str">
            <v>152726199405282710</v>
          </cell>
          <cell r="D256" t="str">
            <v>201012320824</v>
          </cell>
          <cell r="E256">
            <v>123.2</v>
          </cell>
        </row>
        <row r="257">
          <cell r="B257" t="str">
            <v>柴磊</v>
          </cell>
          <cell r="C257" t="str">
            <v>640382199310291917</v>
          </cell>
          <cell r="D257" t="str">
            <v>201012321005</v>
          </cell>
          <cell r="E257">
            <v>118.6</v>
          </cell>
        </row>
        <row r="258">
          <cell r="B258" t="str">
            <v>张勇</v>
          </cell>
          <cell r="C258" t="str">
            <v>64038219991211191X</v>
          </cell>
          <cell r="D258" t="str">
            <v>201012320321</v>
          </cell>
          <cell r="E258">
            <v>116.2</v>
          </cell>
        </row>
        <row r="259">
          <cell r="B259" t="str">
            <v>韩杨</v>
          </cell>
          <cell r="C259" t="str">
            <v>640302199301293513</v>
          </cell>
          <cell r="D259" t="str">
            <v>201012321207</v>
          </cell>
          <cell r="E259">
            <v>183.3</v>
          </cell>
        </row>
        <row r="260">
          <cell r="B260" t="str">
            <v>申祥祥</v>
          </cell>
          <cell r="C260" t="str">
            <v>61272819950205043X</v>
          </cell>
          <cell r="D260" t="str">
            <v>201012320126</v>
          </cell>
          <cell r="E260">
            <v>210.5</v>
          </cell>
        </row>
        <row r="261">
          <cell r="B261" t="str">
            <v>郝琛</v>
          </cell>
          <cell r="C261" t="str">
            <v>640121199703030036</v>
          </cell>
          <cell r="D261" t="str">
            <v>201012320319</v>
          </cell>
          <cell r="E261">
            <v>167.1</v>
          </cell>
        </row>
        <row r="262">
          <cell r="B262" t="str">
            <v>刘俊杰</v>
          </cell>
          <cell r="C262" t="str">
            <v>640121200010221118</v>
          </cell>
          <cell r="D262" t="str">
            <v>201012320130</v>
          </cell>
          <cell r="E262">
            <v>165.4</v>
          </cell>
        </row>
        <row r="263">
          <cell r="B263" t="str">
            <v>张宁</v>
          </cell>
          <cell r="C263" t="str">
            <v>640121199011152219</v>
          </cell>
          <cell r="D263" t="str">
            <v>201012321222</v>
          </cell>
          <cell r="E263">
            <v>161</v>
          </cell>
        </row>
        <row r="264">
          <cell r="B264" t="str">
            <v>胡悦</v>
          </cell>
          <cell r="C264" t="str">
            <v>640121199801282210</v>
          </cell>
          <cell r="D264" t="str">
            <v>201012320204</v>
          </cell>
          <cell r="E264">
            <v>156.9</v>
          </cell>
        </row>
        <row r="265">
          <cell r="B265" t="str">
            <v>蒙旭阳</v>
          </cell>
          <cell r="C265" t="str">
            <v>64012119980525951X</v>
          </cell>
          <cell r="D265" t="str">
            <v>201012321110</v>
          </cell>
          <cell r="E265">
            <v>152.6</v>
          </cell>
        </row>
        <row r="266">
          <cell r="B266" t="str">
            <v>李嘉楠</v>
          </cell>
          <cell r="C266" t="str">
            <v>64012119990113221X</v>
          </cell>
          <cell r="D266" t="str">
            <v>201012320119</v>
          </cell>
          <cell r="E266">
            <v>132.2</v>
          </cell>
        </row>
        <row r="267">
          <cell r="B267" t="str">
            <v>曹文龙</v>
          </cell>
          <cell r="C267" t="str">
            <v>640121199510282210</v>
          </cell>
          <cell r="D267" t="str">
            <v>201012320121</v>
          </cell>
          <cell r="E267">
            <v>120</v>
          </cell>
        </row>
        <row r="268">
          <cell r="B268" t="str">
            <v>陈新宏</v>
          </cell>
          <cell r="C268" t="str">
            <v>640121199006010814</v>
          </cell>
          <cell r="D268" t="str">
            <v>201012321211</v>
          </cell>
          <cell r="E268">
            <v>116.8</v>
          </cell>
        </row>
        <row r="269">
          <cell r="B269" t="str">
            <v>张佳琪</v>
          </cell>
          <cell r="C269" t="str">
            <v>640121200005252817</v>
          </cell>
          <cell r="D269" t="str">
            <v>201012320318</v>
          </cell>
          <cell r="E269">
            <v>110.3</v>
          </cell>
        </row>
        <row r="270">
          <cell r="B270" t="str">
            <v>宿文亮</v>
          </cell>
          <cell r="C270" t="str">
            <v>640121199403171611</v>
          </cell>
          <cell r="D270" t="str">
            <v>201012320207</v>
          </cell>
          <cell r="E270">
            <v>97.1</v>
          </cell>
        </row>
        <row r="271">
          <cell r="B271" t="str">
            <v>王雄</v>
          </cell>
          <cell r="C271" t="str">
            <v>640121199902260811</v>
          </cell>
          <cell r="D271" t="str">
            <v>201012320127</v>
          </cell>
          <cell r="E271">
            <v>-1</v>
          </cell>
        </row>
        <row r="272">
          <cell r="B272" t="str">
            <v>康炜</v>
          </cell>
          <cell r="C272" t="str">
            <v>640121199312152255</v>
          </cell>
          <cell r="D272" t="str">
            <v>201012320625</v>
          </cell>
          <cell r="E272">
            <v>200.5</v>
          </cell>
        </row>
        <row r="273">
          <cell r="B273" t="str">
            <v>范志毅</v>
          </cell>
          <cell r="C273" t="str">
            <v>640121199804231910</v>
          </cell>
          <cell r="D273" t="str">
            <v>201012320322</v>
          </cell>
          <cell r="E273">
            <v>187.9</v>
          </cell>
        </row>
        <row r="274">
          <cell r="B274" t="str">
            <v>王少良</v>
          </cell>
          <cell r="C274" t="str">
            <v>640121199504209519</v>
          </cell>
          <cell r="D274" t="str">
            <v>201012320725</v>
          </cell>
          <cell r="E274">
            <v>183.9</v>
          </cell>
        </row>
        <row r="275">
          <cell r="B275" t="str">
            <v>李兴仁</v>
          </cell>
          <cell r="C275" t="str">
            <v>640121199306079039</v>
          </cell>
          <cell r="D275" t="str">
            <v>201012320701</v>
          </cell>
          <cell r="E275">
            <v>176.8</v>
          </cell>
        </row>
        <row r="276">
          <cell r="B276" t="str">
            <v>田文龙</v>
          </cell>
          <cell r="C276" t="str">
            <v>642222199508180091</v>
          </cell>
          <cell r="D276" t="str">
            <v>201012320223</v>
          </cell>
          <cell r="E276">
            <v>171.9</v>
          </cell>
        </row>
        <row r="277">
          <cell r="B277" t="str">
            <v>党颖东</v>
          </cell>
          <cell r="C277" t="str">
            <v>642224199609200816</v>
          </cell>
          <cell r="D277" t="str">
            <v>201012320503</v>
          </cell>
          <cell r="E277">
            <v>167.9</v>
          </cell>
        </row>
        <row r="278">
          <cell r="B278" t="str">
            <v>沙艳清</v>
          </cell>
          <cell r="C278" t="str">
            <v>642221199408013791</v>
          </cell>
          <cell r="D278" t="str">
            <v>201012321118</v>
          </cell>
          <cell r="E278">
            <v>164.4</v>
          </cell>
        </row>
        <row r="279">
          <cell r="B279" t="str">
            <v>姚文华</v>
          </cell>
          <cell r="C279" t="str">
            <v>640121199702071952</v>
          </cell>
          <cell r="D279" t="str">
            <v>201012320124</v>
          </cell>
          <cell r="E279">
            <v>154.2</v>
          </cell>
        </row>
        <row r="280">
          <cell r="B280" t="str">
            <v>周伟</v>
          </cell>
          <cell r="C280" t="str">
            <v>640121199507191916</v>
          </cell>
          <cell r="D280" t="str">
            <v>201012321105</v>
          </cell>
          <cell r="E280">
            <v>140.4</v>
          </cell>
        </row>
        <row r="281">
          <cell r="B281" t="str">
            <v>黄济舟</v>
          </cell>
          <cell r="C281" t="str">
            <v>640121199502052511</v>
          </cell>
          <cell r="D281" t="str">
            <v>201012320502</v>
          </cell>
          <cell r="E281">
            <v>132.6</v>
          </cell>
        </row>
        <row r="282">
          <cell r="B282" t="str">
            <v>陈浩</v>
          </cell>
          <cell r="C282" t="str">
            <v>640111200003131218</v>
          </cell>
          <cell r="D282" t="str">
            <v>201012320114</v>
          </cell>
          <cell r="E282">
            <v>117.5</v>
          </cell>
        </row>
        <row r="283">
          <cell r="B283" t="str">
            <v>张昊</v>
          </cell>
          <cell r="C283" t="str">
            <v>640121199808149535</v>
          </cell>
          <cell r="D283" t="str">
            <v>201012320904</v>
          </cell>
          <cell r="E283">
            <v>100.3</v>
          </cell>
        </row>
        <row r="284">
          <cell r="B284" t="str">
            <v>黄锦程</v>
          </cell>
          <cell r="C284" t="str">
            <v>640121199505100013</v>
          </cell>
          <cell r="D284" t="str">
            <v>201012321017</v>
          </cell>
          <cell r="E284">
            <v>-1</v>
          </cell>
        </row>
        <row r="285">
          <cell r="B285" t="str">
            <v>马军</v>
          </cell>
          <cell r="C285" t="str">
            <v>640121199004059518</v>
          </cell>
          <cell r="D285" t="str">
            <v>201012321126</v>
          </cell>
          <cell r="E285">
            <v>-1</v>
          </cell>
        </row>
        <row r="286">
          <cell r="B286" t="str">
            <v>石兵</v>
          </cell>
          <cell r="C286" t="str">
            <v>640122199210220612</v>
          </cell>
          <cell r="D286" t="str">
            <v>201012321010</v>
          </cell>
          <cell r="E286">
            <v>216.5</v>
          </cell>
        </row>
        <row r="287">
          <cell r="B287" t="str">
            <v>王翌</v>
          </cell>
          <cell r="C287" t="str">
            <v>640122199205110013</v>
          </cell>
          <cell r="D287" t="str">
            <v>201012320424</v>
          </cell>
          <cell r="E287">
            <v>211.1</v>
          </cell>
        </row>
        <row r="288">
          <cell r="B288" t="str">
            <v>马永栋</v>
          </cell>
          <cell r="C288" t="str">
            <v>622701199801082775</v>
          </cell>
          <cell r="D288" t="str">
            <v>201012320310</v>
          </cell>
          <cell r="E288">
            <v>201.4</v>
          </cell>
        </row>
        <row r="289">
          <cell r="B289" t="str">
            <v>郝慧康</v>
          </cell>
          <cell r="C289" t="str">
            <v>640122199604072413</v>
          </cell>
          <cell r="D289" t="str">
            <v>201012321108</v>
          </cell>
          <cell r="E289">
            <v>201.4</v>
          </cell>
        </row>
        <row r="290">
          <cell r="B290" t="str">
            <v>李洋</v>
          </cell>
          <cell r="C290" t="str">
            <v>640121199501250030</v>
          </cell>
          <cell r="D290" t="str">
            <v>201012321302</v>
          </cell>
          <cell r="E290">
            <v>200.9</v>
          </cell>
        </row>
        <row r="291">
          <cell r="B291" t="str">
            <v>杨嘉伟</v>
          </cell>
          <cell r="C291" t="str">
            <v>640122199412022411</v>
          </cell>
          <cell r="D291" t="str">
            <v>201012320618</v>
          </cell>
          <cell r="E291">
            <v>187.8</v>
          </cell>
        </row>
        <row r="292">
          <cell r="B292" t="str">
            <v>李鹏飞</v>
          </cell>
          <cell r="C292" t="str">
            <v>642223199211071616</v>
          </cell>
          <cell r="D292" t="str">
            <v>201012321226</v>
          </cell>
          <cell r="E292">
            <v>182</v>
          </cell>
        </row>
        <row r="293">
          <cell r="B293" t="str">
            <v>耿宵</v>
          </cell>
          <cell r="C293" t="str">
            <v>640122200011070610</v>
          </cell>
          <cell r="D293" t="str">
            <v>201012320305</v>
          </cell>
          <cell r="E293">
            <v>179.3</v>
          </cell>
        </row>
        <row r="294">
          <cell r="B294" t="str">
            <v>孙晨</v>
          </cell>
          <cell r="C294" t="str">
            <v>640122199701060019</v>
          </cell>
          <cell r="D294" t="str">
            <v>201012320720</v>
          </cell>
          <cell r="E294">
            <v>178.2</v>
          </cell>
        </row>
        <row r="295">
          <cell r="B295" t="str">
            <v>路鹏祥</v>
          </cell>
          <cell r="C295" t="str">
            <v>640122199504011875</v>
          </cell>
          <cell r="D295" t="str">
            <v>201012321012</v>
          </cell>
          <cell r="E295">
            <v>178.1</v>
          </cell>
        </row>
        <row r="296">
          <cell r="B296" t="str">
            <v>吕晓杰</v>
          </cell>
          <cell r="C296" t="str">
            <v>640204199404080016</v>
          </cell>
          <cell r="D296" t="str">
            <v>201012320713</v>
          </cell>
          <cell r="E296">
            <v>171.8</v>
          </cell>
        </row>
        <row r="297">
          <cell r="B297" t="str">
            <v>徐佳梦</v>
          </cell>
          <cell r="C297" t="str">
            <v>640122199807250013</v>
          </cell>
          <cell r="D297" t="str">
            <v>201012320214</v>
          </cell>
          <cell r="E297">
            <v>171.6</v>
          </cell>
        </row>
        <row r="298">
          <cell r="B298" t="str">
            <v>司家昊</v>
          </cell>
          <cell r="C298" t="str">
            <v>640122199708032117</v>
          </cell>
          <cell r="D298" t="str">
            <v>201012320212</v>
          </cell>
          <cell r="E298">
            <v>169.5</v>
          </cell>
        </row>
        <row r="299">
          <cell r="B299" t="str">
            <v>魏寿州</v>
          </cell>
          <cell r="C299" t="str">
            <v>642223199506021632</v>
          </cell>
          <cell r="D299" t="str">
            <v>201012321121</v>
          </cell>
          <cell r="E299">
            <v>165.7</v>
          </cell>
        </row>
        <row r="300">
          <cell r="B300" t="str">
            <v>王志</v>
          </cell>
          <cell r="C300" t="str">
            <v>640122200108282118</v>
          </cell>
          <cell r="D300" t="str">
            <v>201012320327</v>
          </cell>
          <cell r="E300">
            <v>160.9</v>
          </cell>
        </row>
        <row r="301">
          <cell r="B301" t="str">
            <v>张磊</v>
          </cell>
          <cell r="C301" t="str">
            <v>640122199712242416</v>
          </cell>
          <cell r="D301" t="str">
            <v>201012320807</v>
          </cell>
          <cell r="E301">
            <v>154.9</v>
          </cell>
        </row>
        <row r="302">
          <cell r="B302" t="str">
            <v>祁鹏</v>
          </cell>
          <cell r="C302" t="str">
            <v>640111200003110935</v>
          </cell>
          <cell r="D302" t="str">
            <v>201012320118</v>
          </cell>
          <cell r="E302">
            <v>153.7</v>
          </cell>
        </row>
        <row r="303">
          <cell r="B303" t="str">
            <v>谢涛</v>
          </cell>
          <cell r="C303" t="str">
            <v>640122200004060019</v>
          </cell>
          <cell r="D303" t="str">
            <v>201012321102</v>
          </cell>
          <cell r="E303">
            <v>152.2</v>
          </cell>
        </row>
        <row r="304">
          <cell r="B304" t="str">
            <v>马旭</v>
          </cell>
          <cell r="C304" t="str">
            <v>642223199902253611</v>
          </cell>
          <cell r="D304" t="str">
            <v>201012320702</v>
          </cell>
          <cell r="E304">
            <v>142</v>
          </cell>
        </row>
        <row r="305">
          <cell r="B305" t="str">
            <v>李毅飞</v>
          </cell>
          <cell r="C305" t="str">
            <v>640122199802100016</v>
          </cell>
          <cell r="D305" t="str">
            <v>201012320116</v>
          </cell>
          <cell r="E305">
            <v>139.5</v>
          </cell>
        </row>
        <row r="306">
          <cell r="B306" t="str">
            <v>金家乐</v>
          </cell>
          <cell r="C306" t="str">
            <v>640122199604081838</v>
          </cell>
          <cell r="D306" t="str">
            <v>201012320425</v>
          </cell>
          <cell r="E306">
            <v>129.1</v>
          </cell>
        </row>
        <row r="307">
          <cell r="B307" t="str">
            <v>杨辉</v>
          </cell>
          <cell r="C307" t="str">
            <v>640122199610270053</v>
          </cell>
          <cell r="D307" t="str">
            <v>201012320311</v>
          </cell>
          <cell r="E307">
            <v>125.3</v>
          </cell>
        </row>
        <row r="308">
          <cell r="B308" t="str">
            <v>周鹏</v>
          </cell>
          <cell r="C308" t="str">
            <v>640103199610140014</v>
          </cell>
          <cell r="D308" t="str">
            <v>201012320524</v>
          </cell>
          <cell r="E308">
            <v>-1</v>
          </cell>
        </row>
        <row r="309">
          <cell r="B309" t="str">
            <v>马学昌</v>
          </cell>
          <cell r="C309" t="str">
            <v>642222199512061079</v>
          </cell>
          <cell r="D309" t="str">
            <v>201012320317</v>
          </cell>
          <cell r="E309">
            <v>190</v>
          </cell>
        </row>
        <row r="310">
          <cell r="B310" t="str">
            <v>王玮</v>
          </cell>
          <cell r="C310" t="str">
            <v>640122200001310051</v>
          </cell>
          <cell r="D310" t="str">
            <v>201012320107</v>
          </cell>
          <cell r="E310">
            <v>149</v>
          </cell>
        </row>
        <row r="311">
          <cell r="B311" t="str">
            <v>徐帅</v>
          </cell>
          <cell r="C311" t="str">
            <v>640323199011030813</v>
          </cell>
          <cell r="D311" t="str">
            <v>201012320711</v>
          </cell>
          <cell r="E311">
            <v>141.1</v>
          </cell>
        </row>
        <row r="312">
          <cell r="B312" t="str">
            <v>盛亚宁</v>
          </cell>
          <cell r="C312" t="str">
            <v>640106199702223318</v>
          </cell>
          <cell r="D312" t="str">
            <v>201012320926</v>
          </cell>
          <cell r="E312">
            <v>140.3</v>
          </cell>
        </row>
        <row r="313">
          <cell r="B313" t="str">
            <v>高斌</v>
          </cell>
          <cell r="C313" t="str">
            <v>612729200101171259</v>
          </cell>
          <cell r="D313" t="str">
            <v>201012320316</v>
          </cell>
          <cell r="E313">
            <v>136.6</v>
          </cell>
        </row>
        <row r="314">
          <cell r="B314" t="str">
            <v>高海龙</v>
          </cell>
          <cell r="C314" t="str">
            <v>642223199112011837</v>
          </cell>
          <cell r="D314" t="str">
            <v>201012320324</v>
          </cell>
          <cell r="E314">
            <v>136.3</v>
          </cell>
        </row>
        <row r="315">
          <cell r="B315" t="str">
            <v>王煜</v>
          </cell>
          <cell r="C315" t="str">
            <v>64032419900831001X</v>
          </cell>
          <cell r="D315" t="str">
            <v>201012320619</v>
          </cell>
          <cell r="E315">
            <v>131.2</v>
          </cell>
        </row>
        <row r="316">
          <cell r="B316" t="str">
            <v>李杰</v>
          </cell>
          <cell r="C316" t="str">
            <v>642222199702180212</v>
          </cell>
          <cell r="D316" t="str">
            <v>201012320426</v>
          </cell>
          <cell r="E316">
            <v>128.3</v>
          </cell>
        </row>
        <row r="317">
          <cell r="B317" t="str">
            <v>马银有</v>
          </cell>
          <cell r="C317" t="str">
            <v>642224199802012614</v>
          </cell>
          <cell r="D317" t="str">
            <v>201012320914</v>
          </cell>
          <cell r="E317">
            <v>127.4</v>
          </cell>
        </row>
        <row r="318">
          <cell r="B318" t="str">
            <v>简浩</v>
          </cell>
          <cell r="C318" t="str">
            <v>64011119981223211X</v>
          </cell>
          <cell r="D318" t="str">
            <v>201012320211</v>
          </cell>
          <cell r="E318">
            <v>126.4</v>
          </cell>
        </row>
        <row r="319">
          <cell r="B319" t="str">
            <v>陈琪</v>
          </cell>
          <cell r="C319" t="str">
            <v>640122200001292113</v>
          </cell>
          <cell r="D319" t="str">
            <v>201012320320</v>
          </cell>
          <cell r="E319">
            <v>120.2</v>
          </cell>
        </row>
        <row r="320">
          <cell r="B320" t="str">
            <v>田海程</v>
          </cell>
          <cell r="C320" t="str">
            <v>642222200002150210</v>
          </cell>
          <cell r="D320" t="str">
            <v>201012320228</v>
          </cell>
          <cell r="E320">
            <v>103.3</v>
          </cell>
        </row>
        <row r="321">
          <cell r="B321" t="str">
            <v>马虎龙</v>
          </cell>
          <cell r="C321" t="str">
            <v>642223199707201250</v>
          </cell>
          <cell r="D321" t="str">
            <v>201012320411</v>
          </cell>
          <cell r="E321">
            <v>102.6</v>
          </cell>
        </row>
        <row r="322">
          <cell r="B322" t="str">
            <v>曾浩东</v>
          </cell>
          <cell r="C322" t="str">
            <v>640323199906101811</v>
          </cell>
          <cell r="D322" t="str">
            <v>201012320616</v>
          </cell>
          <cell r="E322">
            <v>-1</v>
          </cell>
        </row>
        <row r="323">
          <cell r="B323" t="str">
            <v>芦四站</v>
          </cell>
          <cell r="C323" t="str">
            <v>642223199709283093</v>
          </cell>
          <cell r="D323" t="str">
            <v>201012320816</v>
          </cell>
          <cell r="E323">
            <v>-1</v>
          </cell>
        </row>
        <row r="324">
          <cell r="B324" t="str">
            <v>赵文昊</v>
          </cell>
          <cell r="C324" t="str">
            <v>640122199804190019</v>
          </cell>
          <cell r="D324" t="str">
            <v>201012320818</v>
          </cell>
          <cell r="E324">
            <v>-1</v>
          </cell>
        </row>
        <row r="325">
          <cell r="B325" t="str">
            <v>乔世万</v>
          </cell>
          <cell r="C325" t="str">
            <v>642221199503163931</v>
          </cell>
          <cell r="D325" t="str">
            <v>201012320906</v>
          </cell>
          <cell r="E325">
            <v>-1</v>
          </cell>
        </row>
        <row r="326">
          <cell r="B326" t="str">
            <v>王瀚霆</v>
          </cell>
          <cell r="C326" t="str">
            <v>64010320000220151X</v>
          </cell>
          <cell r="D326" t="str">
            <v>201012321013</v>
          </cell>
          <cell r="E326">
            <v>-1</v>
          </cell>
        </row>
        <row r="327">
          <cell r="B327" t="str">
            <v>唐进伟</v>
          </cell>
          <cell r="C327" t="str">
            <v>640382199004215211</v>
          </cell>
          <cell r="D327" t="str">
            <v>201012321025</v>
          </cell>
          <cell r="E327">
            <v>206.5</v>
          </cell>
        </row>
        <row r="328">
          <cell r="B328" t="str">
            <v>叶壮</v>
          </cell>
          <cell r="C328" t="str">
            <v>640382199601304319</v>
          </cell>
          <cell r="D328" t="str">
            <v>201012320925</v>
          </cell>
          <cell r="E328">
            <v>197.8</v>
          </cell>
        </row>
        <row r="329">
          <cell r="B329" t="str">
            <v>马根</v>
          </cell>
          <cell r="C329" t="str">
            <v>64038219910101063X</v>
          </cell>
          <cell r="D329" t="str">
            <v>201012320902</v>
          </cell>
          <cell r="E329">
            <v>194.4</v>
          </cell>
        </row>
        <row r="330">
          <cell r="B330" t="str">
            <v>王玉飞</v>
          </cell>
          <cell r="C330" t="str">
            <v>640382199911075216</v>
          </cell>
          <cell r="D330" t="str">
            <v>201012320805</v>
          </cell>
          <cell r="E330">
            <v>187.3</v>
          </cell>
        </row>
        <row r="331">
          <cell r="B331" t="str">
            <v>王伟龙</v>
          </cell>
          <cell r="C331" t="str">
            <v>640382199710012913</v>
          </cell>
          <cell r="D331" t="str">
            <v>201012320601</v>
          </cell>
          <cell r="E331">
            <v>182.7</v>
          </cell>
        </row>
        <row r="332">
          <cell r="B332" t="str">
            <v>李永飞</v>
          </cell>
          <cell r="C332" t="str">
            <v>640382200005082911</v>
          </cell>
          <cell r="D332" t="str">
            <v>201012320402</v>
          </cell>
          <cell r="E332">
            <v>180.2</v>
          </cell>
        </row>
        <row r="333">
          <cell r="B333" t="str">
            <v>李鹏</v>
          </cell>
          <cell r="C333" t="str">
            <v>640382199510200637</v>
          </cell>
          <cell r="D333" t="str">
            <v>201012321026</v>
          </cell>
          <cell r="E333">
            <v>179</v>
          </cell>
        </row>
        <row r="334">
          <cell r="B334" t="str">
            <v>杨凯</v>
          </cell>
          <cell r="C334" t="str">
            <v>640382199809050610</v>
          </cell>
          <cell r="D334" t="str">
            <v>201012320326</v>
          </cell>
          <cell r="E334">
            <v>178.5</v>
          </cell>
        </row>
        <row r="335">
          <cell r="B335" t="str">
            <v>赵顺强</v>
          </cell>
          <cell r="C335" t="str">
            <v>642221199312152615</v>
          </cell>
          <cell r="D335" t="str">
            <v>201012321120</v>
          </cell>
          <cell r="E335">
            <v>178.5</v>
          </cell>
        </row>
        <row r="336">
          <cell r="B336" t="str">
            <v>曹智祥</v>
          </cell>
          <cell r="C336" t="str">
            <v>640111199910040912</v>
          </cell>
          <cell r="D336" t="str">
            <v>201012320621</v>
          </cell>
          <cell r="E336">
            <v>175.5</v>
          </cell>
        </row>
        <row r="337">
          <cell r="B337" t="str">
            <v>芮英杰</v>
          </cell>
          <cell r="C337" t="str">
            <v>640382199810201631</v>
          </cell>
          <cell r="D337" t="str">
            <v>201012320804</v>
          </cell>
          <cell r="E337">
            <v>171.6</v>
          </cell>
        </row>
        <row r="338">
          <cell r="B338" t="str">
            <v>纪少文</v>
          </cell>
          <cell r="C338" t="str">
            <v>640382199812080634</v>
          </cell>
          <cell r="D338" t="str">
            <v>201012320122</v>
          </cell>
          <cell r="E338">
            <v>167.7</v>
          </cell>
        </row>
        <row r="339">
          <cell r="B339" t="str">
            <v>张成</v>
          </cell>
          <cell r="C339" t="str">
            <v>640302199906211111</v>
          </cell>
          <cell r="D339" t="str">
            <v>201012320604</v>
          </cell>
          <cell r="E339">
            <v>163.1</v>
          </cell>
        </row>
        <row r="340">
          <cell r="B340" t="str">
            <v>马帅</v>
          </cell>
          <cell r="C340" t="str">
            <v>640382199509210010</v>
          </cell>
          <cell r="D340" t="str">
            <v>201012321301</v>
          </cell>
          <cell r="E340">
            <v>161</v>
          </cell>
        </row>
        <row r="341">
          <cell r="B341" t="str">
            <v>马嘉乐</v>
          </cell>
          <cell r="C341" t="str">
            <v>640382199902080611</v>
          </cell>
          <cell r="D341" t="str">
            <v>201012320718</v>
          </cell>
          <cell r="E341">
            <v>158.2</v>
          </cell>
        </row>
        <row r="342">
          <cell r="B342" t="str">
            <v>杨荣</v>
          </cell>
          <cell r="C342" t="str">
            <v>640382199910102518</v>
          </cell>
          <cell r="D342" t="str">
            <v>201012320924</v>
          </cell>
          <cell r="E342">
            <v>158.1</v>
          </cell>
        </row>
        <row r="343">
          <cell r="B343" t="str">
            <v>王天鹏</v>
          </cell>
          <cell r="C343" t="str">
            <v>640382199602030612</v>
          </cell>
          <cell r="D343" t="str">
            <v>201012320409</v>
          </cell>
          <cell r="E343">
            <v>153.1</v>
          </cell>
        </row>
        <row r="344">
          <cell r="B344" t="str">
            <v>李凯</v>
          </cell>
          <cell r="C344" t="str">
            <v>640382199807012557</v>
          </cell>
          <cell r="D344" t="str">
            <v>201012320707</v>
          </cell>
          <cell r="E344">
            <v>152.5</v>
          </cell>
        </row>
        <row r="345">
          <cell r="B345" t="str">
            <v>吴林</v>
          </cell>
          <cell r="C345" t="str">
            <v>640382199512112913</v>
          </cell>
          <cell r="D345" t="str">
            <v>201012320609</v>
          </cell>
          <cell r="E345">
            <v>150.6</v>
          </cell>
        </row>
        <row r="346">
          <cell r="B346" t="str">
            <v>程海瑞</v>
          </cell>
          <cell r="C346" t="str">
            <v>640382199411023735</v>
          </cell>
          <cell r="D346" t="str">
            <v>201012320614</v>
          </cell>
          <cell r="E346">
            <v>150</v>
          </cell>
        </row>
        <row r="347">
          <cell r="B347" t="str">
            <v>吴爱国</v>
          </cell>
          <cell r="C347" t="str">
            <v>640382199801014615</v>
          </cell>
          <cell r="D347" t="str">
            <v>201012321130</v>
          </cell>
          <cell r="E347">
            <v>149.9</v>
          </cell>
        </row>
        <row r="348">
          <cell r="B348" t="str">
            <v>杨福</v>
          </cell>
          <cell r="C348" t="str">
            <v>640382199909262514</v>
          </cell>
          <cell r="D348" t="str">
            <v>201012320704</v>
          </cell>
          <cell r="E348">
            <v>147.3</v>
          </cell>
        </row>
        <row r="349">
          <cell r="B349" t="str">
            <v>张利明</v>
          </cell>
          <cell r="C349" t="str">
            <v>640382199410250637</v>
          </cell>
          <cell r="D349" t="str">
            <v>201012320825</v>
          </cell>
          <cell r="E349">
            <v>144.4</v>
          </cell>
        </row>
        <row r="350">
          <cell r="B350" t="str">
            <v>胡鹏</v>
          </cell>
          <cell r="C350" t="str">
            <v>640382199710252511</v>
          </cell>
          <cell r="D350" t="str">
            <v>201012320408</v>
          </cell>
          <cell r="E350">
            <v>143.2</v>
          </cell>
        </row>
        <row r="351">
          <cell r="B351" t="str">
            <v>郭华</v>
          </cell>
          <cell r="C351" t="str">
            <v>640382199909213712</v>
          </cell>
          <cell r="D351" t="str">
            <v>201012320519</v>
          </cell>
          <cell r="E351">
            <v>142.1</v>
          </cell>
        </row>
        <row r="352">
          <cell r="B352" t="str">
            <v>王嘉乐</v>
          </cell>
          <cell r="C352" t="str">
            <v>640382199908012513</v>
          </cell>
          <cell r="D352" t="str">
            <v>201012321101</v>
          </cell>
          <cell r="E352">
            <v>139.9</v>
          </cell>
        </row>
        <row r="353">
          <cell r="B353" t="str">
            <v>张佳辉</v>
          </cell>
          <cell r="C353" t="str">
            <v>640382199704240610</v>
          </cell>
          <cell r="D353" t="str">
            <v>201012320910</v>
          </cell>
          <cell r="E353">
            <v>137</v>
          </cell>
        </row>
        <row r="354">
          <cell r="B354" t="str">
            <v>锁明阳</v>
          </cell>
          <cell r="C354" t="str">
            <v>640324199901081416</v>
          </cell>
          <cell r="D354" t="str">
            <v>201012320911</v>
          </cell>
          <cell r="E354">
            <v>136</v>
          </cell>
        </row>
        <row r="355">
          <cell r="B355" t="str">
            <v>王玉霄</v>
          </cell>
          <cell r="C355" t="str">
            <v>640382199809152211</v>
          </cell>
          <cell r="D355" t="str">
            <v>201012320721</v>
          </cell>
          <cell r="E355">
            <v>134.6</v>
          </cell>
        </row>
        <row r="356">
          <cell r="B356" t="str">
            <v>王瑞</v>
          </cell>
          <cell r="C356" t="str">
            <v>640382199802030035</v>
          </cell>
          <cell r="D356" t="str">
            <v>201012321223</v>
          </cell>
          <cell r="E356">
            <v>134.3</v>
          </cell>
        </row>
        <row r="357">
          <cell r="B357" t="str">
            <v>金瑞</v>
          </cell>
          <cell r="C357" t="str">
            <v>640382199910203212</v>
          </cell>
          <cell r="D357" t="str">
            <v>201012320222</v>
          </cell>
          <cell r="E357">
            <v>132.4</v>
          </cell>
        </row>
        <row r="358">
          <cell r="B358" t="str">
            <v>马永飞</v>
          </cell>
          <cell r="C358" t="str">
            <v>640382199304015211</v>
          </cell>
          <cell r="D358" t="str">
            <v>201012320901</v>
          </cell>
          <cell r="E358">
            <v>130.4</v>
          </cell>
        </row>
        <row r="359">
          <cell r="B359" t="str">
            <v>杨东华</v>
          </cell>
          <cell r="C359" t="str">
            <v>642103199902142910</v>
          </cell>
          <cell r="D359" t="str">
            <v>201012320109</v>
          </cell>
          <cell r="E359">
            <v>126.8</v>
          </cell>
        </row>
        <row r="360">
          <cell r="B360" t="str">
            <v>杨志峰</v>
          </cell>
          <cell r="C360" t="str">
            <v>640382199601020615</v>
          </cell>
          <cell r="D360" t="str">
            <v>201012321027</v>
          </cell>
          <cell r="E360">
            <v>122.2</v>
          </cell>
        </row>
        <row r="361">
          <cell r="B361" t="str">
            <v>王稼麟</v>
          </cell>
          <cell r="C361" t="str">
            <v>640382200005120017</v>
          </cell>
          <cell r="D361" t="str">
            <v>201012320705</v>
          </cell>
          <cell r="E361">
            <v>120.2</v>
          </cell>
        </row>
        <row r="362">
          <cell r="B362" t="str">
            <v>崔学帅</v>
          </cell>
          <cell r="C362" t="str">
            <v>640382199309191919</v>
          </cell>
          <cell r="D362" t="str">
            <v>201012321024</v>
          </cell>
          <cell r="E362">
            <v>109.9</v>
          </cell>
        </row>
        <row r="363">
          <cell r="B363" t="str">
            <v>周玉龙</v>
          </cell>
          <cell r="C363" t="str">
            <v>640382199603290010</v>
          </cell>
          <cell r="D363" t="str">
            <v>201012320907</v>
          </cell>
          <cell r="E363">
            <v>108.9</v>
          </cell>
        </row>
        <row r="364">
          <cell r="B364" t="str">
            <v>李宁</v>
          </cell>
          <cell r="C364" t="str">
            <v>640382199903060014</v>
          </cell>
          <cell r="D364" t="str">
            <v>201012320613</v>
          </cell>
          <cell r="E364">
            <v>-1</v>
          </cell>
        </row>
        <row r="365">
          <cell r="B365" t="str">
            <v>杜飞</v>
          </cell>
          <cell r="C365" t="str">
            <v>640382199710302515</v>
          </cell>
          <cell r="D365" t="str">
            <v>201012320829</v>
          </cell>
          <cell r="E365">
            <v>-1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2"/>
  <sheetViews>
    <sheetView tabSelected="1" workbookViewId="0">
      <selection activeCell="A2" sqref="$A2:$XFD2"/>
    </sheetView>
  </sheetViews>
  <sheetFormatPr defaultColWidth="10" defaultRowHeight="13.5"/>
  <cols>
    <col min="1" max="1" width="5.875" style="9" customWidth="1"/>
    <col min="2" max="2" width="19.375" style="10" customWidth="1"/>
    <col min="3" max="3" width="38.75" style="9" customWidth="1"/>
    <col min="4" max="4" width="11" style="9" customWidth="1"/>
    <col min="5" max="5" width="20.5833333333333" style="9" customWidth="1"/>
    <col min="6" max="6" width="13.4416666666667" style="9" customWidth="1"/>
    <col min="7" max="7" width="10" style="9"/>
    <col min="8" max="8" width="11.1666666666667" style="9" customWidth="1"/>
    <col min="9" max="252" width="10" style="9"/>
    <col min="253" max="253" width="6.10833333333333" style="9" customWidth="1"/>
    <col min="254" max="254" width="10.6666666666667" style="9" customWidth="1"/>
    <col min="255" max="255" width="29.5583333333333" style="9" customWidth="1"/>
    <col min="256" max="256" width="11" style="9" customWidth="1"/>
    <col min="257" max="257" width="16.775" style="9" customWidth="1"/>
    <col min="258" max="260" width="10" style="9"/>
    <col min="261" max="261" width="10.1083333333333" style="9" customWidth="1"/>
    <col min="262" max="262" width="20" style="9" customWidth="1"/>
    <col min="263" max="508" width="10" style="9"/>
    <col min="509" max="509" width="6.10833333333333" style="9" customWidth="1"/>
    <col min="510" max="510" width="10.6666666666667" style="9" customWidth="1"/>
    <col min="511" max="511" width="29.5583333333333" style="9" customWidth="1"/>
    <col min="512" max="512" width="11" style="9" customWidth="1"/>
    <col min="513" max="513" width="16.775" style="9" customWidth="1"/>
    <col min="514" max="516" width="10" style="9"/>
    <col min="517" max="517" width="10.1083333333333" style="9" customWidth="1"/>
    <col min="518" max="518" width="20" style="9" customWidth="1"/>
    <col min="519" max="764" width="10" style="9"/>
    <col min="765" max="765" width="6.10833333333333" style="9" customWidth="1"/>
    <col min="766" max="766" width="10.6666666666667" style="9" customWidth="1"/>
    <col min="767" max="767" width="29.5583333333333" style="9" customWidth="1"/>
    <col min="768" max="768" width="11" style="9" customWidth="1"/>
    <col min="769" max="769" width="16.775" style="9" customWidth="1"/>
    <col min="770" max="772" width="10" style="9"/>
    <col min="773" max="773" width="10.1083333333333" style="9" customWidth="1"/>
    <col min="774" max="774" width="20" style="9" customWidth="1"/>
    <col min="775" max="1020" width="10" style="9"/>
    <col min="1021" max="1021" width="6.10833333333333" style="9" customWidth="1"/>
    <col min="1022" max="1022" width="10.6666666666667" style="9" customWidth="1"/>
    <col min="1023" max="1023" width="29.5583333333333" style="9" customWidth="1"/>
    <col min="1024" max="1024" width="11" style="9" customWidth="1"/>
    <col min="1025" max="1025" width="16.775" style="9" customWidth="1"/>
    <col min="1026" max="1028" width="10" style="9"/>
    <col min="1029" max="1029" width="10.1083333333333" style="9" customWidth="1"/>
    <col min="1030" max="1030" width="20" style="9" customWidth="1"/>
    <col min="1031" max="1276" width="10" style="9"/>
    <col min="1277" max="1277" width="6.10833333333333" style="9" customWidth="1"/>
    <col min="1278" max="1278" width="10.6666666666667" style="9" customWidth="1"/>
    <col min="1279" max="1279" width="29.5583333333333" style="9" customWidth="1"/>
    <col min="1280" max="1280" width="11" style="9" customWidth="1"/>
    <col min="1281" max="1281" width="16.775" style="9" customWidth="1"/>
    <col min="1282" max="1284" width="10" style="9"/>
    <col min="1285" max="1285" width="10.1083333333333" style="9" customWidth="1"/>
    <col min="1286" max="1286" width="20" style="9" customWidth="1"/>
    <col min="1287" max="1532" width="10" style="9"/>
    <col min="1533" max="1533" width="6.10833333333333" style="9" customWidth="1"/>
    <col min="1534" max="1534" width="10.6666666666667" style="9" customWidth="1"/>
    <col min="1535" max="1535" width="29.5583333333333" style="9" customWidth="1"/>
    <col min="1536" max="1536" width="11" style="9" customWidth="1"/>
    <col min="1537" max="1537" width="16.775" style="9" customWidth="1"/>
    <col min="1538" max="1540" width="10" style="9"/>
    <col min="1541" max="1541" width="10.1083333333333" style="9" customWidth="1"/>
    <col min="1542" max="1542" width="20" style="9" customWidth="1"/>
    <col min="1543" max="1788" width="10" style="9"/>
    <col min="1789" max="1789" width="6.10833333333333" style="9" customWidth="1"/>
    <col min="1790" max="1790" width="10.6666666666667" style="9" customWidth="1"/>
    <col min="1791" max="1791" width="29.5583333333333" style="9" customWidth="1"/>
    <col min="1792" max="1792" width="11" style="9" customWidth="1"/>
    <col min="1793" max="1793" width="16.775" style="9" customWidth="1"/>
    <col min="1794" max="1796" width="10" style="9"/>
    <col min="1797" max="1797" width="10.1083333333333" style="9" customWidth="1"/>
    <col min="1798" max="1798" width="20" style="9" customWidth="1"/>
    <col min="1799" max="2044" width="10" style="9"/>
    <col min="2045" max="2045" width="6.10833333333333" style="9" customWidth="1"/>
    <col min="2046" max="2046" width="10.6666666666667" style="9" customWidth="1"/>
    <col min="2047" max="2047" width="29.5583333333333" style="9" customWidth="1"/>
    <col min="2048" max="2048" width="11" style="9" customWidth="1"/>
    <col min="2049" max="2049" width="16.775" style="9" customWidth="1"/>
    <col min="2050" max="2052" width="10" style="9"/>
    <col min="2053" max="2053" width="10.1083333333333" style="9" customWidth="1"/>
    <col min="2054" max="2054" width="20" style="9" customWidth="1"/>
    <col min="2055" max="2300" width="10" style="9"/>
    <col min="2301" max="2301" width="6.10833333333333" style="9" customWidth="1"/>
    <col min="2302" max="2302" width="10.6666666666667" style="9" customWidth="1"/>
    <col min="2303" max="2303" width="29.5583333333333" style="9" customWidth="1"/>
    <col min="2304" max="2304" width="11" style="9" customWidth="1"/>
    <col min="2305" max="2305" width="16.775" style="9" customWidth="1"/>
    <col min="2306" max="2308" width="10" style="9"/>
    <col min="2309" max="2309" width="10.1083333333333" style="9" customWidth="1"/>
    <col min="2310" max="2310" width="20" style="9" customWidth="1"/>
    <col min="2311" max="2556" width="10" style="9"/>
    <col min="2557" max="2557" width="6.10833333333333" style="9" customWidth="1"/>
    <col min="2558" max="2558" width="10.6666666666667" style="9" customWidth="1"/>
    <col min="2559" max="2559" width="29.5583333333333" style="9" customWidth="1"/>
    <col min="2560" max="2560" width="11" style="9" customWidth="1"/>
    <col min="2561" max="2561" width="16.775" style="9" customWidth="1"/>
    <col min="2562" max="2564" width="10" style="9"/>
    <col min="2565" max="2565" width="10.1083333333333" style="9" customWidth="1"/>
    <col min="2566" max="2566" width="20" style="9" customWidth="1"/>
    <col min="2567" max="2812" width="10" style="9"/>
    <col min="2813" max="2813" width="6.10833333333333" style="9" customWidth="1"/>
    <col min="2814" max="2814" width="10.6666666666667" style="9" customWidth="1"/>
    <col min="2815" max="2815" width="29.5583333333333" style="9" customWidth="1"/>
    <col min="2816" max="2816" width="11" style="9" customWidth="1"/>
    <col min="2817" max="2817" width="16.775" style="9" customWidth="1"/>
    <col min="2818" max="2820" width="10" style="9"/>
    <col min="2821" max="2821" width="10.1083333333333" style="9" customWidth="1"/>
    <col min="2822" max="2822" width="20" style="9" customWidth="1"/>
    <col min="2823" max="3068" width="10" style="9"/>
    <col min="3069" max="3069" width="6.10833333333333" style="9" customWidth="1"/>
    <col min="3070" max="3070" width="10.6666666666667" style="9" customWidth="1"/>
    <col min="3071" max="3071" width="29.5583333333333" style="9" customWidth="1"/>
    <col min="3072" max="3072" width="11" style="9" customWidth="1"/>
    <col min="3073" max="3073" width="16.775" style="9" customWidth="1"/>
    <col min="3074" max="3076" width="10" style="9"/>
    <col min="3077" max="3077" width="10.1083333333333" style="9" customWidth="1"/>
    <col min="3078" max="3078" width="20" style="9" customWidth="1"/>
    <col min="3079" max="3324" width="10" style="9"/>
    <col min="3325" max="3325" width="6.10833333333333" style="9" customWidth="1"/>
    <col min="3326" max="3326" width="10.6666666666667" style="9" customWidth="1"/>
    <col min="3327" max="3327" width="29.5583333333333" style="9" customWidth="1"/>
    <col min="3328" max="3328" width="11" style="9" customWidth="1"/>
    <col min="3329" max="3329" width="16.775" style="9" customWidth="1"/>
    <col min="3330" max="3332" width="10" style="9"/>
    <col min="3333" max="3333" width="10.1083333333333" style="9" customWidth="1"/>
    <col min="3334" max="3334" width="20" style="9" customWidth="1"/>
    <col min="3335" max="3580" width="10" style="9"/>
    <col min="3581" max="3581" width="6.10833333333333" style="9" customWidth="1"/>
    <col min="3582" max="3582" width="10.6666666666667" style="9" customWidth="1"/>
    <col min="3583" max="3583" width="29.5583333333333" style="9" customWidth="1"/>
    <col min="3584" max="3584" width="11" style="9" customWidth="1"/>
    <col min="3585" max="3585" width="16.775" style="9" customWidth="1"/>
    <col min="3586" max="3588" width="10" style="9"/>
    <col min="3589" max="3589" width="10.1083333333333" style="9" customWidth="1"/>
    <col min="3590" max="3590" width="20" style="9" customWidth="1"/>
    <col min="3591" max="3836" width="10" style="9"/>
    <col min="3837" max="3837" width="6.10833333333333" style="9" customWidth="1"/>
    <col min="3838" max="3838" width="10.6666666666667" style="9" customWidth="1"/>
    <col min="3839" max="3839" width="29.5583333333333" style="9" customWidth="1"/>
    <col min="3840" max="3840" width="11" style="9" customWidth="1"/>
    <col min="3841" max="3841" width="16.775" style="9" customWidth="1"/>
    <col min="3842" max="3844" width="10" style="9"/>
    <col min="3845" max="3845" width="10.1083333333333" style="9" customWidth="1"/>
    <col min="3846" max="3846" width="20" style="9" customWidth="1"/>
    <col min="3847" max="4092" width="10" style="9"/>
    <col min="4093" max="4093" width="6.10833333333333" style="9" customWidth="1"/>
    <col min="4094" max="4094" width="10.6666666666667" style="9" customWidth="1"/>
    <col min="4095" max="4095" width="29.5583333333333" style="9" customWidth="1"/>
    <col min="4096" max="4096" width="11" style="9" customWidth="1"/>
    <col min="4097" max="4097" width="16.775" style="9" customWidth="1"/>
    <col min="4098" max="4100" width="10" style="9"/>
    <col min="4101" max="4101" width="10.1083333333333" style="9" customWidth="1"/>
    <col min="4102" max="4102" width="20" style="9" customWidth="1"/>
    <col min="4103" max="4348" width="10" style="9"/>
    <col min="4349" max="4349" width="6.10833333333333" style="9" customWidth="1"/>
    <col min="4350" max="4350" width="10.6666666666667" style="9" customWidth="1"/>
    <col min="4351" max="4351" width="29.5583333333333" style="9" customWidth="1"/>
    <col min="4352" max="4352" width="11" style="9" customWidth="1"/>
    <col min="4353" max="4353" width="16.775" style="9" customWidth="1"/>
    <col min="4354" max="4356" width="10" style="9"/>
    <col min="4357" max="4357" width="10.1083333333333" style="9" customWidth="1"/>
    <col min="4358" max="4358" width="20" style="9" customWidth="1"/>
    <col min="4359" max="4604" width="10" style="9"/>
    <col min="4605" max="4605" width="6.10833333333333" style="9" customWidth="1"/>
    <col min="4606" max="4606" width="10.6666666666667" style="9" customWidth="1"/>
    <col min="4607" max="4607" width="29.5583333333333" style="9" customWidth="1"/>
    <col min="4608" max="4608" width="11" style="9" customWidth="1"/>
    <col min="4609" max="4609" width="16.775" style="9" customWidth="1"/>
    <col min="4610" max="4612" width="10" style="9"/>
    <col min="4613" max="4613" width="10.1083333333333" style="9" customWidth="1"/>
    <col min="4614" max="4614" width="20" style="9" customWidth="1"/>
    <col min="4615" max="4860" width="10" style="9"/>
    <col min="4861" max="4861" width="6.10833333333333" style="9" customWidth="1"/>
    <col min="4862" max="4862" width="10.6666666666667" style="9" customWidth="1"/>
    <col min="4863" max="4863" width="29.5583333333333" style="9" customWidth="1"/>
    <col min="4864" max="4864" width="11" style="9" customWidth="1"/>
    <col min="4865" max="4865" width="16.775" style="9" customWidth="1"/>
    <col min="4866" max="4868" width="10" style="9"/>
    <col min="4869" max="4869" width="10.1083333333333" style="9" customWidth="1"/>
    <col min="4870" max="4870" width="20" style="9" customWidth="1"/>
    <col min="4871" max="5116" width="10" style="9"/>
    <col min="5117" max="5117" width="6.10833333333333" style="9" customWidth="1"/>
    <col min="5118" max="5118" width="10.6666666666667" style="9" customWidth="1"/>
    <col min="5119" max="5119" width="29.5583333333333" style="9" customWidth="1"/>
    <col min="5120" max="5120" width="11" style="9" customWidth="1"/>
    <col min="5121" max="5121" width="16.775" style="9" customWidth="1"/>
    <col min="5122" max="5124" width="10" style="9"/>
    <col min="5125" max="5125" width="10.1083333333333" style="9" customWidth="1"/>
    <col min="5126" max="5126" width="20" style="9" customWidth="1"/>
    <col min="5127" max="5372" width="10" style="9"/>
    <col min="5373" max="5373" width="6.10833333333333" style="9" customWidth="1"/>
    <col min="5374" max="5374" width="10.6666666666667" style="9" customWidth="1"/>
    <col min="5375" max="5375" width="29.5583333333333" style="9" customWidth="1"/>
    <col min="5376" max="5376" width="11" style="9" customWidth="1"/>
    <col min="5377" max="5377" width="16.775" style="9" customWidth="1"/>
    <col min="5378" max="5380" width="10" style="9"/>
    <col min="5381" max="5381" width="10.1083333333333" style="9" customWidth="1"/>
    <col min="5382" max="5382" width="20" style="9" customWidth="1"/>
    <col min="5383" max="5628" width="10" style="9"/>
    <col min="5629" max="5629" width="6.10833333333333" style="9" customWidth="1"/>
    <col min="5630" max="5630" width="10.6666666666667" style="9" customWidth="1"/>
    <col min="5631" max="5631" width="29.5583333333333" style="9" customWidth="1"/>
    <col min="5632" max="5632" width="11" style="9" customWidth="1"/>
    <col min="5633" max="5633" width="16.775" style="9" customWidth="1"/>
    <col min="5634" max="5636" width="10" style="9"/>
    <col min="5637" max="5637" width="10.1083333333333" style="9" customWidth="1"/>
    <col min="5638" max="5638" width="20" style="9" customWidth="1"/>
    <col min="5639" max="5884" width="10" style="9"/>
    <col min="5885" max="5885" width="6.10833333333333" style="9" customWidth="1"/>
    <col min="5886" max="5886" width="10.6666666666667" style="9" customWidth="1"/>
    <col min="5887" max="5887" width="29.5583333333333" style="9" customWidth="1"/>
    <col min="5888" max="5888" width="11" style="9" customWidth="1"/>
    <col min="5889" max="5889" width="16.775" style="9" customWidth="1"/>
    <col min="5890" max="5892" width="10" style="9"/>
    <col min="5893" max="5893" width="10.1083333333333" style="9" customWidth="1"/>
    <col min="5894" max="5894" width="20" style="9" customWidth="1"/>
    <col min="5895" max="6140" width="10" style="9"/>
    <col min="6141" max="6141" width="6.10833333333333" style="9" customWidth="1"/>
    <col min="6142" max="6142" width="10.6666666666667" style="9" customWidth="1"/>
    <col min="6143" max="6143" width="29.5583333333333" style="9" customWidth="1"/>
    <col min="6144" max="6144" width="11" style="9" customWidth="1"/>
    <col min="6145" max="6145" width="16.775" style="9" customWidth="1"/>
    <col min="6146" max="6148" width="10" style="9"/>
    <col min="6149" max="6149" width="10.1083333333333" style="9" customWidth="1"/>
    <col min="6150" max="6150" width="20" style="9" customWidth="1"/>
    <col min="6151" max="6396" width="10" style="9"/>
    <col min="6397" max="6397" width="6.10833333333333" style="9" customWidth="1"/>
    <col min="6398" max="6398" width="10.6666666666667" style="9" customWidth="1"/>
    <col min="6399" max="6399" width="29.5583333333333" style="9" customWidth="1"/>
    <col min="6400" max="6400" width="11" style="9" customWidth="1"/>
    <col min="6401" max="6401" width="16.775" style="9" customWidth="1"/>
    <col min="6402" max="6404" width="10" style="9"/>
    <col min="6405" max="6405" width="10.1083333333333" style="9" customWidth="1"/>
    <col min="6406" max="6406" width="20" style="9" customWidth="1"/>
    <col min="6407" max="6652" width="10" style="9"/>
    <col min="6653" max="6653" width="6.10833333333333" style="9" customWidth="1"/>
    <col min="6654" max="6654" width="10.6666666666667" style="9" customWidth="1"/>
    <col min="6655" max="6655" width="29.5583333333333" style="9" customWidth="1"/>
    <col min="6656" max="6656" width="11" style="9" customWidth="1"/>
    <col min="6657" max="6657" width="16.775" style="9" customWidth="1"/>
    <col min="6658" max="6660" width="10" style="9"/>
    <col min="6661" max="6661" width="10.1083333333333" style="9" customWidth="1"/>
    <col min="6662" max="6662" width="20" style="9" customWidth="1"/>
    <col min="6663" max="6908" width="10" style="9"/>
    <col min="6909" max="6909" width="6.10833333333333" style="9" customWidth="1"/>
    <col min="6910" max="6910" width="10.6666666666667" style="9" customWidth="1"/>
    <col min="6911" max="6911" width="29.5583333333333" style="9" customWidth="1"/>
    <col min="6912" max="6912" width="11" style="9" customWidth="1"/>
    <col min="6913" max="6913" width="16.775" style="9" customWidth="1"/>
    <col min="6914" max="6916" width="10" style="9"/>
    <col min="6917" max="6917" width="10.1083333333333" style="9" customWidth="1"/>
    <col min="6918" max="6918" width="20" style="9" customWidth="1"/>
    <col min="6919" max="7164" width="10" style="9"/>
    <col min="7165" max="7165" width="6.10833333333333" style="9" customWidth="1"/>
    <col min="7166" max="7166" width="10.6666666666667" style="9" customWidth="1"/>
    <col min="7167" max="7167" width="29.5583333333333" style="9" customWidth="1"/>
    <col min="7168" max="7168" width="11" style="9" customWidth="1"/>
    <col min="7169" max="7169" width="16.775" style="9" customWidth="1"/>
    <col min="7170" max="7172" width="10" style="9"/>
    <col min="7173" max="7173" width="10.1083333333333" style="9" customWidth="1"/>
    <col min="7174" max="7174" width="20" style="9" customWidth="1"/>
    <col min="7175" max="7420" width="10" style="9"/>
    <col min="7421" max="7421" width="6.10833333333333" style="9" customWidth="1"/>
    <col min="7422" max="7422" width="10.6666666666667" style="9" customWidth="1"/>
    <col min="7423" max="7423" width="29.5583333333333" style="9" customWidth="1"/>
    <col min="7424" max="7424" width="11" style="9" customWidth="1"/>
    <col min="7425" max="7425" width="16.775" style="9" customWidth="1"/>
    <col min="7426" max="7428" width="10" style="9"/>
    <col min="7429" max="7429" width="10.1083333333333" style="9" customWidth="1"/>
    <col min="7430" max="7430" width="20" style="9" customWidth="1"/>
    <col min="7431" max="7676" width="10" style="9"/>
    <col min="7677" max="7677" width="6.10833333333333" style="9" customWidth="1"/>
    <col min="7678" max="7678" width="10.6666666666667" style="9" customWidth="1"/>
    <col min="7679" max="7679" width="29.5583333333333" style="9" customWidth="1"/>
    <col min="7680" max="7680" width="11" style="9" customWidth="1"/>
    <col min="7681" max="7681" width="16.775" style="9" customWidth="1"/>
    <col min="7682" max="7684" width="10" style="9"/>
    <col min="7685" max="7685" width="10.1083333333333" style="9" customWidth="1"/>
    <col min="7686" max="7686" width="20" style="9" customWidth="1"/>
    <col min="7687" max="7932" width="10" style="9"/>
    <col min="7933" max="7933" width="6.10833333333333" style="9" customWidth="1"/>
    <col min="7934" max="7934" width="10.6666666666667" style="9" customWidth="1"/>
    <col min="7935" max="7935" width="29.5583333333333" style="9" customWidth="1"/>
    <col min="7936" max="7936" width="11" style="9" customWidth="1"/>
    <col min="7937" max="7937" width="16.775" style="9" customWidth="1"/>
    <col min="7938" max="7940" width="10" style="9"/>
    <col min="7941" max="7941" width="10.1083333333333" style="9" customWidth="1"/>
    <col min="7942" max="7942" width="20" style="9" customWidth="1"/>
    <col min="7943" max="8188" width="10" style="9"/>
    <col min="8189" max="8189" width="6.10833333333333" style="9" customWidth="1"/>
    <col min="8190" max="8190" width="10.6666666666667" style="9" customWidth="1"/>
    <col min="8191" max="8191" width="29.5583333333333" style="9" customWidth="1"/>
    <col min="8192" max="8192" width="11" style="9" customWidth="1"/>
    <col min="8193" max="8193" width="16.775" style="9" customWidth="1"/>
    <col min="8194" max="8196" width="10" style="9"/>
    <col min="8197" max="8197" width="10.1083333333333" style="9" customWidth="1"/>
    <col min="8198" max="8198" width="20" style="9" customWidth="1"/>
    <col min="8199" max="8444" width="10" style="9"/>
    <col min="8445" max="8445" width="6.10833333333333" style="9" customWidth="1"/>
    <col min="8446" max="8446" width="10.6666666666667" style="9" customWidth="1"/>
    <col min="8447" max="8447" width="29.5583333333333" style="9" customWidth="1"/>
    <col min="8448" max="8448" width="11" style="9" customWidth="1"/>
    <col min="8449" max="8449" width="16.775" style="9" customWidth="1"/>
    <col min="8450" max="8452" width="10" style="9"/>
    <col min="8453" max="8453" width="10.1083333333333" style="9" customWidth="1"/>
    <col min="8454" max="8454" width="20" style="9" customWidth="1"/>
    <col min="8455" max="8700" width="10" style="9"/>
    <col min="8701" max="8701" width="6.10833333333333" style="9" customWidth="1"/>
    <col min="8702" max="8702" width="10.6666666666667" style="9" customWidth="1"/>
    <col min="8703" max="8703" width="29.5583333333333" style="9" customWidth="1"/>
    <col min="8704" max="8704" width="11" style="9" customWidth="1"/>
    <col min="8705" max="8705" width="16.775" style="9" customWidth="1"/>
    <col min="8706" max="8708" width="10" style="9"/>
    <col min="8709" max="8709" width="10.1083333333333" style="9" customWidth="1"/>
    <col min="8710" max="8710" width="20" style="9" customWidth="1"/>
    <col min="8711" max="8956" width="10" style="9"/>
    <col min="8957" max="8957" width="6.10833333333333" style="9" customWidth="1"/>
    <col min="8958" max="8958" width="10.6666666666667" style="9" customWidth="1"/>
    <col min="8959" max="8959" width="29.5583333333333" style="9" customWidth="1"/>
    <col min="8960" max="8960" width="11" style="9" customWidth="1"/>
    <col min="8961" max="8961" width="16.775" style="9" customWidth="1"/>
    <col min="8962" max="8964" width="10" style="9"/>
    <col min="8965" max="8965" width="10.1083333333333" style="9" customWidth="1"/>
    <col min="8966" max="8966" width="20" style="9" customWidth="1"/>
    <col min="8967" max="9212" width="10" style="9"/>
    <col min="9213" max="9213" width="6.10833333333333" style="9" customWidth="1"/>
    <col min="9214" max="9214" width="10.6666666666667" style="9" customWidth="1"/>
    <col min="9215" max="9215" width="29.5583333333333" style="9" customWidth="1"/>
    <col min="9216" max="9216" width="11" style="9" customWidth="1"/>
    <col min="9217" max="9217" width="16.775" style="9" customWidth="1"/>
    <col min="9218" max="9220" width="10" style="9"/>
    <col min="9221" max="9221" width="10.1083333333333" style="9" customWidth="1"/>
    <col min="9222" max="9222" width="20" style="9" customWidth="1"/>
    <col min="9223" max="9468" width="10" style="9"/>
    <col min="9469" max="9469" width="6.10833333333333" style="9" customWidth="1"/>
    <col min="9470" max="9470" width="10.6666666666667" style="9" customWidth="1"/>
    <col min="9471" max="9471" width="29.5583333333333" style="9" customWidth="1"/>
    <col min="9472" max="9472" width="11" style="9" customWidth="1"/>
    <col min="9473" max="9473" width="16.775" style="9" customWidth="1"/>
    <col min="9474" max="9476" width="10" style="9"/>
    <col min="9477" max="9477" width="10.1083333333333" style="9" customWidth="1"/>
    <col min="9478" max="9478" width="20" style="9" customWidth="1"/>
    <col min="9479" max="9724" width="10" style="9"/>
    <col min="9725" max="9725" width="6.10833333333333" style="9" customWidth="1"/>
    <col min="9726" max="9726" width="10.6666666666667" style="9" customWidth="1"/>
    <col min="9727" max="9727" width="29.5583333333333" style="9" customWidth="1"/>
    <col min="9728" max="9728" width="11" style="9" customWidth="1"/>
    <col min="9729" max="9729" width="16.775" style="9" customWidth="1"/>
    <col min="9730" max="9732" width="10" style="9"/>
    <col min="9733" max="9733" width="10.1083333333333" style="9" customWidth="1"/>
    <col min="9734" max="9734" width="20" style="9" customWidth="1"/>
    <col min="9735" max="9980" width="10" style="9"/>
    <col min="9981" max="9981" width="6.10833333333333" style="9" customWidth="1"/>
    <col min="9982" max="9982" width="10.6666666666667" style="9" customWidth="1"/>
    <col min="9983" max="9983" width="29.5583333333333" style="9" customWidth="1"/>
    <col min="9984" max="9984" width="11" style="9" customWidth="1"/>
    <col min="9985" max="9985" width="16.775" style="9" customWidth="1"/>
    <col min="9986" max="9988" width="10" style="9"/>
    <col min="9989" max="9989" width="10.1083333333333" style="9" customWidth="1"/>
    <col min="9990" max="9990" width="20" style="9" customWidth="1"/>
    <col min="9991" max="10236" width="10" style="9"/>
    <col min="10237" max="10237" width="6.10833333333333" style="9" customWidth="1"/>
    <col min="10238" max="10238" width="10.6666666666667" style="9" customWidth="1"/>
    <col min="10239" max="10239" width="29.5583333333333" style="9" customWidth="1"/>
    <col min="10240" max="10240" width="11" style="9" customWidth="1"/>
    <col min="10241" max="10241" width="16.775" style="9" customWidth="1"/>
    <col min="10242" max="10244" width="10" style="9"/>
    <col min="10245" max="10245" width="10.1083333333333" style="9" customWidth="1"/>
    <col min="10246" max="10246" width="20" style="9" customWidth="1"/>
    <col min="10247" max="10492" width="10" style="9"/>
    <col min="10493" max="10493" width="6.10833333333333" style="9" customWidth="1"/>
    <col min="10494" max="10494" width="10.6666666666667" style="9" customWidth="1"/>
    <col min="10495" max="10495" width="29.5583333333333" style="9" customWidth="1"/>
    <col min="10496" max="10496" width="11" style="9" customWidth="1"/>
    <col min="10497" max="10497" width="16.775" style="9" customWidth="1"/>
    <col min="10498" max="10500" width="10" style="9"/>
    <col min="10501" max="10501" width="10.1083333333333" style="9" customWidth="1"/>
    <col min="10502" max="10502" width="20" style="9" customWidth="1"/>
    <col min="10503" max="10748" width="10" style="9"/>
    <col min="10749" max="10749" width="6.10833333333333" style="9" customWidth="1"/>
    <col min="10750" max="10750" width="10.6666666666667" style="9" customWidth="1"/>
    <col min="10751" max="10751" width="29.5583333333333" style="9" customWidth="1"/>
    <col min="10752" max="10752" width="11" style="9" customWidth="1"/>
    <col min="10753" max="10753" width="16.775" style="9" customWidth="1"/>
    <col min="10754" max="10756" width="10" style="9"/>
    <col min="10757" max="10757" width="10.1083333333333" style="9" customWidth="1"/>
    <col min="10758" max="10758" width="20" style="9" customWidth="1"/>
    <col min="10759" max="11004" width="10" style="9"/>
    <col min="11005" max="11005" width="6.10833333333333" style="9" customWidth="1"/>
    <col min="11006" max="11006" width="10.6666666666667" style="9" customWidth="1"/>
    <col min="11007" max="11007" width="29.5583333333333" style="9" customWidth="1"/>
    <col min="11008" max="11008" width="11" style="9" customWidth="1"/>
    <col min="11009" max="11009" width="16.775" style="9" customWidth="1"/>
    <col min="11010" max="11012" width="10" style="9"/>
    <col min="11013" max="11013" width="10.1083333333333" style="9" customWidth="1"/>
    <col min="11014" max="11014" width="20" style="9" customWidth="1"/>
    <col min="11015" max="11260" width="10" style="9"/>
    <col min="11261" max="11261" width="6.10833333333333" style="9" customWidth="1"/>
    <col min="11262" max="11262" width="10.6666666666667" style="9" customWidth="1"/>
    <col min="11263" max="11263" width="29.5583333333333" style="9" customWidth="1"/>
    <col min="11264" max="11264" width="11" style="9" customWidth="1"/>
    <col min="11265" max="11265" width="16.775" style="9" customWidth="1"/>
    <col min="11266" max="11268" width="10" style="9"/>
    <col min="11269" max="11269" width="10.1083333333333" style="9" customWidth="1"/>
    <col min="11270" max="11270" width="20" style="9" customWidth="1"/>
    <col min="11271" max="11516" width="10" style="9"/>
    <col min="11517" max="11517" width="6.10833333333333" style="9" customWidth="1"/>
    <col min="11518" max="11518" width="10.6666666666667" style="9" customWidth="1"/>
    <col min="11519" max="11519" width="29.5583333333333" style="9" customWidth="1"/>
    <col min="11520" max="11520" width="11" style="9" customWidth="1"/>
    <col min="11521" max="11521" width="16.775" style="9" customWidth="1"/>
    <col min="11522" max="11524" width="10" style="9"/>
    <col min="11525" max="11525" width="10.1083333333333" style="9" customWidth="1"/>
    <col min="11526" max="11526" width="20" style="9" customWidth="1"/>
    <col min="11527" max="11772" width="10" style="9"/>
    <col min="11773" max="11773" width="6.10833333333333" style="9" customWidth="1"/>
    <col min="11774" max="11774" width="10.6666666666667" style="9" customWidth="1"/>
    <col min="11775" max="11775" width="29.5583333333333" style="9" customWidth="1"/>
    <col min="11776" max="11776" width="11" style="9" customWidth="1"/>
    <col min="11777" max="11777" width="16.775" style="9" customWidth="1"/>
    <col min="11778" max="11780" width="10" style="9"/>
    <col min="11781" max="11781" width="10.1083333333333" style="9" customWidth="1"/>
    <col min="11782" max="11782" width="20" style="9" customWidth="1"/>
    <col min="11783" max="12028" width="10" style="9"/>
    <col min="12029" max="12029" width="6.10833333333333" style="9" customWidth="1"/>
    <col min="12030" max="12030" width="10.6666666666667" style="9" customWidth="1"/>
    <col min="12031" max="12031" width="29.5583333333333" style="9" customWidth="1"/>
    <col min="12032" max="12032" width="11" style="9" customWidth="1"/>
    <col min="12033" max="12033" width="16.775" style="9" customWidth="1"/>
    <col min="12034" max="12036" width="10" style="9"/>
    <col min="12037" max="12037" width="10.1083333333333" style="9" customWidth="1"/>
    <col min="12038" max="12038" width="20" style="9" customWidth="1"/>
    <col min="12039" max="12284" width="10" style="9"/>
    <col min="12285" max="12285" width="6.10833333333333" style="9" customWidth="1"/>
    <col min="12286" max="12286" width="10.6666666666667" style="9" customWidth="1"/>
    <col min="12287" max="12287" width="29.5583333333333" style="9" customWidth="1"/>
    <col min="12288" max="12288" width="11" style="9" customWidth="1"/>
    <col min="12289" max="12289" width="16.775" style="9" customWidth="1"/>
    <col min="12290" max="12292" width="10" style="9"/>
    <col min="12293" max="12293" width="10.1083333333333" style="9" customWidth="1"/>
    <col min="12294" max="12294" width="20" style="9" customWidth="1"/>
    <col min="12295" max="12540" width="10" style="9"/>
    <col min="12541" max="12541" width="6.10833333333333" style="9" customWidth="1"/>
    <col min="12542" max="12542" width="10.6666666666667" style="9" customWidth="1"/>
    <col min="12543" max="12543" width="29.5583333333333" style="9" customWidth="1"/>
    <col min="12544" max="12544" width="11" style="9" customWidth="1"/>
    <col min="12545" max="12545" width="16.775" style="9" customWidth="1"/>
    <col min="12546" max="12548" width="10" style="9"/>
    <col min="12549" max="12549" width="10.1083333333333" style="9" customWidth="1"/>
    <col min="12550" max="12550" width="20" style="9" customWidth="1"/>
    <col min="12551" max="12796" width="10" style="9"/>
    <col min="12797" max="12797" width="6.10833333333333" style="9" customWidth="1"/>
    <col min="12798" max="12798" width="10.6666666666667" style="9" customWidth="1"/>
    <col min="12799" max="12799" width="29.5583333333333" style="9" customWidth="1"/>
    <col min="12800" max="12800" width="11" style="9" customWidth="1"/>
    <col min="12801" max="12801" width="16.775" style="9" customWidth="1"/>
    <col min="12802" max="12804" width="10" style="9"/>
    <col min="12805" max="12805" width="10.1083333333333" style="9" customWidth="1"/>
    <col min="12806" max="12806" width="20" style="9" customWidth="1"/>
    <col min="12807" max="13052" width="10" style="9"/>
    <col min="13053" max="13053" width="6.10833333333333" style="9" customWidth="1"/>
    <col min="13054" max="13054" width="10.6666666666667" style="9" customWidth="1"/>
    <col min="13055" max="13055" width="29.5583333333333" style="9" customWidth="1"/>
    <col min="13056" max="13056" width="11" style="9" customWidth="1"/>
    <col min="13057" max="13057" width="16.775" style="9" customWidth="1"/>
    <col min="13058" max="13060" width="10" style="9"/>
    <col min="13061" max="13061" width="10.1083333333333" style="9" customWidth="1"/>
    <col min="13062" max="13062" width="20" style="9" customWidth="1"/>
    <col min="13063" max="13308" width="10" style="9"/>
    <col min="13309" max="13309" width="6.10833333333333" style="9" customWidth="1"/>
    <col min="13310" max="13310" width="10.6666666666667" style="9" customWidth="1"/>
    <col min="13311" max="13311" width="29.5583333333333" style="9" customWidth="1"/>
    <col min="13312" max="13312" width="11" style="9" customWidth="1"/>
    <col min="13313" max="13313" width="16.775" style="9" customWidth="1"/>
    <col min="13314" max="13316" width="10" style="9"/>
    <col min="13317" max="13317" width="10.1083333333333" style="9" customWidth="1"/>
    <col min="13318" max="13318" width="20" style="9" customWidth="1"/>
    <col min="13319" max="13564" width="10" style="9"/>
    <col min="13565" max="13565" width="6.10833333333333" style="9" customWidth="1"/>
    <col min="13566" max="13566" width="10.6666666666667" style="9" customWidth="1"/>
    <col min="13567" max="13567" width="29.5583333333333" style="9" customWidth="1"/>
    <col min="13568" max="13568" width="11" style="9" customWidth="1"/>
    <col min="13569" max="13569" width="16.775" style="9" customWidth="1"/>
    <col min="13570" max="13572" width="10" style="9"/>
    <col min="13573" max="13573" width="10.1083333333333" style="9" customWidth="1"/>
    <col min="13574" max="13574" width="20" style="9" customWidth="1"/>
    <col min="13575" max="13820" width="10" style="9"/>
    <col min="13821" max="13821" width="6.10833333333333" style="9" customWidth="1"/>
    <col min="13822" max="13822" width="10.6666666666667" style="9" customWidth="1"/>
    <col min="13823" max="13823" width="29.5583333333333" style="9" customWidth="1"/>
    <col min="13824" max="13824" width="11" style="9" customWidth="1"/>
    <col min="13825" max="13825" width="16.775" style="9" customWidth="1"/>
    <col min="13826" max="13828" width="10" style="9"/>
    <col min="13829" max="13829" width="10.1083333333333" style="9" customWidth="1"/>
    <col min="13830" max="13830" width="20" style="9" customWidth="1"/>
    <col min="13831" max="14076" width="10" style="9"/>
    <col min="14077" max="14077" width="6.10833333333333" style="9" customWidth="1"/>
    <col min="14078" max="14078" width="10.6666666666667" style="9" customWidth="1"/>
    <col min="14079" max="14079" width="29.5583333333333" style="9" customWidth="1"/>
    <col min="14080" max="14080" width="11" style="9" customWidth="1"/>
    <col min="14081" max="14081" width="16.775" style="9" customWidth="1"/>
    <col min="14082" max="14084" width="10" style="9"/>
    <col min="14085" max="14085" width="10.1083333333333" style="9" customWidth="1"/>
    <col min="14086" max="14086" width="20" style="9" customWidth="1"/>
    <col min="14087" max="14332" width="10" style="9"/>
    <col min="14333" max="14333" width="6.10833333333333" style="9" customWidth="1"/>
    <col min="14334" max="14334" width="10.6666666666667" style="9" customWidth="1"/>
    <col min="14335" max="14335" width="29.5583333333333" style="9" customWidth="1"/>
    <col min="14336" max="14336" width="11" style="9" customWidth="1"/>
    <col min="14337" max="14337" width="16.775" style="9" customWidth="1"/>
    <col min="14338" max="14340" width="10" style="9"/>
    <col min="14341" max="14341" width="10.1083333333333" style="9" customWidth="1"/>
    <col min="14342" max="14342" width="20" style="9" customWidth="1"/>
    <col min="14343" max="14588" width="10" style="9"/>
    <col min="14589" max="14589" width="6.10833333333333" style="9" customWidth="1"/>
    <col min="14590" max="14590" width="10.6666666666667" style="9" customWidth="1"/>
    <col min="14591" max="14591" width="29.5583333333333" style="9" customWidth="1"/>
    <col min="14592" max="14592" width="11" style="9" customWidth="1"/>
    <col min="14593" max="14593" width="16.775" style="9" customWidth="1"/>
    <col min="14594" max="14596" width="10" style="9"/>
    <col min="14597" max="14597" width="10.1083333333333" style="9" customWidth="1"/>
    <col min="14598" max="14598" width="20" style="9" customWidth="1"/>
    <col min="14599" max="14844" width="10" style="9"/>
    <col min="14845" max="14845" width="6.10833333333333" style="9" customWidth="1"/>
    <col min="14846" max="14846" width="10.6666666666667" style="9" customWidth="1"/>
    <col min="14847" max="14847" width="29.5583333333333" style="9" customWidth="1"/>
    <col min="14848" max="14848" width="11" style="9" customWidth="1"/>
    <col min="14849" max="14849" width="16.775" style="9" customWidth="1"/>
    <col min="14850" max="14852" width="10" style="9"/>
    <col min="14853" max="14853" width="10.1083333333333" style="9" customWidth="1"/>
    <col min="14854" max="14854" width="20" style="9" customWidth="1"/>
    <col min="14855" max="15100" width="10" style="9"/>
    <col min="15101" max="15101" width="6.10833333333333" style="9" customWidth="1"/>
    <col min="15102" max="15102" width="10.6666666666667" style="9" customWidth="1"/>
    <col min="15103" max="15103" width="29.5583333333333" style="9" customWidth="1"/>
    <col min="15104" max="15104" width="11" style="9" customWidth="1"/>
    <col min="15105" max="15105" width="16.775" style="9" customWidth="1"/>
    <col min="15106" max="15108" width="10" style="9"/>
    <col min="15109" max="15109" width="10.1083333333333" style="9" customWidth="1"/>
    <col min="15110" max="15110" width="20" style="9" customWidth="1"/>
    <col min="15111" max="15356" width="10" style="9"/>
    <col min="15357" max="15357" width="6.10833333333333" style="9" customWidth="1"/>
    <col min="15358" max="15358" width="10.6666666666667" style="9" customWidth="1"/>
    <col min="15359" max="15359" width="29.5583333333333" style="9" customWidth="1"/>
    <col min="15360" max="15360" width="11" style="9" customWidth="1"/>
    <col min="15361" max="15361" width="16.775" style="9" customWidth="1"/>
    <col min="15362" max="15364" width="10" style="9"/>
    <col min="15365" max="15365" width="10.1083333333333" style="9" customWidth="1"/>
    <col min="15366" max="15366" width="20" style="9" customWidth="1"/>
    <col min="15367" max="15612" width="10" style="9"/>
    <col min="15613" max="15613" width="6.10833333333333" style="9" customWidth="1"/>
    <col min="15614" max="15614" width="10.6666666666667" style="9" customWidth="1"/>
    <col min="15615" max="15615" width="29.5583333333333" style="9" customWidth="1"/>
    <col min="15616" max="15616" width="11" style="9" customWidth="1"/>
    <col min="15617" max="15617" width="16.775" style="9" customWidth="1"/>
    <col min="15618" max="15620" width="10" style="9"/>
    <col min="15621" max="15621" width="10.1083333333333" style="9" customWidth="1"/>
    <col min="15622" max="15622" width="20" style="9" customWidth="1"/>
    <col min="15623" max="15868" width="10" style="9"/>
    <col min="15869" max="15869" width="6.10833333333333" style="9" customWidth="1"/>
    <col min="15870" max="15870" width="10.6666666666667" style="9" customWidth="1"/>
    <col min="15871" max="15871" width="29.5583333333333" style="9" customWidth="1"/>
    <col min="15872" max="15872" width="11" style="9" customWidth="1"/>
    <col min="15873" max="15873" width="16.775" style="9" customWidth="1"/>
    <col min="15874" max="15876" width="10" style="9"/>
    <col min="15877" max="15877" width="10.1083333333333" style="9" customWidth="1"/>
    <col min="15878" max="15878" width="20" style="9" customWidth="1"/>
    <col min="15879" max="16124" width="10" style="9"/>
    <col min="16125" max="16125" width="6.10833333333333" style="9" customWidth="1"/>
    <col min="16126" max="16126" width="10.6666666666667" style="9" customWidth="1"/>
    <col min="16127" max="16127" width="29.5583333333333" style="9" customWidth="1"/>
    <col min="16128" max="16128" width="11" style="9" customWidth="1"/>
    <col min="16129" max="16129" width="16.775" style="9" customWidth="1"/>
    <col min="16130" max="16132" width="10" style="9"/>
    <col min="16133" max="16133" width="10.1083333333333" style="9" customWidth="1"/>
    <col min="16134" max="16134" width="20" style="9" customWidth="1"/>
    <col min="16135" max="16384" width="10" style="9"/>
  </cols>
  <sheetData>
    <row r="1" ht="30" customHeight="1" spans="1:8">
      <c r="A1" s="11" t="s">
        <v>0</v>
      </c>
      <c r="B1" s="12"/>
      <c r="C1" s="11"/>
      <c r="D1" s="11"/>
      <c r="E1" s="11"/>
      <c r="F1" s="11"/>
      <c r="G1" s="11"/>
      <c r="H1" s="13"/>
    </row>
    <row r="2" s="1" customFormat="1" ht="32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6" t="s">
        <v>8</v>
      </c>
    </row>
    <row r="3" s="2" customFormat="1" ht="32" customHeight="1" spans="1:8">
      <c r="A3" s="17">
        <v>1</v>
      </c>
      <c r="B3" s="18" t="s">
        <v>9</v>
      </c>
      <c r="C3" s="19" t="s">
        <v>10</v>
      </c>
      <c r="D3" s="20" t="s">
        <v>11</v>
      </c>
      <c r="E3" s="20" t="s">
        <v>12</v>
      </c>
      <c r="F3" s="21">
        <v>165</v>
      </c>
      <c r="G3" s="21">
        <v>73.4</v>
      </c>
      <c r="H3" s="17">
        <f t="shared" ref="H3:H19" si="0">F3*0.6+G3*0.4</f>
        <v>128.36</v>
      </c>
    </row>
    <row r="4" s="2" customFormat="1" ht="32" customHeight="1" spans="1:8">
      <c r="A4" s="17">
        <v>2</v>
      </c>
      <c r="B4" s="22"/>
      <c r="C4" s="23" t="s">
        <v>13</v>
      </c>
      <c r="D4" s="20" t="s">
        <v>14</v>
      </c>
      <c r="E4" s="20" t="s">
        <v>15</v>
      </c>
      <c r="F4" s="21">
        <v>194.8</v>
      </c>
      <c r="G4" s="21">
        <v>72.2</v>
      </c>
      <c r="H4" s="17">
        <f t="shared" si="0"/>
        <v>145.76</v>
      </c>
    </row>
    <row r="5" s="2" customFormat="1" ht="32" customHeight="1" spans="1:8">
      <c r="A5" s="17">
        <v>3</v>
      </c>
      <c r="B5" s="22"/>
      <c r="C5" s="23" t="s">
        <v>16</v>
      </c>
      <c r="D5" s="20" t="s">
        <v>17</v>
      </c>
      <c r="E5" s="20" t="s">
        <v>18</v>
      </c>
      <c r="F5" s="21">
        <v>163.6</v>
      </c>
      <c r="G5" s="21">
        <v>68</v>
      </c>
      <c r="H5" s="17">
        <f t="shared" si="0"/>
        <v>125.36</v>
      </c>
    </row>
    <row r="6" s="2" customFormat="1" ht="32" customHeight="1" spans="1:8">
      <c r="A6" s="17">
        <v>4</v>
      </c>
      <c r="B6" s="22"/>
      <c r="C6" s="23" t="s">
        <v>16</v>
      </c>
      <c r="D6" s="20" t="s">
        <v>19</v>
      </c>
      <c r="E6" s="20" t="s">
        <v>20</v>
      </c>
      <c r="F6" s="21">
        <v>153.5</v>
      </c>
      <c r="G6" s="21">
        <v>67.8</v>
      </c>
      <c r="H6" s="17">
        <f t="shared" si="0"/>
        <v>119.22</v>
      </c>
    </row>
    <row r="7" s="2" customFormat="1" ht="32" customHeight="1" spans="1:8">
      <c r="A7" s="17">
        <v>5</v>
      </c>
      <c r="B7" s="22"/>
      <c r="C7" s="23" t="s">
        <v>16</v>
      </c>
      <c r="D7" s="20" t="s">
        <v>21</v>
      </c>
      <c r="E7" s="20" t="s">
        <v>22</v>
      </c>
      <c r="F7" s="21">
        <v>136.3</v>
      </c>
      <c r="G7" s="21">
        <v>60.2</v>
      </c>
      <c r="H7" s="17">
        <f t="shared" si="0"/>
        <v>105.86</v>
      </c>
    </row>
    <row r="8" s="2" customFormat="1" ht="32" customHeight="1" spans="1:8">
      <c r="A8" s="17">
        <v>6</v>
      </c>
      <c r="B8" s="22"/>
      <c r="C8" s="23" t="s">
        <v>23</v>
      </c>
      <c r="D8" s="20" t="s">
        <v>24</v>
      </c>
      <c r="E8" s="20" t="s">
        <v>25</v>
      </c>
      <c r="F8" s="21">
        <v>146.1</v>
      </c>
      <c r="G8" s="21">
        <v>59</v>
      </c>
      <c r="H8" s="17">
        <f t="shared" si="0"/>
        <v>111.26</v>
      </c>
    </row>
    <row r="9" s="2" customFormat="1" ht="32" customHeight="1" spans="1:8">
      <c r="A9" s="17">
        <v>7</v>
      </c>
      <c r="B9" s="22"/>
      <c r="C9" s="23" t="s">
        <v>23</v>
      </c>
      <c r="D9" s="20" t="s">
        <v>26</v>
      </c>
      <c r="E9" s="20" t="s">
        <v>27</v>
      </c>
      <c r="F9" s="21">
        <v>132.6</v>
      </c>
      <c r="G9" s="21">
        <v>63</v>
      </c>
      <c r="H9" s="17">
        <f t="shared" si="0"/>
        <v>104.76</v>
      </c>
    </row>
    <row r="10" s="2" customFormat="1" ht="32" customHeight="1" spans="1:8">
      <c r="A10" s="17">
        <v>8</v>
      </c>
      <c r="B10" s="22"/>
      <c r="C10" s="23" t="s">
        <v>28</v>
      </c>
      <c r="D10" s="20" t="s">
        <v>29</v>
      </c>
      <c r="E10" s="20" t="s">
        <v>30</v>
      </c>
      <c r="F10" s="20">
        <v>179.5</v>
      </c>
      <c r="G10" s="20">
        <v>61.8</v>
      </c>
      <c r="H10" s="20">
        <f t="shared" si="0"/>
        <v>132.42</v>
      </c>
    </row>
    <row r="11" s="2" customFormat="1" ht="32" customHeight="1" spans="1:8">
      <c r="A11" s="17">
        <v>9</v>
      </c>
      <c r="B11" s="22"/>
      <c r="C11" s="23" t="s">
        <v>31</v>
      </c>
      <c r="D11" s="20" t="s">
        <v>32</v>
      </c>
      <c r="E11" s="20" t="s">
        <v>33</v>
      </c>
      <c r="F11" s="21">
        <v>159.3</v>
      </c>
      <c r="G11" s="21">
        <v>50.6</v>
      </c>
      <c r="H11" s="17">
        <f t="shared" si="0"/>
        <v>115.82</v>
      </c>
    </row>
    <row r="12" s="2" customFormat="1" ht="32" customHeight="1" spans="1:14">
      <c r="A12" s="17">
        <v>10</v>
      </c>
      <c r="B12" s="22"/>
      <c r="C12" s="24" t="s">
        <v>31</v>
      </c>
      <c r="D12" s="24" t="s">
        <v>34</v>
      </c>
      <c r="E12" s="24" t="s">
        <v>35</v>
      </c>
      <c r="F12" s="21">
        <v>144.8</v>
      </c>
      <c r="G12" s="21">
        <v>63</v>
      </c>
      <c r="H12" s="17">
        <f t="shared" si="0"/>
        <v>112.08</v>
      </c>
      <c r="I12" s="36"/>
      <c r="J12" s="36"/>
      <c r="K12" s="36"/>
      <c r="L12" s="37"/>
      <c r="M12" s="37"/>
      <c r="N12" s="3"/>
    </row>
    <row r="13" s="2" customFormat="1" ht="32" customHeight="1" spans="1:8">
      <c r="A13" s="17">
        <v>11</v>
      </c>
      <c r="B13" s="22"/>
      <c r="C13" s="23" t="s">
        <v>36</v>
      </c>
      <c r="D13" s="20" t="s">
        <v>37</v>
      </c>
      <c r="E13" s="20" t="s">
        <v>38</v>
      </c>
      <c r="F13" s="21">
        <v>144.5</v>
      </c>
      <c r="G13" s="21">
        <v>66</v>
      </c>
      <c r="H13" s="17">
        <f t="shared" si="0"/>
        <v>113.1</v>
      </c>
    </row>
    <row r="14" s="2" customFormat="1" ht="32" customHeight="1" spans="1:8">
      <c r="A14" s="17">
        <v>12</v>
      </c>
      <c r="B14" s="22"/>
      <c r="C14" s="23" t="s">
        <v>36</v>
      </c>
      <c r="D14" s="20" t="s">
        <v>39</v>
      </c>
      <c r="E14" s="20" t="s">
        <v>40</v>
      </c>
      <c r="F14" s="21">
        <v>124.5</v>
      </c>
      <c r="G14" s="21">
        <v>59.6</v>
      </c>
      <c r="H14" s="17">
        <f t="shared" si="0"/>
        <v>98.54</v>
      </c>
    </row>
    <row r="15" s="2" customFormat="1" ht="32" customHeight="1" spans="1:8">
      <c r="A15" s="17">
        <v>13</v>
      </c>
      <c r="B15" s="22"/>
      <c r="C15" s="23" t="s">
        <v>41</v>
      </c>
      <c r="D15" s="20" t="s">
        <v>42</v>
      </c>
      <c r="E15" s="20" t="s">
        <v>43</v>
      </c>
      <c r="F15" s="21">
        <v>161.7</v>
      </c>
      <c r="G15" s="21">
        <v>70.83</v>
      </c>
      <c r="H15" s="25">
        <f t="shared" si="0"/>
        <v>125.352</v>
      </c>
    </row>
    <row r="16" s="2" customFormat="1" ht="32" customHeight="1" spans="1:8">
      <c r="A16" s="17">
        <v>14</v>
      </c>
      <c r="B16" s="22"/>
      <c r="C16" s="23" t="s">
        <v>41</v>
      </c>
      <c r="D16" s="20" t="s">
        <v>44</v>
      </c>
      <c r="E16" s="20" t="s">
        <v>45</v>
      </c>
      <c r="F16" s="21">
        <v>157.2</v>
      </c>
      <c r="G16" s="21">
        <v>66.74</v>
      </c>
      <c r="H16" s="25">
        <f t="shared" si="0"/>
        <v>121.016</v>
      </c>
    </row>
    <row r="17" s="2" customFormat="1" ht="32" customHeight="1" spans="1:8">
      <c r="A17" s="17">
        <v>15</v>
      </c>
      <c r="B17" s="22"/>
      <c r="C17" s="23" t="s">
        <v>41</v>
      </c>
      <c r="D17" s="20" t="s">
        <v>46</v>
      </c>
      <c r="E17" s="20" t="s">
        <v>47</v>
      </c>
      <c r="F17" s="21">
        <v>140.8</v>
      </c>
      <c r="G17" s="21">
        <v>66.06</v>
      </c>
      <c r="H17" s="25">
        <f t="shared" si="0"/>
        <v>110.904</v>
      </c>
    </row>
    <row r="18" s="2" customFormat="1" ht="32" customHeight="1" spans="1:8">
      <c r="A18" s="17">
        <v>16</v>
      </c>
      <c r="B18" s="22"/>
      <c r="C18" s="23" t="s">
        <v>48</v>
      </c>
      <c r="D18" s="20" t="s">
        <v>49</v>
      </c>
      <c r="E18" s="20" t="s">
        <v>50</v>
      </c>
      <c r="F18" s="21">
        <v>142.3</v>
      </c>
      <c r="G18" s="21">
        <v>74</v>
      </c>
      <c r="H18" s="17">
        <f t="shared" si="0"/>
        <v>114.98</v>
      </c>
    </row>
    <row r="19" s="2" customFormat="1" ht="32" customHeight="1" spans="1:8">
      <c r="A19" s="17">
        <v>17</v>
      </c>
      <c r="B19" s="26"/>
      <c r="C19" s="23" t="s">
        <v>51</v>
      </c>
      <c r="D19" s="20" t="s">
        <v>52</v>
      </c>
      <c r="E19" s="20" t="s">
        <v>53</v>
      </c>
      <c r="F19" s="20">
        <v>156.4</v>
      </c>
      <c r="G19" s="20">
        <v>80.8</v>
      </c>
      <c r="H19" s="20">
        <f t="shared" si="0"/>
        <v>126.16</v>
      </c>
    </row>
    <row r="20" s="2" customFormat="1" ht="32" customHeight="1" spans="1:8">
      <c r="A20" s="17">
        <v>18</v>
      </c>
      <c r="B20" s="27" t="s">
        <v>54</v>
      </c>
      <c r="C20" s="19" t="s">
        <v>55</v>
      </c>
      <c r="D20" s="19" t="s">
        <v>56</v>
      </c>
      <c r="E20" s="50" t="s">
        <v>57</v>
      </c>
      <c r="F20" s="19">
        <v>214.8</v>
      </c>
      <c r="G20" s="19">
        <v>68.9</v>
      </c>
      <c r="H20" s="19">
        <v>156.44</v>
      </c>
    </row>
    <row r="21" s="2" customFormat="1" ht="32" customHeight="1" spans="1:8">
      <c r="A21" s="17">
        <v>19</v>
      </c>
      <c r="B21" s="27"/>
      <c r="C21" s="19" t="s">
        <v>55</v>
      </c>
      <c r="D21" s="19" t="s">
        <v>58</v>
      </c>
      <c r="E21" s="50" t="s">
        <v>59</v>
      </c>
      <c r="F21" s="19">
        <v>205.6</v>
      </c>
      <c r="G21" s="19">
        <v>80.6</v>
      </c>
      <c r="H21" s="19">
        <v>155.6</v>
      </c>
    </row>
    <row r="22" s="2" customFormat="1" ht="32" customHeight="1" spans="1:8">
      <c r="A22" s="17">
        <v>20</v>
      </c>
      <c r="B22" s="27"/>
      <c r="C22" s="19" t="s">
        <v>55</v>
      </c>
      <c r="D22" s="19" t="s">
        <v>60</v>
      </c>
      <c r="E22" s="50" t="s">
        <v>61</v>
      </c>
      <c r="F22" s="19">
        <v>201.7</v>
      </c>
      <c r="G22" s="19">
        <v>84.6</v>
      </c>
      <c r="H22" s="19">
        <v>154.86</v>
      </c>
    </row>
    <row r="23" s="2" customFormat="1" ht="32" customHeight="1" spans="1:8">
      <c r="A23" s="17">
        <v>21</v>
      </c>
      <c r="B23" s="27"/>
      <c r="C23" s="19" t="s">
        <v>62</v>
      </c>
      <c r="D23" s="19" t="s">
        <v>63</v>
      </c>
      <c r="E23" s="50" t="s">
        <v>64</v>
      </c>
      <c r="F23" s="19">
        <v>214.1</v>
      </c>
      <c r="G23" s="19">
        <v>86</v>
      </c>
      <c r="H23" s="19">
        <v>162.86</v>
      </c>
    </row>
    <row r="24" s="2" customFormat="1" ht="32" customHeight="1" spans="1:8">
      <c r="A24" s="17">
        <v>22</v>
      </c>
      <c r="B24" s="27"/>
      <c r="C24" s="19" t="s">
        <v>62</v>
      </c>
      <c r="D24" s="19" t="s">
        <v>65</v>
      </c>
      <c r="E24" s="50" t="s">
        <v>66</v>
      </c>
      <c r="F24" s="19">
        <v>216.7</v>
      </c>
      <c r="G24" s="19">
        <v>82</v>
      </c>
      <c r="H24" s="19">
        <v>162.82</v>
      </c>
    </row>
    <row r="25" s="2" customFormat="1" ht="32" customHeight="1" spans="1:8">
      <c r="A25" s="17">
        <v>23</v>
      </c>
      <c r="B25" s="27" t="s">
        <v>67</v>
      </c>
      <c r="C25" s="19" t="s">
        <v>68</v>
      </c>
      <c r="D25" s="24" t="s">
        <v>69</v>
      </c>
      <c r="E25" s="24" t="s">
        <v>70</v>
      </c>
      <c r="F25" s="21">
        <v>149.3</v>
      </c>
      <c r="G25" s="17">
        <v>75.8</v>
      </c>
      <c r="H25" s="17">
        <f>F25*0.6+G25*0.4</f>
        <v>119.9</v>
      </c>
    </row>
    <row r="26" s="3" customFormat="1" ht="32" customHeight="1" spans="1:8">
      <c r="A26" s="17">
        <v>24</v>
      </c>
      <c r="B26" s="27" t="s">
        <v>71</v>
      </c>
      <c r="C26" s="23" t="s">
        <v>72</v>
      </c>
      <c r="D26" s="23" t="s">
        <v>73</v>
      </c>
      <c r="E26" s="23" t="s">
        <v>74</v>
      </c>
      <c r="F26" s="28">
        <v>188.1</v>
      </c>
      <c r="G26" s="27">
        <v>86</v>
      </c>
      <c r="H26" s="27">
        <v>147.26</v>
      </c>
    </row>
    <row r="27" s="3" customFormat="1" ht="32" customHeight="1" spans="1:8">
      <c r="A27" s="17">
        <v>25</v>
      </c>
      <c r="B27" s="27"/>
      <c r="C27" s="23" t="s">
        <v>72</v>
      </c>
      <c r="D27" s="23" t="s">
        <v>75</v>
      </c>
      <c r="E27" s="23" t="s">
        <v>76</v>
      </c>
      <c r="F27" s="28">
        <f>VLOOKUP(D27,[2]Sheet2!B:E,4,0)</f>
        <v>178.1</v>
      </c>
      <c r="G27" s="27">
        <v>88.2</v>
      </c>
      <c r="H27" s="27">
        <f>F27*0.6+G27*0.4</f>
        <v>142.14</v>
      </c>
    </row>
    <row r="28" s="3" customFormat="1" ht="32" customHeight="1" spans="1:8">
      <c r="A28" s="17">
        <v>26</v>
      </c>
      <c r="B28" s="29" t="s">
        <v>77</v>
      </c>
      <c r="C28" s="27" t="s">
        <v>78</v>
      </c>
      <c r="D28" s="27" t="s">
        <v>79</v>
      </c>
      <c r="E28" s="30" t="s">
        <v>80</v>
      </c>
      <c r="F28" s="27">
        <v>150.4</v>
      </c>
      <c r="G28" s="27">
        <v>76.8</v>
      </c>
      <c r="H28" s="27">
        <v>120.96</v>
      </c>
    </row>
    <row r="29" s="3" customFormat="1" ht="32" customHeight="1" spans="1:8">
      <c r="A29" s="17">
        <v>27</v>
      </c>
      <c r="B29" s="29"/>
      <c r="C29" s="27" t="s">
        <v>78</v>
      </c>
      <c r="D29" s="27" t="s">
        <v>81</v>
      </c>
      <c r="E29" s="30" t="s">
        <v>82</v>
      </c>
      <c r="F29" s="27">
        <v>137.7</v>
      </c>
      <c r="G29" s="27">
        <v>81</v>
      </c>
      <c r="H29" s="27">
        <v>115.02</v>
      </c>
    </row>
    <row r="30" s="3" customFormat="1" ht="32" customHeight="1" spans="1:8">
      <c r="A30" s="17">
        <v>28</v>
      </c>
      <c r="B30" s="29"/>
      <c r="C30" s="27" t="s">
        <v>78</v>
      </c>
      <c r="D30" s="27" t="s">
        <v>83</v>
      </c>
      <c r="E30" s="30" t="s">
        <v>84</v>
      </c>
      <c r="F30" s="27">
        <v>122.5</v>
      </c>
      <c r="G30" s="27">
        <v>67.6</v>
      </c>
      <c r="H30" s="27">
        <v>100.54</v>
      </c>
    </row>
    <row r="31" s="3" customFormat="1" ht="32" customHeight="1" spans="1:8">
      <c r="A31" s="17">
        <v>29</v>
      </c>
      <c r="B31" s="29"/>
      <c r="C31" s="27" t="s">
        <v>85</v>
      </c>
      <c r="D31" s="27" t="s">
        <v>86</v>
      </c>
      <c r="E31" s="30" t="s">
        <v>87</v>
      </c>
      <c r="F31" s="27">
        <v>108.4</v>
      </c>
      <c r="G31" s="27">
        <v>65.8</v>
      </c>
      <c r="H31" s="27">
        <v>91.36</v>
      </c>
    </row>
    <row r="32" s="3" customFormat="1" ht="32" customHeight="1" spans="1:8">
      <c r="A32" s="17">
        <v>30</v>
      </c>
      <c r="B32" s="29"/>
      <c r="C32" s="27" t="s">
        <v>88</v>
      </c>
      <c r="D32" s="27" t="s">
        <v>89</v>
      </c>
      <c r="E32" s="30" t="s">
        <v>90</v>
      </c>
      <c r="F32" s="27">
        <v>129</v>
      </c>
      <c r="G32" s="27">
        <v>75.8</v>
      </c>
      <c r="H32" s="27">
        <v>107.72</v>
      </c>
    </row>
    <row r="33" s="3" customFormat="1" ht="33" customHeight="1" spans="1:8">
      <c r="A33" s="17">
        <v>31</v>
      </c>
      <c r="B33" s="29"/>
      <c r="C33" s="27" t="s">
        <v>88</v>
      </c>
      <c r="D33" s="27" t="s">
        <v>91</v>
      </c>
      <c r="E33" s="30" t="s">
        <v>92</v>
      </c>
      <c r="F33" s="27">
        <v>131.6</v>
      </c>
      <c r="G33" s="27">
        <v>71.4</v>
      </c>
      <c r="H33" s="27">
        <v>107.52</v>
      </c>
    </row>
    <row r="34" s="3" customFormat="1" ht="33" customHeight="1" spans="1:8">
      <c r="A34" s="17">
        <v>32</v>
      </c>
      <c r="B34" s="29"/>
      <c r="C34" s="27" t="s">
        <v>93</v>
      </c>
      <c r="D34" s="27" t="s">
        <v>94</v>
      </c>
      <c r="E34" s="30" t="s">
        <v>95</v>
      </c>
      <c r="F34" s="27">
        <v>224.5</v>
      </c>
      <c r="G34" s="27">
        <v>83</v>
      </c>
      <c r="H34" s="27">
        <v>167.9</v>
      </c>
    </row>
    <row r="35" s="3" customFormat="1" ht="33" customHeight="1" spans="1:8">
      <c r="A35" s="17">
        <v>33</v>
      </c>
      <c r="B35" s="29"/>
      <c r="C35" s="27" t="s">
        <v>93</v>
      </c>
      <c r="D35" s="27" t="s">
        <v>96</v>
      </c>
      <c r="E35" s="30" t="s">
        <v>97</v>
      </c>
      <c r="F35" s="27">
        <v>181.5</v>
      </c>
      <c r="G35" s="27">
        <v>78.8</v>
      </c>
      <c r="H35" s="27">
        <v>140.42</v>
      </c>
    </row>
    <row r="36" s="3" customFormat="1" ht="33" customHeight="1" spans="1:8">
      <c r="A36" s="17">
        <v>34</v>
      </c>
      <c r="B36" s="29"/>
      <c r="C36" s="27" t="s">
        <v>98</v>
      </c>
      <c r="D36" s="27" t="s">
        <v>99</v>
      </c>
      <c r="E36" s="30" t="s">
        <v>100</v>
      </c>
      <c r="F36" s="27">
        <v>166.6</v>
      </c>
      <c r="G36" s="27">
        <v>70.4</v>
      </c>
      <c r="H36" s="27">
        <v>128.12</v>
      </c>
    </row>
    <row r="37" s="3" customFormat="1" ht="33" customHeight="1" spans="1:8">
      <c r="A37" s="17">
        <v>35</v>
      </c>
      <c r="B37" s="29"/>
      <c r="C37" s="27" t="s">
        <v>98</v>
      </c>
      <c r="D37" s="27" t="s">
        <v>101</v>
      </c>
      <c r="E37" s="30" t="s">
        <v>102</v>
      </c>
      <c r="F37" s="27">
        <v>155.2</v>
      </c>
      <c r="G37" s="27">
        <v>71.6</v>
      </c>
      <c r="H37" s="27">
        <v>121.76</v>
      </c>
    </row>
    <row r="38" s="3" customFormat="1" ht="33" customHeight="1" spans="1:8">
      <c r="A38" s="17">
        <v>36</v>
      </c>
      <c r="B38" s="29"/>
      <c r="C38" s="27" t="s">
        <v>98</v>
      </c>
      <c r="D38" s="27" t="s">
        <v>103</v>
      </c>
      <c r="E38" s="30" t="s">
        <v>104</v>
      </c>
      <c r="F38" s="27">
        <v>129.3</v>
      </c>
      <c r="G38" s="27">
        <v>80.2</v>
      </c>
      <c r="H38" s="27">
        <v>109.66</v>
      </c>
    </row>
    <row r="39" s="3" customFormat="1" ht="33" customHeight="1" spans="1:8">
      <c r="A39" s="17">
        <v>37</v>
      </c>
      <c r="B39" s="29"/>
      <c r="C39" s="27" t="s">
        <v>105</v>
      </c>
      <c r="D39" s="27" t="s">
        <v>106</v>
      </c>
      <c r="E39" s="30" t="s">
        <v>107</v>
      </c>
      <c r="F39" s="27">
        <v>123.9</v>
      </c>
      <c r="G39" s="27">
        <v>75.6</v>
      </c>
      <c r="H39" s="27">
        <v>104.58</v>
      </c>
    </row>
    <row r="40" s="3" customFormat="1" ht="33" customHeight="1" spans="1:8">
      <c r="A40" s="17">
        <v>38</v>
      </c>
      <c r="B40" s="29"/>
      <c r="C40" s="27" t="s">
        <v>108</v>
      </c>
      <c r="D40" s="27" t="s">
        <v>109</v>
      </c>
      <c r="E40" s="30" t="s">
        <v>110</v>
      </c>
      <c r="F40" s="27">
        <v>115.4</v>
      </c>
      <c r="G40" s="27">
        <v>63.2</v>
      </c>
      <c r="H40" s="27">
        <v>94.52</v>
      </c>
    </row>
    <row r="41" s="3" customFormat="1" ht="33" customHeight="1" spans="1:8">
      <c r="A41" s="17">
        <v>39</v>
      </c>
      <c r="B41" s="29"/>
      <c r="C41" s="27" t="s">
        <v>111</v>
      </c>
      <c r="D41" s="27" t="s">
        <v>112</v>
      </c>
      <c r="E41" s="30" t="s">
        <v>113</v>
      </c>
      <c r="F41" s="27">
        <v>117.4</v>
      </c>
      <c r="G41" s="27">
        <v>69</v>
      </c>
      <c r="H41" s="27">
        <v>98.04</v>
      </c>
    </row>
    <row r="42" s="3" customFormat="1" ht="33" customHeight="1" spans="1:8">
      <c r="A42" s="17">
        <v>40</v>
      </c>
      <c r="B42" s="29" t="s">
        <v>114</v>
      </c>
      <c r="C42" s="23" t="s">
        <v>78</v>
      </c>
      <c r="D42" s="23" t="s">
        <v>115</v>
      </c>
      <c r="E42" s="23" t="s">
        <v>116</v>
      </c>
      <c r="F42" s="28">
        <v>156</v>
      </c>
      <c r="G42" s="27">
        <v>80.8</v>
      </c>
      <c r="H42" s="27">
        <v>125.92</v>
      </c>
    </row>
    <row r="43" s="3" customFormat="1" ht="33" customHeight="1" spans="1:8">
      <c r="A43" s="17">
        <v>41</v>
      </c>
      <c r="B43" s="29"/>
      <c r="C43" s="23" t="s">
        <v>78</v>
      </c>
      <c r="D43" s="23" t="s">
        <v>117</v>
      </c>
      <c r="E43" s="23" t="s">
        <v>118</v>
      </c>
      <c r="F43" s="28">
        <v>158.2</v>
      </c>
      <c r="G43" s="27">
        <v>76.6</v>
      </c>
      <c r="H43" s="27">
        <v>125.56</v>
      </c>
    </row>
    <row r="44" s="3" customFormat="1" ht="33" customHeight="1" spans="1:8">
      <c r="A44" s="17">
        <v>42</v>
      </c>
      <c r="B44" s="29"/>
      <c r="C44" s="23" t="s">
        <v>85</v>
      </c>
      <c r="D44" s="23" t="s">
        <v>119</v>
      </c>
      <c r="E44" s="23" t="s">
        <v>120</v>
      </c>
      <c r="F44" s="23">
        <f>VLOOKUP(D44,[1]Sheet2!B:E,4,0)</f>
        <v>171.3</v>
      </c>
      <c r="G44" s="23">
        <v>78.6</v>
      </c>
      <c r="H44" s="23">
        <f t="shared" ref="H44:H48" si="1">F44*0.6+G44*0.4</f>
        <v>134.22</v>
      </c>
    </row>
    <row r="45" s="3" customFormat="1" ht="33" customHeight="1" spans="1:8">
      <c r="A45" s="17">
        <v>43</v>
      </c>
      <c r="B45" s="29"/>
      <c r="C45" s="23" t="s">
        <v>85</v>
      </c>
      <c r="D45" s="23" t="s">
        <v>121</v>
      </c>
      <c r="E45" s="23" t="s">
        <v>122</v>
      </c>
      <c r="F45" s="23">
        <f>VLOOKUP(D45,[1]Sheet2!B:E,4,0)</f>
        <v>157.7</v>
      </c>
      <c r="G45" s="23">
        <v>74.6</v>
      </c>
      <c r="H45" s="23">
        <f t="shared" si="1"/>
        <v>124.46</v>
      </c>
    </row>
    <row r="46" s="3" customFormat="1" ht="33" customHeight="1" spans="1:8">
      <c r="A46" s="17">
        <v>44</v>
      </c>
      <c r="B46" s="28" t="s">
        <v>123</v>
      </c>
      <c r="C46" s="23" t="s">
        <v>124</v>
      </c>
      <c r="D46" s="23" t="s">
        <v>125</v>
      </c>
      <c r="E46" s="23" t="s">
        <v>126</v>
      </c>
      <c r="F46" s="28">
        <v>116.2</v>
      </c>
      <c r="G46" s="27">
        <v>72.4</v>
      </c>
      <c r="H46" s="27">
        <v>98.68</v>
      </c>
    </row>
    <row r="47" s="3" customFormat="1" ht="33" customHeight="1" spans="1:8">
      <c r="A47" s="17">
        <v>45</v>
      </c>
      <c r="B47" s="28"/>
      <c r="C47" s="23" t="s">
        <v>124</v>
      </c>
      <c r="D47" s="23" t="s">
        <v>127</v>
      </c>
      <c r="E47" s="23" t="s">
        <v>128</v>
      </c>
      <c r="F47" s="28">
        <v>118.6</v>
      </c>
      <c r="G47" s="27">
        <v>64.2</v>
      </c>
      <c r="H47" s="27">
        <v>96.84</v>
      </c>
    </row>
    <row r="48" s="3" customFormat="1" ht="32" customHeight="1" spans="1:8">
      <c r="A48" s="17">
        <v>46</v>
      </c>
      <c r="B48" s="28" t="s">
        <v>129</v>
      </c>
      <c r="C48" s="23" t="s">
        <v>130</v>
      </c>
      <c r="D48" s="23" t="s">
        <v>131</v>
      </c>
      <c r="E48" s="23" t="s">
        <v>132</v>
      </c>
      <c r="F48" s="23">
        <f>VLOOKUP(D48,[3]Sheet2!B$1:E$65536,4,0)</f>
        <v>132.2</v>
      </c>
      <c r="G48" s="23">
        <v>66.8</v>
      </c>
      <c r="H48" s="23">
        <f t="shared" si="1"/>
        <v>106.04</v>
      </c>
    </row>
    <row r="49" s="3" customFormat="1" ht="32" customHeight="1" spans="1:8">
      <c r="A49" s="17">
        <v>47</v>
      </c>
      <c r="B49" s="28"/>
      <c r="C49" s="23" t="s">
        <v>130</v>
      </c>
      <c r="D49" s="23" t="s">
        <v>133</v>
      </c>
      <c r="E49" s="23" t="s">
        <v>134</v>
      </c>
      <c r="F49" s="23">
        <v>110.3</v>
      </c>
      <c r="G49" s="23">
        <v>73</v>
      </c>
      <c r="H49" s="23">
        <v>95.38</v>
      </c>
    </row>
    <row r="50" s="3" customFormat="1" ht="32" customHeight="1" spans="1:8">
      <c r="A50" s="17">
        <v>48</v>
      </c>
      <c r="B50" s="28"/>
      <c r="C50" s="23" t="s">
        <v>130</v>
      </c>
      <c r="D50" s="23" t="s">
        <v>135</v>
      </c>
      <c r="E50" s="23" t="s">
        <v>136</v>
      </c>
      <c r="F50" s="23">
        <f>VLOOKUP(D50,[3]Sheet2!B$1:E$65536,4,0)</f>
        <v>116.8</v>
      </c>
      <c r="G50" s="23">
        <v>70.4</v>
      </c>
      <c r="H50" s="23">
        <f>F50*0.6+G50*0.4</f>
        <v>98.24</v>
      </c>
    </row>
    <row r="51" s="3" customFormat="1" ht="32" customHeight="1" spans="1:8">
      <c r="A51" s="17">
        <v>49</v>
      </c>
      <c r="B51" s="28"/>
      <c r="C51" s="23" t="s">
        <v>130</v>
      </c>
      <c r="D51" s="23" t="s">
        <v>137</v>
      </c>
      <c r="E51" s="23" t="s">
        <v>138</v>
      </c>
      <c r="F51" s="23">
        <v>120</v>
      </c>
      <c r="G51" s="23">
        <v>77.8</v>
      </c>
      <c r="H51" s="23">
        <v>103.12</v>
      </c>
    </row>
    <row r="52" s="3" customFormat="1" ht="32" customHeight="1" spans="1:8">
      <c r="A52" s="17">
        <v>50</v>
      </c>
      <c r="B52" s="28"/>
      <c r="C52" s="23" t="s">
        <v>139</v>
      </c>
      <c r="D52" s="23" t="s">
        <v>140</v>
      </c>
      <c r="E52" s="23" t="s">
        <v>141</v>
      </c>
      <c r="F52" s="28">
        <v>140.4</v>
      </c>
      <c r="G52" s="27">
        <v>77</v>
      </c>
      <c r="H52" s="27">
        <v>115.04</v>
      </c>
    </row>
    <row r="53" s="3" customFormat="1" ht="32" customHeight="1" spans="1:8">
      <c r="A53" s="17">
        <v>51</v>
      </c>
      <c r="B53" s="27" t="s">
        <v>142</v>
      </c>
      <c r="C53" s="23" t="s">
        <v>143</v>
      </c>
      <c r="D53" s="23" t="s">
        <v>144</v>
      </c>
      <c r="E53" s="23" t="s">
        <v>145</v>
      </c>
      <c r="F53" s="28">
        <v>140.3</v>
      </c>
      <c r="G53" s="27">
        <v>68.2</v>
      </c>
      <c r="H53" s="27">
        <v>111.46</v>
      </c>
    </row>
    <row r="54" s="3" customFormat="1" ht="32" customHeight="1" spans="1:8">
      <c r="A54" s="17">
        <v>52</v>
      </c>
      <c r="B54" s="27" t="s">
        <v>146</v>
      </c>
      <c r="C54" s="23" t="s">
        <v>147</v>
      </c>
      <c r="D54" s="23" t="s">
        <v>148</v>
      </c>
      <c r="E54" s="23" t="s">
        <v>149</v>
      </c>
      <c r="F54" s="28">
        <v>179</v>
      </c>
      <c r="G54" s="27">
        <v>64.4</v>
      </c>
      <c r="H54" s="27">
        <v>133.16</v>
      </c>
    </row>
    <row r="55" s="4" customFormat="1" ht="32" customHeight="1" spans="1:8">
      <c r="A55" s="17">
        <v>53</v>
      </c>
      <c r="B55" s="29" t="s">
        <v>150</v>
      </c>
      <c r="C55" s="19" t="s">
        <v>151</v>
      </c>
      <c r="D55" s="19" t="s">
        <v>152</v>
      </c>
      <c r="E55" s="20" t="s">
        <v>153</v>
      </c>
      <c r="F55" s="19">
        <v>144</v>
      </c>
      <c r="G55" s="19">
        <v>84</v>
      </c>
      <c r="H55" s="31">
        <f t="shared" ref="H55:H60" si="2">F55*0.6+G55*0.4</f>
        <v>120</v>
      </c>
    </row>
    <row r="56" s="1" customFormat="1" ht="32" customHeight="1" spans="1:8">
      <c r="A56" s="17">
        <v>54</v>
      </c>
      <c r="B56" s="29"/>
      <c r="C56" s="29" t="s">
        <v>151</v>
      </c>
      <c r="D56" s="29" t="s">
        <v>154</v>
      </c>
      <c r="E56" s="30" t="s">
        <v>155</v>
      </c>
      <c r="F56" s="29">
        <v>143.2</v>
      </c>
      <c r="G56" s="29">
        <v>78.33</v>
      </c>
      <c r="H56" s="32">
        <f t="shared" si="2"/>
        <v>117.252</v>
      </c>
    </row>
    <row r="57" s="1" customFormat="1" ht="32" customHeight="1" spans="1:8">
      <c r="A57" s="17">
        <v>55</v>
      </c>
      <c r="B57" s="29"/>
      <c r="C57" s="29" t="s">
        <v>156</v>
      </c>
      <c r="D57" s="29" t="s">
        <v>157</v>
      </c>
      <c r="E57" s="30" t="s">
        <v>158</v>
      </c>
      <c r="F57" s="29">
        <v>140.9</v>
      </c>
      <c r="G57" s="29">
        <v>88</v>
      </c>
      <c r="H57" s="32">
        <f t="shared" si="2"/>
        <v>119.74</v>
      </c>
    </row>
    <row r="58" s="1" customFormat="1" ht="32" customHeight="1" spans="1:8">
      <c r="A58" s="17">
        <v>56</v>
      </c>
      <c r="B58" s="19" t="s">
        <v>159</v>
      </c>
      <c r="C58" s="19" t="s">
        <v>160</v>
      </c>
      <c r="D58" s="19" t="s">
        <v>161</v>
      </c>
      <c r="E58" s="20" t="s">
        <v>162</v>
      </c>
      <c r="F58" s="19">
        <v>192.2</v>
      </c>
      <c r="G58" s="19">
        <v>87.33</v>
      </c>
      <c r="H58" s="31">
        <f t="shared" si="2"/>
        <v>150.252</v>
      </c>
    </row>
    <row r="59" s="1" customFormat="1" ht="32" customHeight="1" spans="1:8">
      <c r="A59" s="17">
        <v>57</v>
      </c>
      <c r="B59" s="19"/>
      <c r="C59" s="19" t="s">
        <v>163</v>
      </c>
      <c r="D59" s="19" t="s">
        <v>164</v>
      </c>
      <c r="E59" s="20" t="s">
        <v>165</v>
      </c>
      <c r="F59" s="19">
        <v>138.5</v>
      </c>
      <c r="G59" s="19">
        <v>83.33</v>
      </c>
      <c r="H59" s="31">
        <f t="shared" si="2"/>
        <v>116.432</v>
      </c>
    </row>
    <row r="60" s="1" customFormat="1" ht="32" customHeight="1" spans="1:8">
      <c r="A60" s="17">
        <v>58</v>
      </c>
      <c r="B60" s="19"/>
      <c r="C60" s="19" t="s">
        <v>166</v>
      </c>
      <c r="D60" s="19" t="s">
        <v>167</v>
      </c>
      <c r="E60" s="20" t="s">
        <v>168</v>
      </c>
      <c r="F60" s="19">
        <v>140.1</v>
      </c>
      <c r="G60" s="19">
        <v>80</v>
      </c>
      <c r="H60" s="31">
        <f t="shared" si="2"/>
        <v>116.06</v>
      </c>
    </row>
    <row r="61" s="3" customFormat="1" ht="32" customHeight="1" spans="1:8">
      <c r="A61" s="17">
        <v>59</v>
      </c>
      <c r="B61" s="33" t="s">
        <v>169</v>
      </c>
      <c r="C61" s="33" t="s">
        <v>170</v>
      </c>
      <c r="D61" s="33" t="s">
        <v>171</v>
      </c>
      <c r="E61" s="33" t="s">
        <v>172</v>
      </c>
      <c r="F61" s="33" t="s">
        <v>173</v>
      </c>
      <c r="G61" s="33" t="s">
        <v>174</v>
      </c>
      <c r="H61" s="33">
        <v>127.82</v>
      </c>
    </row>
    <row r="62" s="3" customFormat="1" ht="32" customHeight="1" spans="1:8">
      <c r="A62" s="17">
        <v>60</v>
      </c>
      <c r="B62" s="33"/>
      <c r="C62" s="33" t="s">
        <v>175</v>
      </c>
      <c r="D62" s="33" t="s">
        <v>176</v>
      </c>
      <c r="E62" s="33" t="s">
        <v>177</v>
      </c>
      <c r="F62" s="33" t="s">
        <v>178</v>
      </c>
      <c r="G62" s="33" t="s">
        <v>179</v>
      </c>
      <c r="H62" s="34">
        <v>138.3</v>
      </c>
    </row>
    <row r="63" s="3" customFormat="1" ht="32" customHeight="1" spans="1:8">
      <c r="A63" s="17">
        <v>61</v>
      </c>
      <c r="B63" s="33"/>
      <c r="C63" s="33" t="s">
        <v>175</v>
      </c>
      <c r="D63" s="33" t="s">
        <v>180</v>
      </c>
      <c r="E63" s="33" t="s">
        <v>181</v>
      </c>
      <c r="F63" s="33" t="s">
        <v>182</v>
      </c>
      <c r="G63" s="33" t="s">
        <v>183</v>
      </c>
      <c r="H63" s="34">
        <v>136.26</v>
      </c>
    </row>
    <row r="64" s="3" customFormat="1" ht="33" customHeight="1" spans="1:8">
      <c r="A64" s="17">
        <v>62</v>
      </c>
      <c r="B64" s="35" t="s">
        <v>184</v>
      </c>
      <c r="C64" s="33" t="s">
        <v>170</v>
      </c>
      <c r="D64" s="33" t="s">
        <v>185</v>
      </c>
      <c r="E64" s="33" t="s">
        <v>186</v>
      </c>
      <c r="F64" s="33" t="s">
        <v>187</v>
      </c>
      <c r="G64" s="33" t="s">
        <v>188</v>
      </c>
      <c r="H64" s="34">
        <v>164.18</v>
      </c>
    </row>
    <row r="65" s="3" customFormat="1" ht="33" customHeight="1" spans="1:8">
      <c r="A65" s="17">
        <v>63</v>
      </c>
      <c r="B65" s="38"/>
      <c r="C65" s="33" t="s">
        <v>175</v>
      </c>
      <c r="D65" s="33" t="s">
        <v>189</v>
      </c>
      <c r="E65" s="33" t="s">
        <v>190</v>
      </c>
      <c r="F65" s="33" t="s">
        <v>191</v>
      </c>
      <c r="G65" s="33" t="s">
        <v>192</v>
      </c>
      <c r="H65" s="34">
        <v>131.16</v>
      </c>
    </row>
    <row r="66" s="3" customFormat="1" ht="33" customHeight="1" spans="1:8">
      <c r="A66" s="17">
        <v>64</v>
      </c>
      <c r="B66" s="38"/>
      <c r="C66" s="33" t="s">
        <v>175</v>
      </c>
      <c r="D66" s="33" t="s">
        <v>193</v>
      </c>
      <c r="E66" s="33" t="s">
        <v>194</v>
      </c>
      <c r="F66" s="33" t="s">
        <v>195</v>
      </c>
      <c r="G66" s="33" t="s">
        <v>196</v>
      </c>
      <c r="H66" s="34">
        <v>130.22</v>
      </c>
    </row>
    <row r="67" s="3" customFormat="1" ht="33" customHeight="1" spans="1:8">
      <c r="A67" s="17">
        <v>65</v>
      </c>
      <c r="B67" s="38"/>
      <c r="C67" s="33" t="s">
        <v>175</v>
      </c>
      <c r="D67" s="33" t="s">
        <v>197</v>
      </c>
      <c r="E67" s="33" t="s">
        <v>198</v>
      </c>
      <c r="F67" s="33" t="s">
        <v>199</v>
      </c>
      <c r="G67" s="33" t="s">
        <v>200</v>
      </c>
      <c r="H67" s="34">
        <v>129.18</v>
      </c>
    </row>
    <row r="68" s="3" customFormat="1" ht="33" customHeight="1" spans="1:8">
      <c r="A68" s="17">
        <v>66</v>
      </c>
      <c r="B68" s="38"/>
      <c r="C68" s="33" t="s">
        <v>201</v>
      </c>
      <c r="D68" s="33" t="s">
        <v>202</v>
      </c>
      <c r="E68" s="33" t="s">
        <v>203</v>
      </c>
      <c r="F68" s="33" t="s">
        <v>204</v>
      </c>
      <c r="G68" s="33" t="s">
        <v>205</v>
      </c>
      <c r="H68" s="34">
        <v>125.1</v>
      </c>
    </row>
    <row r="69" s="3" customFormat="1" ht="33" customHeight="1" spans="1:8">
      <c r="A69" s="17">
        <v>67</v>
      </c>
      <c r="B69" s="38"/>
      <c r="C69" s="33" t="s">
        <v>201</v>
      </c>
      <c r="D69" s="33" t="s">
        <v>206</v>
      </c>
      <c r="E69" s="33" t="s">
        <v>207</v>
      </c>
      <c r="F69" s="33" t="s">
        <v>208</v>
      </c>
      <c r="G69" s="33" t="s">
        <v>209</v>
      </c>
      <c r="H69" s="34">
        <v>124.44</v>
      </c>
    </row>
    <row r="70" s="3" customFormat="1" ht="33" customHeight="1" spans="1:8">
      <c r="A70" s="17">
        <v>68</v>
      </c>
      <c r="B70" s="38"/>
      <c r="C70" s="33" t="s">
        <v>201</v>
      </c>
      <c r="D70" s="33" t="s">
        <v>210</v>
      </c>
      <c r="E70" s="33" t="s">
        <v>211</v>
      </c>
      <c r="F70" s="33" t="s">
        <v>212</v>
      </c>
      <c r="G70" s="33" t="s">
        <v>213</v>
      </c>
      <c r="H70" s="34">
        <v>120.96</v>
      </c>
    </row>
    <row r="71" s="3" customFormat="1" ht="33" customHeight="1" spans="1:8">
      <c r="A71" s="17">
        <v>69</v>
      </c>
      <c r="B71" s="38"/>
      <c r="C71" s="33" t="s">
        <v>201</v>
      </c>
      <c r="D71" s="33" t="s">
        <v>214</v>
      </c>
      <c r="E71" s="33" t="s">
        <v>215</v>
      </c>
      <c r="F71" s="33" t="s">
        <v>216</v>
      </c>
      <c r="G71" s="33" t="s">
        <v>196</v>
      </c>
      <c r="H71" s="34">
        <v>94.94</v>
      </c>
    </row>
    <row r="72" s="3" customFormat="1" ht="33" customHeight="1" spans="1:8">
      <c r="A72" s="17">
        <v>70</v>
      </c>
      <c r="B72" s="38"/>
      <c r="C72" s="33" t="s">
        <v>217</v>
      </c>
      <c r="D72" s="33" t="s">
        <v>218</v>
      </c>
      <c r="E72" s="33" t="s">
        <v>219</v>
      </c>
      <c r="F72" s="33" t="s">
        <v>220</v>
      </c>
      <c r="G72" s="33" t="s">
        <v>221</v>
      </c>
      <c r="H72" s="34">
        <v>112.46</v>
      </c>
    </row>
    <row r="73" s="3" customFormat="1" ht="33" customHeight="1" spans="1:8">
      <c r="A73" s="17">
        <v>71</v>
      </c>
      <c r="B73" s="38"/>
      <c r="C73" s="33" t="s">
        <v>217</v>
      </c>
      <c r="D73" s="33" t="s">
        <v>222</v>
      </c>
      <c r="E73" s="33" t="s">
        <v>223</v>
      </c>
      <c r="F73" s="33" t="s">
        <v>224</v>
      </c>
      <c r="G73" s="33" t="s">
        <v>225</v>
      </c>
      <c r="H73" s="34">
        <v>107.74</v>
      </c>
    </row>
    <row r="74" s="3" customFormat="1" ht="33" customHeight="1" spans="1:8">
      <c r="A74" s="17">
        <v>72</v>
      </c>
      <c r="B74" s="39"/>
      <c r="C74" s="33" t="s">
        <v>217</v>
      </c>
      <c r="D74" s="33" t="s">
        <v>226</v>
      </c>
      <c r="E74" s="33" t="s">
        <v>227</v>
      </c>
      <c r="F74" s="33" t="s">
        <v>228</v>
      </c>
      <c r="G74" s="33" t="s">
        <v>229</v>
      </c>
      <c r="H74" s="34">
        <v>100.32</v>
      </c>
    </row>
    <row r="75" s="3" customFormat="1" ht="33" customHeight="1" spans="1:8">
      <c r="A75" s="17">
        <v>73</v>
      </c>
      <c r="B75" s="33" t="s">
        <v>230</v>
      </c>
      <c r="C75" s="33" t="s">
        <v>170</v>
      </c>
      <c r="D75" s="33" t="s">
        <v>231</v>
      </c>
      <c r="E75" s="33" t="s">
        <v>232</v>
      </c>
      <c r="F75" s="33" t="s">
        <v>233</v>
      </c>
      <c r="G75" s="33" t="s">
        <v>234</v>
      </c>
      <c r="H75" s="34">
        <v>111.38</v>
      </c>
    </row>
    <row r="76" s="3" customFormat="1" ht="33" customHeight="1" spans="1:8">
      <c r="A76" s="17">
        <v>74</v>
      </c>
      <c r="B76" s="33"/>
      <c r="C76" s="33" t="s">
        <v>170</v>
      </c>
      <c r="D76" s="33" t="s">
        <v>235</v>
      </c>
      <c r="E76" s="33" t="s">
        <v>236</v>
      </c>
      <c r="F76" s="33" t="s">
        <v>237</v>
      </c>
      <c r="G76" s="33" t="s">
        <v>238</v>
      </c>
      <c r="H76" s="34">
        <v>108.98</v>
      </c>
    </row>
    <row r="77" s="3" customFormat="1" ht="33" customHeight="1" spans="1:8">
      <c r="A77" s="17">
        <v>75</v>
      </c>
      <c r="B77" s="33" t="s">
        <v>239</v>
      </c>
      <c r="C77" s="33" t="s">
        <v>240</v>
      </c>
      <c r="D77" s="33" t="s">
        <v>241</v>
      </c>
      <c r="E77" s="33" t="s">
        <v>242</v>
      </c>
      <c r="F77" s="33" t="s">
        <v>243</v>
      </c>
      <c r="G77" s="33" t="s">
        <v>244</v>
      </c>
      <c r="H77" s="34">
        <v>113.82</v>
      </c>
    </row>
    <row r="78" s="3" customFormat="1" ht="33" customHeight="1" spans="1:8">
      <c r="A78" s="17">
        <v>76</v>
      </c>
      <c r="B78" s="33" t="s">
        <v>245</v>
      </c>
      <c r="C78" s="33" t="s">
        <v>240</v>
      </c>
      <c r="D78" s="33" t="s">
        <v>246</v>
      </c>
      <c r="E78" s="33" t="s">
        <v>247</v>
      </c>
      <c r="F78" s="33" t="s">
        <v>248</v>
      </c>
      <c r="G78" s="33" t="s">
        <v>249</v>
      </c>
      <c r="H78" s="34">
        <v>141.68</v>
      </c>
    </row>
    <row r="79" s="3" customFormat="1" ht="30" customHeight="1" spans="1:8">
      <c r="A79" s="17">
        <v>77</v>
      </c>
      <c r="B79" s="40" t="s">
        <v>250</v>
      </c>
      <c r="C79" s="41" t="s">
        <v>170</v>
      </c>
      <c r="D79" s="41" t="s">
        <v>251</v>
      </c>
      <c r="E79" s="41" t="s">
        <v>252</v>
      </c>
      <c r="F79" s="41" t="s">
        <v>253</v>
      </c>
      <c r="G79" s="41" t="s">
        <v>254</v>
      </c>
      <c r="H79" s="42">
        <v>117.336</v>
      </c>
    </row>
    <row r="80" s="3" customFormat="1" ht="30" customHeight="1" spans="1:8">
      <c r="A80" s="17">
        <v>78</v>
      </c>
      <c r="B80" s="43"/>
      <c r="C80" s="41" t="s">
        <v>175</v>
      </c>
      <c r="D80" s="41" t="s">
        <v>255</v>
      </c>
      <c r="E80" s="41" t="s">
        <v>256</v>
      </c>
      <c r="F80" s="41" t="s">
        <v>257</v>
      </c>
      <c r="G80" s="41" t="s">
        <v>258</v>
      </c>
      <c r="H80" s="42">
        <v>121.96</v>
      </c>
    </row>
    <row r="81" s="3" customFormat="1" ht="30" customHeight="1" spans="1:8">
      <c r="A81" s="17">
        <v>79</v>
      </c>
      <c r="B81" s="43"/>
      <c r="C81" s="41" t="s">
        <v>175</v>
      </c>
      <c r="D81" s="41" t="s">
        <v>259</v>
      </c>
      <c r="E81" s="41" t="s">
        <v>260</v>
      </c>
      <c r="F81" s="41" t="s">
        <v>261</v>
      </c>
      <c r="G81" s="41" t="s">
        <v>262</v>
      </c>
      <c r="H81" s="42">
        <v>115.84</v>
      </c>
    </row>
    <row r="82" s="3" customFormat="1" ht="30" customHeight="1" spans="1:8">
      <c r="A82" s="17">
        <v>80</v>
      </c>
      <c r="B82" s="43"/>
      <c r="C82" s="41" t="s">
        <v>175</v>
      </c>
      <c r="D82" s="41" t="s">
        <v>263</v>
      </c>
      <c r="E82" s="41" t="s">
        <v>264</v>
      </c>
      <c r="F82" s="41" t="s">
        <v>265</v>
      </c>
      <c r="G82" s="41" t="s">
        <v>266</v>
      </c>
      <c r="H82" s="42">
        <v>111.7</v>
      </c>
    </row>
    <row r="83" s="3" customFormat="1" ht="30" customHeight="1" spans="1:8">
      <c r="A83" s="17">
        <v>81</v>
      </c>
      <c r="B83" s="43"/>
      <c r="C83" s="41" t="s">
        <v>201</v>
      </c>
      <c r="D83" s="41" t="s">
        <v>267</v>
      </c>
      <c r="E83" s="41" t="s">
        <v>268</v>
      </c>
      <c r="F83" s="41" t="s">
        <v>269</v>
      </c>
      <c r="G83" s="41" t="s">
        <v>270</v>
      </c>
      <c r="H83" s="42">
        <v>109.78</v>
      </c>
    </row>
    <row r="84" s="3" customFormat="1" ht="30" customHeight="1" spans="1:8">
      <c r="A84" s="17">
        <v>82</v>
      </c>
      <c r="B84" s="43"/>
      <c r="C84" s="41" t="s">
        <v>217</v>
      </c>
      <c r="D84" s="41" t="s">
        <v>271</v>
      </c>
      <c r="E84" s="41" t="s">
        <v>272</v>
      </c>
      <c r="F84" s="41" t="s">
        <v>273</v>
      </c>
      <c r="G84" s="41" t="s">
        <v>274</v>
      </c>
      <c r="H84" s="42">
        <v>126.24</v>
      </c>
    </row>
    <row r="85" s="3" customFormat="1" ht="30" customHeight="1" spans="1:8">
      <c r="A85" s="17">
        <v>83</v>
      </c>
      <c r="B85" s="43"/>
      <c r="C85" s="41" t="s">
        <v>217</v>
      </c>
      <c r="D85" s="41" t="s">
        <v>275</v>
      </c>
      <c r="E85" s="41" t="s">
        <v>276</v>
      </c>
      <c r="F85" s="41" t="s">
        <v>277</v>
      </c>
      <c r="G85" s="41" t="s">
        <v>278</v>
      </c>
      <c r="H85" s="42">
        <v>121.76</v>
      </c>
    </row>
    <row r="86" s="3" customFormat="1" ht="30" customHeight="1" spans="1:8">
      <c r="A86" s="17">
        <v>84</v>
      </c>
      <c r="B86" s="43"/>
      <c r="C86" s="41" t="s">
        <v>217</v>
      </c>
      <c r="D86" s="41" t="s">
        <v>279</v>
      </c>
      <c r="E86" s="41" t="s">
        <v>280</v>
      </c>
      <c r="F86" s="41" t="s">
        <v>281</v>
      </c>
      <c r="G86" s="41" t="s">
        <v>282</v>
      </c>
      <c r="H86" s="42">
        <v>119.72</v>
      </c>
    </row>
    <row r="87" s="3" customFormat="1" ht="30" customHeight="1" spans="1:8">
      <c r="A87" s="17">
        <v>85</v>
      </c>
      <c r="B87" s="43"/>
      <c r="C87" s="33" t="s">
        <v>217</v>
      </c>
      <c r="D87" s="33" t="s">
        <v>283</v>
      </c>
      <c r="E87" s="33" t="s">
        <v>284</v>
      </c>
      <c r="F87" s="33" t="s">
        <v>285</v>
      </c>
      <c r="G87" s="33" t="s">
        <v>286</v>
      </c>
      <c r="H87" s="34">
        <v>101.26</v>
      </c>
    </row>
    <row r="88" s="3" customFormat="1" ht="30" customHeight="1" spans="1:8">
      <c r="A88" s="17">
        <v>86</v>
      </c>
      <c r="B88" s="43"/>
      <c r="C88" s="41" t="s">
        <v>287</v>
      </c>
      <c r="D88" s="41" t="s">
        <v>288</v>
      </c>
      <c r="E88" s="41" t="s">
        <v>289</v>
      </c>
      <c r="F88" s="41" t="s">
        <v>290</v>
      </c>
      <c r="G88" s="41" t="s">
        <v>291</v>
      </c>
      <c r="H88" s="42">
        <v>124.4</v>
      </c>
    </row>
    <row r="89" s="3" customFormat="1" ht="30" customHeight="1" spans="1:8">
      <c r="A89" s="17">
        <v>87</v>
      </c>
      <c r="B89" s="43"/>
      <c r="C89" s="41" t="s">
        <v>292</v>
      </c>
      <c r="D89" s="41" t="s">
        <v>293</v>
      </c>
      <c r="E89" s="41" t="s">
        <v>294</v>
      </c>
      <c r="F89" s="41" t="s">
        <v>295</v>
      </c>
      <c r="G89" s="41" t="s">
        <v>296</v>
      </c>
      <c r="H89" s="42">
        <v>116.12</v>
      </c>
    </row>
    <row r="90" s="3" customFormat="1" ht="30" customHeight="1" spans="1:8">
      <c r="A90" s="17">
        <v>88</v>
      </c>
      <c r="B90" s="43"/>
      <c r="C90" s="41" t="s">
        <v>297</v>
      </c>
      <c r="D90" s="41" t="s">
        <v>298</v>
      </c>
      <c r="E90" s="41" t="s">
        <v>299</v>
      </c>
      <c r="F90" s="41" t="s">
        <v>300</v>
      </c>
      <c r="G90" s="41" t="s">
        <v>301</v>
      </c>
      <c r="H90" s="42">
        <v>118.6</v>
      </c>
    </row>
    <row r="91" s="3" customFormat="1" ht="30" customHeight="1" spans="1:8">
      <c r="A91" s="17">
        <v>89</v>
      </c>
      <c r="B91" s="43"/>
      <c r="C91" s="41" t="s">
        <v>297</v>
      </c>
      <c r="D91" s="41" t="s">
        <v>302</v>
      </c>
      <c r="E91" s="41" t="s">
        <v>303</v>
      </c>
      <c r="F91" s="41" t="s">
        <v>304</v>
      </c>
      <c r="G91" s="41" t="s">
        <v>305</v>
      </c>
      <c r="H91" s="42">
        <v>112.38</v>
      </c>
    </row>
    <row r="92" s="3" customFormat="1" ht="30" customHeight="1" spans="1:8">
      <c r="A92" s="17">
        <v>90</v>
      </c>
      <c r="B92" s="43"/>
      <c r="C92" s="41" t="s">
        <v>306</v>
      </c>
      <c r="D92" s="41" t="s">
        <v>307</v>
      </c>
      <c r="E92" s="41" t="s">
        <v>308</v>
      </c>
      <c r="F92" s="41" t="s">
        <v>309</v>
      </c>
      <c r="G92" s="41" t="s">
        <v>225</v>
      </c>
      <c r="H92" s="42">
        <v>112.96</v>
      </c>
    </row>
    <row r="93" s="3" customFormat="1" ht="30" customHeight="1" spans="1:8">
      <c r="A93" s="17">
        <v>91</v>
      </c>
      <c r="B93" s="43"/>
      <c r="C93" s="41" t="s">
        <v>306</v>
      </c>
      <c r="D93" s="41" t="s">
        <v>310</v>
      </c>
      <c r="E93" s="41" t="s">
        <v>311</v>
      </c>
      <c r="F93" s="41" t="s">
        <v>312</v>
      </c>
      <c r="G93" s="41" t="s">
        <v>274</v>
      </c>
      <c r="H93" s="42">
        <v>105.72</v>
      </c>
    </row>
    <row r="94" s="3" customFormat="1" ht="30" customHeight="1" spans="1:8">
      <c r="A94" s="17">
        <v>92</v>
      </c>
      <c r="B94" s="43"/>
      <c r="C94" s="41" t="s">
        <v>313</v>
      </c>
      <c r="D94" s="41" t="s">
        <v>314</v>
      </c>
      <c r="E94" s="41" t="s">
        <v>315</v>
      </c>
      <c r="F94" s="41" t="s">
        <v>316</v>
      </c>
      <c r="G94" s="41" t="s">
        <v>317</v>
      </c>
      <c r="H94" s="42">
        <v>102.54</v>
      </c>
    </row>
    <row r="95" s="3" customFormat="1" ht="30" customHeight="1" spans="1:8">
      <c r="A95" s="17">
        <v>93</v>
      </c>
      <c r="B95" s="44"/>
      <c r="C95" s="41" t="s">
        <v>313</v>
      </c>
      <c r="D95" s="41" t="s">
        <v>318</v>
      </c>
      <c r="E95" s="41" t="s">
        <v>319</v>
      </c>
      <c r="F95" s="41" t="s">
        <v>320</v>
      </c>
      <c r="G95" s="41" t="s">
        <v>321</v>
      </c>
      <c r="H95" s="42">
        <v>95.76</v>
      </c>
    </row>
    <row r="96" s="5" customFormat="1" ht="33" customHeight="1" spans="1:8">
      <c r="A96" s="17">
        <v>94</v>
      </c>
      <c r="B96" s="33" t="s">
        <v>322</v>
      </c>
      <c r="C96" s="33" t="s">
        <v>170</v>
      </c>
      <c r="D96" s="33" t="s">
        <v>323</v>
      </c>
      <c r="E96" s="33" t="s">
        <v>324</v>
      </c>
      <c r="F96" s="33" t="s">
        <v>325</v>
      </c>
      <c r="G96" s="33" t="s">
        <v>326</v>
      </c>
      <c r="H96" s="34">
        <v>128.9</v>
      </c>
    </row>
    <row r="97" s="5" customFormat="1" ht="33" customHeight="1" spans="1:8">
      <c r="A97" s="17">
        <v>95</v>
      </c>
      <c r="B97" s="33"/>
      <c r="C97" s="33" t="s">
        <v>217</v>
      </c>
      <c r="D97" s="33" t="s">
        <v>327</v>
      </c>
      <c r="E97" s="33" t="s">
        <v>328</v>
      </c>
      <c r="F97" s="33" t="s">
        <v>329</v>
      </c>
      <c r="G97" s="33" t="s">
        <v>330</v>
      </c>
      <c r="H97" s="34">
        <v>132.116</v>
      </c>
    </row>
    <row r="98" s="5" customFormat="1" ht="33" customHeight="1" spans="1:8">
      <c r="A98" s="17">
        <v>96</v>
      </c>
      <c r="B98" s="33"/>
      <c r="C98" s="33" t="s">
        <v>331</v>
      </c>
      <c r="D98" s="33" t="s">
        <v>332</v>
      </c>
      <c r="E98" s="45" t="s">
        <v>333</v>
      </c>
      <c r="F98" s="33" t="s">
        <v>334</v>
      </c>
      <c r="G98" s="33" t="s">
        <v>274</v>
      </c>
      <c r="H98" s="33">
        <v>141.72</v>
      </c>
    </row>
    <row r="99" s="5" customFormat="1" ht="33" customHeight="1" spans="1:8">
      <c r="A99" s="17">
        <v>97</v>
      </c>
      <c r="B99" s="19" t="s">
        <v>335</v>
      </c>
      <c r="C99" s="23" t="s">
        <v>175</v>
      </c>
      <c r="D99" s="23" t="s">
        <v>336</v>
      </c>
      <c r="E99" s="23" t="s">
        <v>337</v>
      </c>
      <c r="F99" s="32">
        <v>170.4</v>
      </c>
      <c r="G99" s="32">
        <v>72</v>
      </c>
      <c r="H99" s="32">
        <f t="shared" ref="H99:H102" si="3">F99*0.6+G99*0.4</f>
        <v>131.04</v>
      </c>
    </row>
    <row r="100" s="5" customFormat="1" ht="33" customHeight="1" spans="1:8">
      <c r="A100" s="17">
        <v>98</v>
      </c>
      <c r="B100" s="19"/>
      <c r="C100" s="23" t="s">
        <v>175</v>
      </c>
      <c r="D100" s="23" t="s">
        <v>338</v>
      </c>
      <c r="E100" s="23" t="s">
        <v>339</v>
      </c>
      <c r="F100" s="32">
        <v>166</v>
      </c>
      <c r="G100" s="32">
        <v>75.33</v>
      </c>
      <c r="H100" s="32">
        <f t="shared" si="3"/>
        <v>129.732</v>
      </c>
    </row>
    <row r="101" s="5" customFormat="1" ht="33" customHeight="1" spans="1:8">
      <c r="A101" s="17">
        <v>99</v>
      </c>
      <c r="B101" s="19"/>
      <c r="C101" s="23" t="s">
        <v>175</v>
      </c>
      <c r="D101" s="23" t="s">
        <v>340</v>
      </c>
      <c r="E101" s="23" t="s">
        <v>341</v>
      </c>
      <c r="F101" s="32">
        <v>163.9</v>
      </c>
      <c r="G101" s="32">
        <v>69.66</v>
      </c>
      <c r="H101" s="32">
        <f t="shared" si="3"/>
        <v>126.204</v>
      </c>
    </row>
    <row r="102" s="5" customFormat="1" ht="33" customHeight="1" spans="1:8">
      <c r="A102" s="17">
        <v>100</v>
      </c>
      <c r="B102" s="19"/>
      <c r="C102" s="23" t="s">
        <v>217</v>
      </c>
      <c r="D102" s="23" t="s">
        <v>342</v>
      </c>
      <c r="E102" s="23" t="s">
        <v>343</v>
      </c>
      <c r="F102" s="32">
        <v>175.9</v>
      </c>
      <c r="G102" s="32">
        <v>77.33</v>
      </c>
      <c r="H102" s="32">
        <f t="shared" si="3"/>
        <v>136.472</v>
      </c>
    </row>
    <row r="103" s="6" customFormat="1" ht="33" customHeight="1" spans="1:8">
      <c r="A103" s="17">
        <v>101</v>
      </c>
      <c r="B103" s="19" t="s">
        <v>344</v>
      </c>
      <c r="C103" s="23" t="s">
        <v>345</v>
      </c>
      <c r="D103" s="23" t="s">
        <v>310</v>
      </c>
      <c r="E103" s="23" t="s">
        <v>346</v>
      </c>
      <c r="F103" s="32">
        <v>196</v>
      </c>
      <c r="G103" s="32">
        <v>84</v>
      </c>
      <c r="H103" s="32">
        <v>151.2</v>
      </c>
    </row>
    <row r="104" s="6" customFormat="1" ht="33" customHeight="1" spans="1:8">
      <c r="A104" s="17">
        <v>102</v>
      </c>
      <c r="B104" s="19"/>
      <c r="C104" s="23" t="s">
        <v>347</v>
      </c>
      <c r="D104" s="23" t="s">
        <v>348</v>
      </c>
      <c r="E104" s="23" t="s">
        <v>349</v>
      </c>
      <c r="F104" s="32">
        <v>214.4</v>
      </c>
      <c r="G104" s="32">
        <v>77.67</v>
      </c>
      <c r="H104" s="32">
        <v>159.708</v>
      </c>
    </row>
    <row r="105" s="6" customFormat="1" ht="33" customHeight="1" spans="1:8">
      <c r="A105" s="17">
        <v>103</v>
      </c>
      <c r="B105" s="19"/>
      <c r="C105" s="23" t="s">
        <v>350</v>
      </c>
      <c r="D105" s="23" t="s">
        <v>351</v>
      </c>
      <c r="E105" s="23" t="s">
        <v>352</v>
      </c>
      <c r="F105" s="32">
        <v>189.9</v>
      </c>
      <c r="G105" s="32">
        <v>77.33</v>
      </c>
      <c r="H105" s="32">
        <v>144.872</v>
      </c>
    </row>
    <row r="106" s="6" customFormat="1" ht="33" customHeight="1" spans="1:8">
      <c r="A106" s="17">
        <v>104</v>
      </c>
      <c r="B106" s="19"/>
      <c r="C106" s="23" t="s">
        <v>353</v>
      </c>
      <c r="D106" s="23" t="s">
        <v>354</v>
      </c>
      <c r="E106" s="23" t="s">
        <v>355</v>
      </c>
      <c r="F106" s="46">
        <v>167.9</v>
      </c>
      <c r="G106" s="46">
        <v>79</v>
      </c>
      <c r="H106" s="46">
        <v>132.34</v>
      </c>
    </row>
    <row r="107" s="6" customFormat="1" ht="33" customHeight="1" spans="1:8">
      <c r="A107" s="17">
        <v>105</v>
      </c>
      <c r="B107" s="19"/>
      <c r="C107" s="23" t="s">
        <v>356</v>
      </c>
      <c r="D107" s="23" t="s">
        <v>357</v>
      </c>
      <c r="E107" s="23" t="s">
        <v>358</v>
      </c>
      <c r="F107" s="32">
        <v>176</v>
      </c>
      <c r="G107" s="32">
        <v>70.67</v>
      </c>
      <c r="H107" s="32">
        <v>133.868</v>
      </c>
    </row>
    <row r="108" s="6" customFormat="1" ht="33" customHeight="1" spans="1:8">
      <c r="A108" s="17">
        <v>106</v>
      </c>
      <c r="B108" s="19"/>
      <c r="C108" s="23" t="s">
        <v>356</v>
      </c>
      <c r="D108" s="23" t="s">
        <v>359</v>
      </c>
      <c r="E108" s="23" t="s">
        <v>360</v>
      </c>
      <c r="F108" s="32">
        <v>171.3</v>
      </c>
      <c r="G108" s="32">
        <v>76.33</v>
      </c>
      <c r="H108" s="32">
        <v>133.312</v>
      </c>
    </row>
    <row r="109" s="6" customFormat="1" ht="33" customHeight="1" spans="1:8">
      <c r="A109" s="17">
        <v>107</v>
      </c>
      <c r="B109" s="19"/>
      <c r="C109" s="23" t="s">
        <v>361</v>
      </c>
      <c r="D109" s="23" t="s">
        <v>362</v>
      </c>
      <c r="E109" s="23" t="s">
        <v>363</v>
      </c>
      <c r="F109" s="32">
        <v>165.9</v>
      </c>
      <c r="G109" s="32">
        <v>69</v>
      </c>
      <c r="H109" s="32">
        <v>127.14</v>
      </c>
    </row>
    <row r="110" s="6" customFormat="1" ht="33" customHeight="1" spans="1:8">
      <c r="A110" s="17">
        <v>108</v>
      </c>
      <c r="B110" s="19"/>
      <c r="C110" s="23" t="s">
        <v>364</v>
      </c>
      <c r="D110" s="23" t="s">
        <v>365</v>
      </c>
      <c r="E110" s="23" t="s">
        <v>366</v>
      </c>
      <c r="F110" s="32">
        <v>179.8</v>
      </c>
      <c r="G110" s="32">
        <v>74.33</v>
      </c>
      <c r="H110" s="32">
        <v>137.612</v>
      </c>
    </row>
    <row r="111" s="7" customFormat="1" ht="32" customHeight="1" spans="1:8">
      <c r="A111" s="17">
        <v>109</v>
      </c>
      <c r="B111" s="23" t="s">
        <v>367</v>
      </c>
      <c r="C111" s="23" t="s">
        <v>368</v>
      </c>
      <c r="D111" s="23" t="s">
        <v>369</v>
      </c>
      <c r="E111" s="23" t="s">
        <v>370</v>
      </c>
      <c r="F111" s="31">
        <v>181</v>
      </c>
      <c r="G111" s="31">
        <v>88.33</v>
      </c>
      <c r="H111" s="31">
        <f t="shared" ref="H111:H113" si="4">F111*0.6+G111*0.4</f>
        <v>143.932</v>
      </c>
    </row>
    <row r="112" s="7" customFormat="1" ht="32" customHeight="1" spans="1:8">
      <c r="A112" s="17">
        <v>110</v>
      </c>
      <c r="B112" s="19"/>
      <c r="C112" s="23" t="s">
        <v>371</v>
      </c>
      <c r="D112" s="23" t="s">
        <v>372</v>
      </c>
      <c r="E112" s="23" t="s">
        <v>373</v>
      </c>
      <c r="F112" s="31">
        <v>161.7</v>
      </c>
      <c r="G112" s="31">
        <v>75.67</v>
      </c>
      <c r="H112" s="31">
        <f t="shared" si="4"/>
        <v>127.288</v>
      </c>
    </row>
    <row r="113" s="7" customFormat="1" ht="32" customHeight="1" spans="1:8">
      <c r="A113" s="17">
        <v>111</v>
      </c>
      <c r="B113" s="19"/>
      <c r="C113" s="23" t="s">
        <v>371</v>
      </c>
      <c r="D113" s="23" t="s">
        <v>374</v>
      </c>
      <c r="E113" s="23" t="s">
        <v>375</v>
      </c>
      <c r="F113" s="31">
        <v>153.5</v>
      </c>
      <c r="G113" s="31">
        <v>86.33</v>
      </c>
      <c r="H113" s="31">
        <f t="shared" si="4"/>
        <v>126.632</v>
      </c>
    </row>
    <row r="114" s="6" customFormat="1" ht="32" customHeight="1" spans="1:8">
      <c r="A114" s="17">
        <v>112</v>
      </c>
      <c r="B114" s="19" t="s">
        <v>376</v>
      </c>
      <c r="C114" s="23" t="s">
        <v>377</v>
      </c>
      <c r="D114" s="23" t="s">
        <v>378</v>
      </c>
      <c r="E114" s="23" t="s">
        <v>379</v>
      </c>
      <c r="F114" s="31">
        <v>171.7</v>
      </c>
      <c r="G114" s="31">
        <v>67</v>
      </c>
      <c r="H114" s="31">
        <v>129.82</v>
      </c>
    </row>
    <row r="115" s="6" customFormat="1" ht="32" customHeight="1" spans="1:8">
      <c r="A115" s="17">
        <v>113</v>
      </c>
      <c r="B115" s="19"/>
      <c r="C115" s="23" t="s">
        <v>380</v>
      </c>
      <c r="D115" s="23" t="s">
        <v>381</v>
      </c>
      <c r="E115" s="23" t="s">
        <v>382</v>
      </c>
      <c r="F115" s="31">
        <v>147.8</v>
      </c>
      <c r="G115" s="31">
        <v>75.33</v>
      </c>
      <c r="H115" s="31">
        <v>118.81</v>
      </c>
    </row>
    <row r="116" s="6" customFormat="1" ht="32" customHeight="1" spans="1:8">
      <c r="A116" s="17">
        <v>114</v>
      </c>
      <c r="B116" s="19"/>
      <c r="C116" s="23" t="s">
        <v>380</v>
      </c>
      <c r="D116" s="23" t="s">
        <v>383</v>
      </c>
      <c r="E116" s="23" t="s">
        <v>384</v>
      </c>
      <c r="F116" s="31">
        <v>149.3</v>
      </c>
      <c r="G116" s="31">
        <v>70.67</v>
      </c>
      <c r="H116" s="31">
        <v>117.85</v>
      </c>
    </row>
    <row r="117" s="6" customFormat="1" ht="32" customHeight="1" spans="1:8">
      <c r="A117" s="17">
        <v>115</v>
      </c>
      <c r="B117" s="19" t="s">
        <v>385</v>
      </c>
      <c r="C117" s="23" t="s">
        <v>386</v>
      </c>
      <c r="D117" s="23" t="s">
        <v>387</v>
      </c>
      <c r="E117" s="23" t="s">
        <v>388</v>
      </c>
      <c r="F117" s="47">
        <v>148.7</v>
      </c>
      <c r="G117" s="47">
        <v>72</v>
      </c>
      <c r="H117" s="47">
        <f t="shared" ref="H117:H132" si="5">F117*0.6+G117*0.4</f>
        <v>118.02</v>
      </c>
    </row>
    <row r="118" s="6" customFormat="1" ht="32" customHeight="1" spans="1:8">
      <c r="A118" s="17">
        <v>116</v>
      </c>
      <c r="B118" s="19"/>
      <c r="C118" s="23" t="s">
        <v>386</v>
      </c>
      <c r="D118" s="23" t="s">
        <v>389</v>
      </c>
      <c r="E118" s="23" t="s">
        <v>390</v>
      </c>
      <c r="F118" s="47">
        <v>129.2</v>
      </c>
      <c r="G118" s="47">
        <v>67.2</v>
      </c>
      <c r="H118" s="47">
        <f t="shared" si="5"/>
        <v>104.4</v>
      </c>
    </row>
    <row r="119" s="6" customFormat="1" ht="32" customHeight="1" spans="1:8">
      <c r="A119" s="17">
        <v>117</v>
      </c>
      <c r="B119" s="19"/>
      <c r="C119" s="23" t="s">
        <v>391</v>
      </c>
      <c r="D119" s="23" t="s">
        <v>392</v>
      </c>
      <c r="E119" s="23" t="s">
        <v>393</v>
      </c>
      <c r="F119" s="47">
        <v>176.2</v>
      </c>
      <c r="G119" s="47">
        <v>83.2</v>
      </c>
      <c r="H119" s="47">
        <f t="shared" si="5"/>
        <v>139</v>
      </c>
    </row>
    <row r="120" s="6" customFormat="1" ht="32" customHeight="1" spans="1:8">
      <c r="A120" s="17">
        <v>118</v>
      </c>
      <c r="B120" s="19"/>
      <c r="C120" s="23" t="s">
        <v>78</v>
      </c>
      <c r="D120" s="23" t="s">
        <v>394</v>
      </c>
      <c r="E120" s="23" t="s">
        <v>395</v>
      </c>
      <c r="F120" s="47">
        <v>140.7</v>
      </c>
      <c r="G120" s="47">
        <v>79.6</v>
      </c>
      <c r="H120" s="47">
        <f t="shared" si="5"/>
        <v>116.26</v>
      </c>
    </row>
    <row r="121" s="6" customFormat="1" ht="32" customHeight="1" spans="1:8">
      <c r="A121" s="17">
        <v>119</v>
      </c>
      <c r="B121" s="19"/>
      <c r="C121" s="23" t="s">
        <v>78</v>
      </c>
      <c r="D121" s="23" t="s">
        <v>396</v>
      </c>
      <c r="E121" s="23" t="s">
        <v>397</v>
      </c>
      <c r="F121" s="47">
        <v>140.4</v>
      </c>
      <c r="G121" s="47">
        <v>70.8</v>
      </c>
      <c r="H121" s="47">
        <f t="shared" si="5"/>
        <v>112.56</v>
      </c>
    </row>
    <row r="122" s="6" customFormat="1" ht="32" customHeight="1" spans="1:8">
      <c r="A122" s="17">
        <v>120</v>
      </c>
      <c r="B122" s="19"/>
      <c r="C122" s="23" t="s">
        <v>78</v>
      </c>
      <c r="D122" s="23" t="s">
        <v>398</v>
      </c>
      <c r="E122" s="23" t="s">
        <v>399</v>
      </c>
      <c r="F122" s="47">
        <v>128.3</v>
      </c>
      <c r="G122" s="47">
        <v>64.4</v>
      </c>
      <c r="H122" s="47">
        <f t="shared" si="5"/>
        <v>102.74</v>
      </c>
    </row>
    <row r="123" s="6" customFormat="1" ht="32" customHeight="1" spans="1:8">
      <c r="A123" s="17">
        <v>121</v>
      </c>
      <c r="B123" s="19"/>
      <c r="C123" s="23" t="s">
        <v>88</v>
      </c>
      <c r="D123" s="23" t="s">
        <v>400</v>
      </c>
      <c r="E123" s="23" t="s">
        <v>401</v>
      </c>
      <c r="F123" s="47">
        <v>173.6</v>
      </c>
      <c r="G123" s="47">
        <v>78.6</v>
      </c>
      <c r="H123" s="47">
        <f t="shared" si="5"/>
        <v>135.6</v>
      </c>
    </row>
    <row r="124" s="6" customFormat="1" ht="32" customHeight="1" spans="1:8">
      <c r="A124" s="17">
        <v>122</v>
      </c>
      <c r="B124" s="19"/>
      <c r="C124" s="23" t="s">
        <v>93</v>
      </c>
      <c r="D124" s="23" t="s">
        <v>402</v>
      </c>
      <c r="E124" s="23" t="s">
        <v>403</v>
      </c>
      <c r="F124" s="47">
        <v>177.1</v>
      </c>
      <c r="G124" s="47">
        <v>85.8</v>
      </c>
      <c r="H124" s="47">
        <f t="shared" si="5"/>
        <v>140.58</v>
      </c>
    </row>
    <row r="125" s="6" customFormat="1" ht="32" customHeight="1" spans="1:8">
      <c r="A125" s="17">
        <v>123</v>
      </c>
      <c r="B125" s="19"/>
      <c r="C125" s="23" t="s">
        <v>108</v>
      </c>
      <c r="D125" s="23" t="s">
        <v>404</v>
      </c>
      <c r="E125" s="23" t="s">
        <v>405</v>
      </c>
      <c r="F125" s="47">
        <v>138.7</v>
      </c>
      <c r="G125" s="47">
        <v>82.4</v>
      </c>
      <c r="H125" s="47">
        <f t="shared" si="5"/>
        <v>116.18</v>
      </c>
    </row>
    <row r="126" s="6" customFormat="1" ht="32" customHeight="1" spans="1:8">
      <c r="A126" s="17">
        <v>124</v>
      </c>
      <c r="B126" s="19"/>
      <c r="C126" s="23" t="s">
        <v>108</v>
      </c>
      <c r="D126" s="23" t="s">
        <v>406</v>
      </c>
      <c r="E126" s="23" t="s">
        <v>407</v>
      </c>
      <c r="F126" s="47">
        <v>107</v>
      </c>
      <c r="G126" s="47">
        <v>67</v>
      </c>
      <c r="H126" s="47">
        <f t="shared" si="5"/>
        <v>91</v>
      </c>
    </row>
    <row r="127" s="6" customFormat="1" ht="32" customHeight="1" spans="1:8">
      <c r="A127" s="17">
        <v>125</v>
      </c>
      <c r="B127" s="19"/>
      <c r="C127" s="23" t="s">
        <v>111</v>
      </c>
      <c r="D127" s="23" t="s">
        <v>408</v>
      </c>
      <c r="E127" s="23" t="s">
        <v>409</v>
      </c>
      <c r="F127" s="47">
        <v>172</v>
      </c>
      <c r="G127" s="47">
        <v>73.8</v>
      </c>
      <c r="H127" s="47">
        <f t="shared" si="5"/>
        <v>132.72</v>
      </c>
    </row>
    <row r="128" s="6" customFormat="1" ht="32" customHeight="1" spans="1:8">
      <c r="A128" s="17">
        <v>126</v>
      </c>
      <c r="B128" s="19"/>
      <c r="C128" s="23" t="s">
        <v>410</v>
      </c>
      <c r="D128" s="23" t="s">
        <v>411</v>
      </c>
      <c r="E128" s="23" t="s">
        <v>412</v>
      </c>
      <c r="F128" s="47">
        <v>202.9</v>
      </c>
      <c r="G128" s="47">
        <v>84.4</v>
      </c>
      <c r="H128" s="47">
        <f t="shared" si="5"/>
        <v>155.5</v>
      </c>
    </row>
    <row r="129" s="8" customFormat="1" ht="32" customHeight="1" spans="1:8">
      <c r="A129" s="17">
        <v>127</v>
      </c>
      <c r="B129" s="19" t="s">
        <v>413</v>
      </c>
      <c r="C129" s="24" t="s">
        <v>414</v>
      </c>
      <c r="D129" s="24" t="s">
        <v>415</v>
      </c>
      <c r="E129" s="24" t="s">
        <v>416</v>
      </c>
      <c r="F129" s="28">
        <v>196.6</v>
      </c>
      <c r="G129" s="28">
        <v>76</v>
      </c>
      <c r="H129" s="28">
        <f t="shared" si="5"/>
        <v>148.36</v>
      </c>
    </row>
    <row r="130" s="8" customFormat="1" ht="32" customHeight="1" spans="1:8">
      <c r="A130" s="17">
        <v>128</v>
      </c>
      <c r="B130" s="19"/>
      <c r="C130" s="48" t="s">
        <v>417</v>
      </c>
      <c r="D130" s="24" t="s">
        <v>418</v>
      </c>
      <c r="E130" s="24" t="s">
        <v>419</v>
      </c>
      <c r="F130" s="28">
        <v>155.5</v>
      </c>
      <c r="G130" s="28">
        <v>73.67</v>
      </c>
      <c r="H130" s="46">
        <f t="shared" si="5"/>
        <v>122.768</v>
      </c>
    </row>
    <row r="131" s="8" customFormat="1" ht="32" customHeight="1" spans="1:8">
      <c r="A131" s="17">
        <v>129</v>
      </c>
      <c r="B131" s="19"/>
      <c r="C131" s="48" t="s">
        <v>417</v>
      </c>
      <c r="D131" s="24" t="s">
        <v>420</v>
      </c>
      <c r="E131" s="24" t="s">
        <v>421</v>
      </c>
      <c r="F131" s="28">
        <v>149.3</v>
      </c>
      <c r="G131" s="28">
        <v>74</v>
      </c>
      <c r="H131" s="46">
        <f t="shared" si="5"/>
        <v>119.18</v>
      </c>
    </row>
    <row r="132" s="1" customFormat="1" ht="32" customHeight="1" spans="1:8">
      <c r="A132" s="17">
        <v>130</v>
      </c>
      <c r="B132" s="49" t="s">
        <v>422</v>
      </c>
      <c r="C132" s="23" t="s">
        <v>423</v>
      </c>
      <c r="D132" s="23" t="s">
        <v>424</v>
      </c>
      <c r="E132" s="23" t="s">
        <v>425</v>
      </c>
      <c r="F132" s="23">
        <v>146.3</v>
      </c>
      <c r="G132" s="23">
        <v>79.5</v>
      </c>
      <c r="H132" s="23">
        <f t="shared" si="5"/>
        <v>119.58</v>
      </c>
    </row>
  </sheetData>
  <mergeCells count="21">
    <mergeCell ref="A1:H1"/>
    <mergeCell ref="B3:B19"/>
    <mergeCell ref="B20:B24"/>
    <mergeCell ref="B26:B27"/>
    <mergeCell ref="B28:B41"/>
    <mergeCell ref="B42:B45"/>
    <mergeCell ref="B46:B47"/>
    <mergeCell ref="B48:B52"/>
    <mergeCell ref="B55:B57"/>
    <mergeCell ref="B58:B60"/>
    <mergeCell ref="B61:B63"/>
    <mergeCell ref="B64:B74"/>
    <mergeCell ref="B75:B76"/>
    <mergeCell ref="B79:B95"/>
    <mergeCell ref="B96:B98"/>
    <mergeCell ref="B99:B102"/>
    <mergeCell ref="B103:B110"/>
    <mergeCell ref="B111:B113"/>
    <mergeCell ref="B114:B116"/>
    <mergeCell ref="B117:B128"/>
    <mergeCell ref="B129:B131"/>
  </mergeCells>
  <pageMargins left="0.700694444444445" right="0.700694444444445" top="0.432638888888889" bottom="0.511805555555556" header="0.196527777777778" footer="0.235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it's 刘</cp:lastModifiedBy>
  <dcterms:created xsi:type="dcterms:W3CDTF">2006-09-16T00:00:00Z</dcterms:created>
  <dcterms:modified xsi:type="dcterms:W3CDTF">2021-07-12T08:30:50Z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FFB730F76AF544D69E4A1C95A2CB113F</vt:lpwstr>
  </property>
</Properties>
</file>