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总表" sheetId="8" r:id="rId1"/>
  </sheets>
  <definedNames>
    <definedName name="_xlnm._FilterDatabase" localSheetId="0" hidden="1">总表!$A$2:$G$227</definedName>
    <definedName name="_xlnm.Print_Titles" localSheetId="0">总表!$1:$2</definedName>
  </definedNames>
  <calcPr calcId="144525"/>
</workbook>
</file>

<file path=xl/sharedStrings.xml><?xml version="1.0" encoding="utf-8"?>
<sst xmlns="http://schemas.openxmlformats.org/spreadsheetml/2006/main" count="382" uniqueCount="28">
  <si>
    <t>2021年青岛市即墨区“优秀硕博人才选育计划”
总成绩及进入体检范围人员名单</t>
  </si>
  <si>
    <t>序号</t>
  </si>
  <si>
    <t>考号</t>
  </si>
  <si>
    <t>岗位代码</t>
  </si>
  <si>
    <t>量化得分</t>
  </si>
  <si>
    <t>面试成绩</t>
  </si>
  <si>
    <t>总成绩</t>
  </si>
  <si>
    <t>是否进入
体检范围</t>
  </si>
  <si>
    <t>01</t>
  </si>
  <si>
    <t>是</t>
  </si>
  <si>
    <t>1</t>
  </si>
  <si>
    <t>1.6</t>
  </si>
  <si>
    <t>0.8</t>
  </si>
  <si>
    <t>0.2</t>
  </si>
  <si>
    <t>1.2</t>
  </si>
  <si>
    <t>1.8</t>
  </si>
  <si>
    <t>2</t>
  </si>
  <si>
    <t>02</t>
  </si>
  <si>
    <t>2.2</t>
  </si>
  <si>
    <t>0</t>
  </si>
  <si>
    <t>03</t>
  </si>
  <si>
    <t>2.4</t>
  </si>
  <si>
    <t>0.4</t>
  </si>
  <si>
    <t>04</t>
  </si>
  <si>
    <t>0.6</t>
  </si>
  <si>
    <t>05</t>
  </si>
  <si>
    <t>1.4</t>
  </si>
  <si>
    <t>2.6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</si>
</sst>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name val="方正小标宋简体"/>
      <charset val="134"/>
    </font>
    <font>
      <b/>
      <sz val="14"/>
      <name val="宋体"/>
      <charset val="134"/>
      <scheme val="major"/>
    </font>
    <font>
      <b/>
      <sz val="14"/>
      <color theme="1"/>
      <name val="宋体"/>
      <charset val="134"/>
      <scheme val="major"/>
    </font>
    <font>
      <sz val="14"/>
      <color theme="1"/>
      <name val="宋体"/>
      <charset val="134"/>
    </font>
    <font>
      <sz val="14"/>
      <color theme="1"/>
      <name val="宋体"/>
      <charset val="134"/>
      <scheme val="major"/>
    </font>
    <font>
      <sz val="14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7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13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2" borderId="11" applyNumberFormat="0" applyAlignment="0" applyProtection="0">
      <alignment vertical="center"/>
    </xf>
    <xf numFmtId="0" fontId="25" fillId="2" borderId="12" applyNumberFormat="0" applyAlignment="0" applyProtection="0">
      <alignment vertical="center"/>
    </xf>
    <xf numFmtId="0" fontId="26" fillId="19" borderId="18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4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7" xfId="0" applyFill="1" applyBorder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  <cellStyle name="常规 2" xfId="50"/>
    <cellStyle name="常规 5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7"/>
  <sheetViews>
    <sheetView tabSelected="1" view="pageBreakPreview" zoomScale="85" zoomScaleNormal="100" workbookViewId="0">
      <selection activeCell="D8" sqref="D8"/>
    </sheetView>
  </sheetViews>
  <sheetFormatPr defaultColWidth="9" defaultRowHeight="18.75" outlineLevelCol="6"/>
  <cols>
    <col min="2" max="2" width="14.625" style="1" customWidth="1"/>
    <col min="3" max="3" width="11.6166666666667" customWidth="1"/>
    <col min="4" max="4" width="11.4" customWidth="1"/>
    <col min="5" max="5" width="11.5166666666667" customWidth="1"/>
    <col min="6" max="6" width="10.375"/>
    <col min="7" max="7" width="12.625" customWidth="1"/>
  </cols>
  <sheetData>
    <row r="1" ht="45" customHeight="1" spans="1:7">
      <c r="A1" s="2" t="s">
        <v>0</v>
      </c>
      <c r="B1" s="3"/>
      <c r="C1" s="3"/>
      <c r="D1" s="3"/>
      <c r="E1" s="3"/>
      <c r="F1" s="3"/>
      <c r="G1" s="3"/>
    </row>
    <row r="2" ht="45" customHeight="1" spans="1:7">
      <c r="A2" s="4" t="s">
        <v>1</v>
      </c>
      <c r="B2" s="4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7" t="s">
        <v>7</v>
      </c>
    </row>
    <row r="3" ht="30" customHeight="1" spans="1:7">
      <c r="A3" s="8">
        <v>1</v>
      </c>
      <c r="B3" s="9">
        <v>2021050003</v>
      </c>
      <c r="C3" s="10" t="s">
        <v>8</v>
      </c>
      <c r="D3" s="9">
        <v>1.4</v>
      </c>
      <c r="E3" s="11">
        <v>87.77</v>
      </c>
      <c r="F3" s="11">
        <f t="shared" ref="F3:F66" si="0">D3+E3</f>
        <v>89.17</v>
      </c>
      <c r="G3" s="12" t="s">
        <v>9</v>
      </c>
    </row>
    <row r="4" ht="30" customHeight="1" spans="1:7">
      <c r="A4" s="13">
        <v>2</v>
      </c>
      <c r="B4" s="14">
        <v>2021020144</v>
      </c>
      <c r="C4" s="15" t="s">
        <v>8</v>
      </c>
      <c r="D4" s="16">
        <v>1</v>
      </c>
      <c r="E4" s="17">
        <v>87.4</v>
      </c>
      <c r="F4" s="17">
        <f t="shared" si="0"/>
        <v>88.4</v>
      </c>
      <c r="G4" s="18" t="s">
        <v>9</v>
      </c>
    </row>
    <row r="5" ht="30" customHeight="1" spans="1:7">
      <c r="A5" s="13">
        <v>3</v>
      </c>
      <c r="B5" s="19">
        <v>2021060013</v>
      </c>
      <c r="C5" s="15" t="s">
        <v>8</v>
      </c>
      <c r="D5" s="19">
        <v>1.8</v>
      </c>
      <c r="E5" s="17">
        <v>86.05</v>
      </c>
      <c r="F5" s="17">
        <f t="shared" si="0"/>
        <v>87.85</v>
      </c>
      <c r="G5" s="18" t="s">
        <v>9</v>
      </c>
    </row>
    <row r="6" ht="30" customHeight="1" spans="1:7">
      <c r="A6" s="13">
        <v>4</v>
      </c>
      <c r="B6" s="20">
        <v>2021050185</v>
      </c>
      <c r="C6" s="15" t="s">
        <v>8</v>
      </c>
      <c r="D6" s="20">
        <v>2</v>
      </c>
      <c r="E6" s="17">
        <v>85.58</v>
      </c>
      <c r="F6" s="17">
        <f t="shared" si="0"/>
        <v>87.58</v>
      </c>
      <c r="G6" s="18" t="s">
        <v>9</v>
      </c>
    </row>
    <row r="7" ht="30" customHeight="1" spans="1:7">
      <c r="A7" s="13">
        <v>5</v>
      </c>
      <c r="B7" s="14">
        <v>2021020010</v>
      </c>
      <c r="C7" s="15" t="s">
        <v>8</v>
      </c>
      <c r="D7" s="16">
        <v>1.8</v>
      </c>
      <c r="E7" s="17">
        <v>85.32</v>
      </c>
      <c r="F7" s="17">
        <f t="shared" si="0"/>
        <v>87.12</v>
      </c>
      <c r="G7" s="18" t="s">
        <v>9</v>
      </c>
    </row>
    <row r="8" ht="30" customHeight="1" spans="1:7">
      <c r="A8" s="13">
        <v>6</v>
      </c>
      <c r="B8" s="20">
        <v>2021050120</v>
      </c>
      <c r="C8" s="15" t="s">
        <v>8</v>
      </c>
      <c r="D8" s="21">
        <v>2.2</v>
      </c>
      <c r="E8" s="17">
        <v>84.76</v>
      </c>
      <c r="F8" s="17">
        <f t="shared" si="0"/>
        <v>86.96</v>
      </c>
      <c r="G8" s="18" t="s">
        <v>9</v>
      </c>
    </row>
    <row r="9" ht="30" customHeight="1" spans="1:7">
      <c r="A9" s="13">
        <v>7</v>
      </c>
      <c r="B9" s="19">
        <v>2021040020</v>
      </c>
      <c r="C9" s="15" t="s">
        <v>8</v>
      </c>
      <c r="D9" s="22" t="s">
        <v>10</v>
      </c>
      <c r="E9" s="17">
        <v>85.95</v>
      </c>
      <c r="F9" s="17">
        <f t="shared" si="0"/>
        <v>86.95</v>
      </c>
      <c r="G9" s="18" t="s">
        <v>9</v>
      </c>
    </row>
    <row r="10" ht="30" customHeight="1" spans="1:7">
      <c r="A10" s="13">
        <v>8</v>
      </c>
      <c r="B10" s="19">
        <v>2021030081</v>
      </c>
      <c r="C10" s="15" t="s">
        <v>8</v>
      </c>
      <c r="D10" s="19">
        <v>2.2</v>
      </c>
      <c r="E10" s="17">
        <v>83.65</v>
      </c>
      <c r="F10" s="17">
        <f t="shared" si="0"/>
        <v>85.85</v>
      </c>
      <c r="G10" s="18" t="s">
        <v>9</v>
      </c>
    </row>
    <row r="11" ht="30" customHeight="1" spans="1:7">
      <c r="A11" s="13">
        <v>9</v>
      </c>
      <c r="B11" s="19">
        <v>2021060033</v>
      </c>
      <c r="C11" s="15" t="s">
        <v>8</v>
      </c>
      <c r="D11" s="19">
        <v>2.2</v>
      </c>
      <c r="E11" s="17">
        <v>83.25</v>
      </c>
      <c r="F11" s="17">
        <f t="shared" si="0"/>
        <v>85.45</v>
      </c>
      <c r="G11" s="18" t="s">
        <v>9</v>
      </c>
    </row>
    <row r="12" ht="30" customHeight="1" spans="1:7">
      <c r="A12" s="13">
        <v>10</v>
      </c>
      <c r="B12" s="20">
        <v>2021050223</v>
      </c>
      <c r="C12" s="15" t="s">
        <v>8</v>
      </c>
      <c r="D12" s="20">
        <v>1.6</v>
      </c>
      <c r="E12" s="17">
        <v>83.77</v>
      </c>
      <c r="F12" s="17">
        <f t="shared" si="0"/>
        <v>85.37</v>
      </c>
      <c r="G12" s="18" t="s">
        <v>9</v>
      </c>
    </row>
    <row r="13" ht="30" customHeight="1" spans="1:7">
      <c r="A13" s="13">
        <v>11</v>
      </c>
      <c r="B13" s="19">
        <v>2021030092</v>
      </c>
      <c r="C13" s="15" t="s">
        <v>8</v>
      </c>
      <c r="D13" s="19">
        <v>2.8</v>
      </c>
      <c r="E13" s="17">
        <v>82.46</v>
      </c>
      <c r="F13" s="17">
        <f t="shared" si="0"/>
        <v>85.26</v>
      </c>
      <c r="G13" s="18" t="s">
        <v>9</v>
      </c>
    </row>
    <row r="14" ht="30" customHeight="1" spans="1:7">
      <c r="A14" s="13">
        <v>12</v>
      </c>
      <c r="B14" s="14">
        <v>2021020090</v>
      </c>
      <c r="C14" s="15" t="s">
        <v>8</v>
      </c>
      <c r="D14" s="16" t="s">
        <v>11</v>
      </c>
      <c r="E14" s="17">
        <v>83.13</v>
      </c>
      <c r="F14" s="17">
        <f t="shared" si="0"/>
        <v>84.73</v>
      </c>
      <c r="G14" s="18" t="s">
        <v>9</v>
      </c>
    </row>
    <row r="15" ht="30" customHeight="1" spans="1:7">
      <c r="A15" s="13">
        <v>13</v>
      </c>
      <c r="B15" s="19">
        <v>2021040022</v>
      </c>
      <c r="C15" s="15" t="s">
        <v>8</v>
      </c>
      <c r="D15" s="22" t="s">
        <v>10</v>
      </c>
      <c r="E15" s="17">
        <v>83.19</v>
      </c>
      <c r="F15" s="17">
        <f t="shared" si="0"/>
        <v>84.19</v>
      </c>
      <c r="G15" s="18" t="s">
        <v>9</v>
      </c>
    </row>
    <row r="16" ht="30" customHeight="1" spans="1:7">
      <c r="A16" s="13">
        <v>14</v>
      </c>
      <c r="B16" s="14">
        <v>2021020153</v>
      </c>
      <c r="C16" s="15" t="s">
        <v>8</v>
      </c>
      <c r="D16" s="16" t="s">
        <v>12</v>
      </c>
      <c r="E16" s="17">
        <v>82.86</v>
      </c>
      <c r="F16" s="17">
        <f t="shared" si="0"/>
        <v>83.66</v>
      </c>
      <c r="G16" s="18" t="s">
        <v>9</v>
      </c>
    </row>
    <row r="17" ht="30" customHeight="1" spans="1:7">
      <c r="A17" s="13">
        <v>15</v>
      </c>
      <c r="B17" s="20">
        <v>2021050095</v>
      </c>
      <c r="C17" s="15" t="s">
        <v>8</v>
      </c>
      <c r="D17" s="20">
        <v>0.4</v>
      </c>
      <c r="E17" s="17">
        <v>83.19</v>
      </c>
      <c r="F17" s="17">
        <f t="shared" si="0"/>
        <v>83.59</v>
      </c>
      <c r="G17" s="18" t="s">
        <v>9</v>
      </c>
    </row>
    <row r="18" ht="30" customHeight="1" spans="1:7">
      <c r="A18" s="13">
        <v>16</v>
      </c>
      <c r="B18" s="19">
        <v>2021060105</v>
      </c>
      <c r="C18" s="15" t="s">
        <v>8</v>
      </c>
      <c r="D18" s="19">
        <v>0</v>
      </c>
      <c r="E18" s="17">
        <v>83.05</v>
      </c>
      <c r="F18" s="17">
        <f t="shared" si="0"/>
        <v>83.05</v>
      </c>
      <c r="G18" s="18" t="s">
        <v>9</v>
      </c>
    </row>
    <row r="19" ht="30" customHeight="1" spans="1:7">
      <c r="A19" s="13">
        <v>17</v>
      </c>
      <c r="B19" s="14">
        <v>2021020114</v>
      </c>
      <c r="C19" s="15" t="s">
        <v>8</v>
      </c>
      <c r="D19" s="16" t="s">
        <v>13</v>
      </c>
      <c r="E19" s="17">
        <v>82.52</v>
      </c>
      <c r="F19" s="17">
        <f t="shared" si="0"/>
        <v>82.72</v>
      </c>
      <c r="G19" s="18" t="s">
        <v>9</v>
      </c>
    </row>
    <row r="20" ht="30" customHeight="1" spans="1:7">
      <c r="A20" s="13">
        <v>18</v>
      </c>
      <c r="B20" s="19">
        <v>2021030047</v>
      </c>
      <c r="C20" s="15" t="s">
        <v>8</v>
      </c>
      <c r="D20" s="19">
        <v>1.2</v>
      </c>
      <c r="E20" s="17">
        <v>81.21</v>
      </c>
      <c r="F20" s="17">
        <f t="shared" si="0"/>
        <v>82.41</v>
      </c>
      <c r="G20" s="18" t="s">
        <v>9</v>
      </c>
    </row>
    <row r="21" ht="30" customHeight="1" spans="1:7">
      <c r="A21" s="13">
        <v>19</v>
      </c>
      <c r="B21" s="19">
        <v>2021060058</v>
      </c>
      <c r="C21" s="15" t="s">
        <v>8</v>
      </c>
      <c r="D21" s="19">
        <v>2.2</v>
      </c>
      <c r="E21" s="17">
        <v>80.11</v>
      </c>
      <c r="F21" s="17">
        <f t="shared" si="0"/>
        <v>82.31</v>
      </c>
      <c r="G21" s="18" t="s">
        <v>9</v>
      </c>
    </row>
    <row r="22" ht="30" customHeight="1" spans="1:7">
      <c r="A22" s="13">
        <v>20</v>
      </c>
      <c r="B22" s="19">
        <v>2021060118</v>
      </c>
      <c r="C22" s="15" t="s">
        <v>8</v>
      </c>
      <c r="D22" s="19">
        <v>1</v>
      </c>
      <c r="E22" s="17">
        <v>81.24</v>
      </c>
      <c r="F22" s="17">
        <f t="shared" si="0"/>
        <v>82.24</v>
      </c>
      <c r="G22" s="18" t="s">
        <v>9</v>
      </c>
    </row>
    <row r="23" ht="30" customHeight="1" spans="1:7">
      <c r="A23" s="13">
        <v>21</v>
      </c>
      <c r="B23" s="14">
        <v>2021020177</v>
      </c>
      <c r="C23" s="15" t="s">
        <v>8</v>
      </c>
      <c r="D23" s="16">
        <v>1.2</v>
      </c>
      <c r="E23" s="17">
        <v>80.98</v>
      </c>
      <c r="F23" s="17">
        <f t="shared" si="0"/>
        <v>82.18</v>
      </c>
      <c r="G23" s="18"/>
    </row>
    <row r="24" ht="30" customHeight="1" spans="1:7">
      <c r="A24" s="13">
        <v>22</v>
      </c>
      <c r="B24" s="14">
        <v>2021020087</v>
      </c>
      <c r="C24" s="15" t="s">
        <v>8</v>
      </c>
      <c r="D24" s="16" t="s">
        <v>14</v>
      </c>
      <c r="E24" s="17">
        <v>80.87</v>
      </c>
      <c r="F24" s="17">
        <f t="shared" si="0"/>
        <v>82.07</v>
      </c>
      <c r="G24" s="18"/>
    </row>
    <row r="25" ht="30" customHeight="1" spans="1:7">
      <c r="A25" s="13">
        <v>23</v>
      </c>
      <c r="B25" s="19">
        <v>2021060037</v>
      </c>
      <c r="C25" s="15" t="s">
        <v>8</v>
      </c>
      <c r="D25" s="19">
        <v>0.6</v>
      </c>
      <c r="E25" s="17">
        <v>81.08</v>
      </c>
      <c r="F25" s="17">
        <f t="shared" si="0"/>
        <v>81.68</v>
      </c>
      <c r="G25" s="18"/>
    </row>
    <row r="26" ht="30" customHeight="1" spans="1:7">
      <c r="A26" s="13">
        <v>24</v>
      </c>
      <c r="B26" s="20">
        <v>2021050009</v>
      </c>
      <c r="C26" s="15" t="s">
        <v>8</v>
      </c>
      <c r="D26" s="20">
        <v>2</v>
      </c>
      <c r="E26" s="17">
        <v>79.35</v>
      </c>
      <c r="F26" s="17">
        <f t="shared" si="0"/>
        <v>81.35</v>
      </c>
      <c r="G26" s="18"/>
    </row>
    <row r="27" ht="30" customHeight="1" spans="1:7">
      <c r="A27" s="13">
        <v>25</v>
      </c>
      <c r="B27" s="14">
        <v>2021020186</v>
      </c>
      <c r="C27" s="15" t="s">
        <v>8</v>
      </c>
      <c r="D27" s="16">
        <v>0.4</v>
      </c>
      <c r="E27" s="17">
        <v>80.92</v>
      </c>
      <c r="F27" s="17">
        <f t="shared" si="0"/>
        <v>81.32</v>
      </c>
      <c r="G27" s="18"/>
    </row>
    <row r="28" ht="30" customHeight="1" spans="1:7">
      <c r="A28" s="13">
        <v>26</v>
      </c>
      <c r="B28" s="20">
        <v>2021050067</v>
      </c>
      <c r="C28" s="15" t="s">
        <v>8</v>
      </c>
      <c r="D28" s="20">
        <v>0.4</v>
      </c>
      <c r="E28" s="17">
        <v>80.52</v>
      </c>
      <c r="F28" s="17">
        <f t="shared" si="0"/>
        <v>80.92</v>
      </c>
      <c r="G28" s="18"/>
    </row>
    <row r="29" ht="30" customHeight="1" spans="1:7">
      <c r="A29" s="13">
        <v>27</v>
      </c>
      <c r="B29" s="20">
        <v>2021050133</v>
      </c>
      <c r="C29" s="15" t="s">
        <v>8</v>
      </c>
      <c r="D29" s="21">
        <v>2.2</v>
      </c>
      <c r="E29" s="17">
        <v>78.68</v>
      </c>
      <c r="F29" s="17">
        <f t="shared" si="0"/>
        <v>80.88</v>
      </c>
      <c r="G29" s="18"/>
    </row>
    <row r="30" ht="30" customHeight="1" spans="1:7">
      <c r="A30" s="13">
        <v>28</v>
      </c>
      <c r="B30" s="19">
        <v>2021060116</v>
      </c>
      <c r="C30" s="15" t="s">
        <v>8</v>
      </c>
      <c r="D30" s="19">
        <v>2</v>
      </c>
      <c r="E30" s="17">
        <v>78.58</v>
      </c>
      <c r="F30" s="17">
        <f t="shared" si="0"/>
        <v>80.58</v>
      </c>
      <c r="G30" s="18"/>
    </row>
    <row r="31" ht="30" customHeight="1" spans="1:7">
      <c r="A31" s="13">
        <v>29</v>
      </c>
      <c r="B31" s="20">
        <v>2021050117</v>
      </c>
      <c r="C31" s="15" t="s">
        <v>8</v>
      </c>
      <c r="D31" s="21">
        <v>0</v>
      </c>
      <c r="E31" s="17">
        <v>80.46</v>
      </c>
      <c r="F31" s="17">
        <f t="shared" si="0"/>
        <v>80.46</v>
      </c>
      <c r="G31" s="18"/>
    </row>
    <row r="32" ht="30" customHeight="1" spans="1:7">
      <c r="A32" s="13">
        <v>30</v>
      </c>
      <c r="B32" s="14">
        <v>2021020131</v>
      </c>
      <c r="C32" s="15" t="s">
        <v>8</v>
      </c>
      <c r="D32" s="16" t="s">
        <v>10</v>
      </c>
      <c r="E32" s="17">
        <v>79.17</v>
      </c>
      <c r="F32" s="17">
        <f t="shared" si="0"/>
        <v>80.17</v>
      </c>
      <c r="G32" s="18"/>
    </row>
    <row r="33" ht="30" customHeight="1" spans="1:7">
      <c r="A33" s="13">
        <v>31</v>
      </c>
      <c r="B33" s="14">
        <v>2021020169</v>
      </c>
      <c r="C33" s="15" t="s">
        <v>8</v>
      </c>
      <c r="D33" s="16" t="s">
        <v>12</v>
      </c>
      <c r="E33" s="17">
        <v>78.92</v>
      </c>
      <c r="F33" s="17">
        <f t="shared" si="0"/>
        <v>79.72</v>
      </c>
      <c r="G33" s="18"/>
    </row>
    <row r="34" ht="30" customHeight="1" spans="1:7">
      <c r="A34" s="13">
        <v>32</v>
      </c>
      <c r="B34" s="20">
        <v>2021050147</v>
      </c>
      <c r="C34" s="15" t="s">
        <v>8</v>
      </c>
      <c r="D34" s="21">
        <v>1.4</v>
      </c>
      <c r="E34" s="17">
        <v>78.04</v>
      </c>
      <c r="F34" s="17">
        <f t="shared" si="0"/>
        <v>79.44</v>
      </c>
      <c r="G34" s="18"/>
    </row>
    <row r="35" ht="30" customHeight="1" spans="1:7">
      <c r="A35" s="13">
        <v>33</v>
      </c>
      <c r="B35" s="19">
        <v>2021030099</v>
      </c>
      <c r="C35" s="15" t="s">
        <v>8</v>
      </c>
      <c r="D35" s="19">
        <v>1.2</v>
      </c>
      <c r="E35" s="17">
        <v>77.94</v>
      </c>
      <c r="F35" s="17">
        <f t="shared" si="0"/>
        <v>79.14</v>
      </c>
      <c r="G35" s="18"/>
    </row>
    <row r="36" ht="30" customHeight="1" spans="1:7">
      <c r="A36" s="13">
        <v>34</v>
      </c>
      <c r="B36" s="20">
        <v>2021050173</v>
      </c>
      <c r="C36" s="15" t="s">
        <v>8</v>
      </c>
      <c r="D36" s="20">
        <v>1</v>
      </c>
      <c r="E36" s="17">
        <v>77.86</v>
      </c>
      <c r="F36" s="17">
        <f t="shared" si="0"/>
        <v>78.86</v>
      </c>
      <c r="G36" s="18"/>
    </row>
    <row r="37" ht="30" customHeight="1" spans="1:7">
      <c r="A37" s="13">
        <v>35</v>
      </c>
      <c r="B37" s="14">
        <v>2021020004</v>
      </c>
      <c r="C37" s="15" t="s">
        <v>8</v>
      </c>
      <c r="D37" s="16">
        <v>1</v>
      </c>
      <c r="E37" s="17">
        <v>77.61</v>
      </c>
      <c r="F37" s="17">
        <f t="shared" si="0"/>
        <v>78.61</v>
      </c>
      <c r="G37" s="18"/>
    </row>
    <row r="38" ht="30" customHeight="1" spans="1:7">
      <c r="A38" s="13">
        <v>36</v>
      </c>
      <c r="B38" s="20">
        <v>2021050089</v>
      </c>
      <c r="C38" s="15" t="s">
        <v>8</v>
      </c>
      <c r="D38" s="20">
        <v>1.8</v>
      </c>
      <c r="E38" s="17">
        <v>76.62</v>
      </c>
      <c r="F38" s="17">
        <f t="shared" si="0"/>
        <v>78.42</v>
      </c>
      <c r="G38" s="18"/>
    </row>
    <row r="39" ht="30" customHeight="1" spans="1:7">
      <c r="A39" s="13">
        <v>37</v>
      </c>
      <c r="B39" s="20">
        <v>2021050083</v>
      </c>
      <c r="C39" s="15" t="s">
        <v>8</v>
      </c>
      <c r="D39" s="20">
        <v>1.4</v>
      </c>
      <c r="E39" s="17">
        <v>76.91</v>
      </c>
      <c r="F39" s="17">
        <f t="shared" si="0"/>
        <v>78.31</v>
      </c>
      <c r="G39" s="18"/>
    </row>
    <row r="40" ht="30" customHeight="1" spans="1:7">
      <c r="A40" s="13">
        <v>38</v>
      </c>
      <c r="B40" s="20">
        <v>2021050135</v>
      </c>
      <c r="C40" s="15" t="s">
        <v>8</v>
      </c>
      <c r="D40" s="21">
        <v>0.4</v>
      </c>
      <c r="E40" s="17">
        <v>77.55</v>
      </c>
      <c r="F40" s="17">
        <f t="shared" si="0"/>
        <v>77.95</v>
      </c>
      <c r="G40" s="18"/>
    </row>
    <row r="41" ht="30" customHeight="1" spans="1:7">
      <c r="A41" s="13">
        <v>39</v>
      </c>
      <c r="B41" s="19">
        <v>2021040228</v>
      </c>
      <c r="C41" s="15" t="s">
        <v>8</v>
      </c>
      <c r="D41" s="22" t="s">
        <v>15</v>
      </c>
      <c r="E41" s="17">
        <v>75.87</v>
      </c>
      <c r="F41" s="17">
        <f t="shared" si="0"/>
        <v>77.67</v>
      </c>
      <c r="G41" s="18"/>
    </row>
    <row r="42" ht="30" customHeight="1" spans="1:7">
      <c r="A42" s="13">
        <v>40</v>
      </c>
      <c r="B42" s="19">
        <v>2021060092</v>
      </c>
      <c r="C42" s="15" t="s">
        <v>8</v>
      </c>
      <c r="D42" s="19">
        <v>1</v>
      </c>
      <c r="E42" s="17">
        <v>76.39</v>
      </c>
      <c r="F42" s="17">
        <f t="shared" si="0"/>
        <v>77.39</v>
      </c>
      <c r="G42" s="18"/>
    </row>
    <row r="43" ht="30" customHeight="1" spans="1:7">
      <c r="A43" s="13">
        <v>41</v>
      </c>
      <c r="B43" s="19">
        <v>2021030073</v>
      </c>
      <c r="C43" s="15" t="s">
        <v>8</v>
      </c>
      <c r="D43" s="19">
        <v>1.4</v>
      </c>
      <c r="E43" s="17">
        <v>75.85</v>
      </c>
      <c r="F43" s="17">
        <f t="shared" si="0"/>
        <v>77.25</v>
      </c>
      <c r="G43" s="18"/>
    </row>
    <row r="44" ht="30" customHeight="1" spans="1:7">
      <c r="A44" s="13">
        <v>42</v>
      </c>
      <c r="B44" s="14">
        <v>2021020179</v>
      </c>
      <c r="C44" s="15" t="s">
        <v>8</v>
      </c>
      <c r="D44" s="16">
        <v>1</v>
      </c>
      <c r="E44" s="17">
        <v>75.36</v>
      </c>
      <c r="F44" s="17">
        <f t="shared" si="0"/>
        <v>76.36</v>
      </c>
      <c r="G44" s="18"/>
    </row>
    <row r="45" ht="30" customHeight="1" spans="1:7">
      <c r="A45" s="23">
        <v>43</v>
      </c>
      <c r="B45" s="24">
        <v>2021040218</v>
      </c>
      <c r="C45" s="25" t="s">
        <v>8</v>
      </c>
      <c r="D45" s="26" t="s">
        <v>16</v>
      </c>
      <c r="E45" s="27">
        <v>73.46</v>
      </c>
      <c r="F45" s="27">
        <f t="shared" si="0"/>
        <v>75.46</v>
      </c>
      <c r="G45" s="28"/>
    </row>
    <row r="46" ht="30" customHeight="1" spans="1:7">
      <c r="A46" s="8">
        <v>1</v>
      </c>
      <c r="B46" s="29">
        <v>2021060019</v>
      </c>
      <c r="C46" s="30" t="s">
        <v>17</v>
      </c>
      <c r="D46" s="29">
        <v>2</v>
      </c>
      <c r="E46" s="11">
        <v>86.8</v>
      </c>
      <c r="F46" s="11">
        <f t="shared" si="0"/>
        <v>88.8</v>
      </c>
      <c r="G46" s="12" t="s">
        <v>9</v>
      </c>
    </row>
    <row r="47" ht="30" customHeight="1" spans="1:7">
      <c r="A47" s="13">
        <v>2</v>
      </c>
      <c r="B47" s="19">
        <v>2021060236</v>
      </c>
      <c r="C47" s="22" t="s">
        <v>17</v>
      </c>
      <c r="D47" s="19">
        <v>1.2</v>
      </c>
      <c r="E47" s="17">
        <v>86.6</v>
      </c>
      <c r="F47" s="17">
        <f t="shared" si="0"/>
        <v>87.8</v>
      </c>
      <c r="G47" s="18" t="s">
        <v>9</v>
      </c>
    </row>
    <row r="48" ht="30" customHeight="1" spans="1:7">
      <c r="A48" s="13">
        <v>3</v>
      </c>
      <c r="B48" s="19">
        <v>2021040196</v>
      </c>
      <c r="C48" s="22" t="s">
        <v>17</v>
      </c>
      <c r="D48" s="22" t="s">
        <v>14</v>
      </c>
      <c r="E48" s="17">
        <v>86.4</v>
      </c>
      <c r="F48" s="17">
        <f t="shared" si="0"/>
        <v>87.6</v>
      </c>
      <c r="G48" s="18" t="s">
        <v>9</v>
      </c>
    </row>
    <row r="49" ht="30" customHeight="1" spans="1:7">
      <c r="A49" s="13">
        <v>4</v>
      </c>
      <c r="B49" s="19">
        <v>2021060017</v>
      </c>
      <c r="C49" s="22" t="s">
        <v>17</v>
      </c>
      <c r="D49" s="19">
        <v>1.4</v>
      </c>
      <c r="E49" s="17">
        <v>84.8</v>
      </c>
      <c r="F49" s="17">
        <f t="shared" si="0"/>
        <v>86.2</v>
      </c>
      <c r="G49" s="18" t="s">
        <v>9</v>
      </c>
    </row>
    <row r="50" ht="30" customHeight="1" spans="1:7">
      <c r="A50" s="13">
        <v>5</v>
      </c>
      <c r="B50" s="19">
        <v>2021040128</v>
      </c>
      <c r="C50" s="22" t="s">
        <v>17</v>
      </c>
      <c r="D50" s="22" t="s">
        <v>11</v>
      </c>
      <c r="E50" s="17">
        <v>84.6</v>
      </c>
      <c r="F50" s="17">
        <f t="shared" si="0"/>
        <v>86.2</v>
      </c>
      <c r="G50" s="18" t="s">
        <v>9</v>
      </c>
    </row>
    <row r="51" ht="30" customHeight="1" spans="1:7">
      <c r="A51" s="13">
        <v>6</v>
      </c>
      <c r="B51" s="19">
        <v>2021040125</v>
      </c>
      <c r="C51" s="22" t="s">
        <v>17</v>
      </c>
      <c r="D51" s="22" t="s">
        <v>10</v>
      </c>
      <c r="E51" s="17">
        <v>84.2</v>
      </c>
      <c r="F51" s="17">
        <f t="shared" si="0"/>
        <v>85.2</v>
      </c>
      <c r="G51" s="18" t="s">
        <v>9</v>
      </c>
    </row>
    <row r="52" ht="30" customHeight="1" spans="1:7">
      <c r="A52" s="13">
        <v>7</v>
      </c>
      <c r="B52" s="14">
        <v>2021020126</v>
      </c>
      <c r="C52" s="22" t="s">
        <v>17</v>
      </c>
      <c r="D52" s="16">
        <v>1.2</v>
      </c>
      <c r="E52" s="17">
        <v>83.6</v>
      </c>
      <c r="F52" s="17">
        <f t="shared" si="0"/>
        <v>84.8</v>
      </c>
      <c r="G52" s="18" t="s">
        <v>9</v>
      </c>
    </row>
    <row r="53" ht="30" customHeight="1" spans="1:7">
      <c r="A53" s="13">
        <v>8</v>
      </c>
      <c r="B53" s="19">
        <v>2021040146</v>
      </c>
      <c r="C53" s="22" t="s">
        <v>17</v>
      </c>
      <c r="D53" s="22" t="s">
        <v>11</v>
      </c>
      <c r="E53" s="17">
        <v>82.6</v>
      </c>
      <c r="F53" s="17">
        <f t="shared" si="0"/>
        <v>84.2</v>
      </c>
      <c r="G53" s="18" t="s">
        <v>9</v>
      </c>
    </row>
    <row r="54" ht="30" customHeight="1" spans="1:7">
      <c r="A54" s="13">
        <v>9</v>
      </c>
      <c r="B54" s="19">
        <v>2021040114</v>
      </c>
      <c r="C54" s="22" t="s">
        <v>17</v>
      </c>
      <c r="D54" s="22" t="s">
        <v>18</v>
      </c>
      <c r="E54" s="17">
        <v>81.8</v>
      </c>
      <c r="F54" s="17">
        <f t="shared" si="0"/>
        <v>84</v>
      </c>
      <c r="G54" s="18" t="s">
        <v>9</v>
      </c>
    </row>
    <row r="55" ht="30" customHeight="1" spans="1:7">
      <c r="A55" s="13">
        <v>10</v>
      </c>
      <c r="B55" s="19">
        <v>2021040054</v>
      </c>
      <c r="C55" s="22" t="s">
        <v>17</v>
      </c>
      <c r="D55" s="22" t="s">
        <v>19</v>
      </c>
      <c r="E55" s="17">
        <v>83.6</v>
      </c>
      <c r="F55" s="17">
        <f t="shared" si="0"/>
        <v>83.6</v>
      </c>
      <c r="G55" s="18" t="s">
        <v>9</v>
      </c>
    </row>
    <row r="56" ht="30" customHeight="1" spans="1:7">
      <c r="A56" s="13">
        <v>11</v>
      </c>
      <c r="B56" s="19">
        <v>2021060115</v>
      </c>
      <c r="C56" s="22" t="s">
        <v>17</v>
      </c>
      <c r="D56" s="19">
        <v>0.4</v>
      </c>
      <c r="E56" s="17">
        <v>81.4</v>
      </c>
      <c r="F56" s="17">
        <f t="shared" si="0"/>
        <v>81.8</v>
      </c>
      <c r="G56" s="18"/>
    </row>
    <row r="57" ht="30" customHeight="1" spans="1:7">
      <c r="A57" s="13">
        <v>12</v>
      </c>
      <c r="B57" s="19">
        <v>2021060229</v>
      </c>
      <c r="C57" s="22" t="s">
        <v>17</v>
      </c>
      <c r="D57" s="19">
        <v>2</v>
      </c>
      <c r="E57" s="17">
        <v>79.4</v>
      </c>
      <c r="F57" s="17">
        <f t="shared" si="0"/>
        <v>81.4</v>
      </c>
      <c r="G57" s="18"/>
    </row>
    <row r="58" ht="30" customHeight="1" spans="1:7">
      <c r="A58" s="13">
        <v>13</v>
      </c>
      <c r="B58" s="14">
        <v>2021020007</v>
      </c>
      <c r="C58" s="22" t="s">
        <v>17</v>
      </c>
      <c r="D58" s="16">
        <v>1.8</v>
      </c>
      <c r="E58" s="17">
        <v>79.6</v>
      </c>
      <c r="F58" s="17">
        <f t="shared" si="0"/>
        <v>81.4</v>
      </c>
      <c r="G58" s="18"/>
    </row>
    <row r="59" ht="30" customHeight="1" spans="1:7">
      <c r="A59" s="13">
        <v>14</v>
      </c>
      <c r="B59" s="20">
        <v>2021050225</v>
      </c>
      <c r="C59" s="22" t="s">
        <v>17</v>
      </c>
      <c r="D59" s="20">
        <v>0.8</v>
      </c>
      <c r="E59" s="17">
        <v>80.6</v>
      </c>
      <c r="F59" s="17">
        <f t="shared" si="0"/>
        <v>81.4</v>
      </c>
      <c r="G59" s="18"/>
    </row>
    <row r="60" ht="30" customHeight="1" spans="1:7">
      <c r="A60" s="13">
        <v>15</v>
      </c>
      <c r="B60" s="14">
        <v>2021020158</v>
      </c>
      <c r="C60" s="22" t="s">
        <v>17</v>
      </c>
      <c r="D60" s="16">
        <v>1</v>
      </c>
      <c r="E60" s="17">
        <v>79.9</v>
      </c>
      <c r="F60" s="17">
        <f t="shared" si="0"/>
        <v>80.9</v>
      </c>
      <c r="G60" s="18"/>
    </row>
    <row r="61" ht="30" customHeight="1" spans="1:7">
      <c r="A61" s="13">
        <v>16</v>
      </c>
      <c r="B61" s="19">
        <v>2021060143</v>
      </c>
      <c r="C61" s="22" t="s">
        <v>17</v>
      </c>
      <c r="D61" s="19">
        <v>1.4</v>
      </c>
      <c r="E61" s="17">
        <v>79.2</v>
      </c>
      <c r="F61" s="17">
        <f t="shared" si="0"/>
        <v>80.6</v>
      </c>
      <c r="G61" s="18"/>
    </row>
    <row r="62" ht="30" customHeight="1" spans="1:7">
      <c r="A62" s="13">
        <v>17</v>
      </c>
      <c r="B62" s="19">
        <v>2021060095</v>
      </c>
      <c r="C62" s="22" t="s">
        <v>17</v>
      </c>
      <c r="D62" s="19">
        <v>1.2</v>
      </c>
      <c r="E62" s="17">
        <v>79.2</v>
      </c>
      <c r="F62" s="17">
        <f t="shared" si="0"/>
        <v>80.4</v>
      </c>
      <c r="G62" s="18"/>
    </row>
    <row r="63" ht="30" customHeight="1" spans="1:7">
      <c r="A63" s="13">
        <v>18</v>
      </c>
      <c r="B63" s="14">
        <v>2021020151</v>
      </c>
      <c r="C63" s="22" t="s">
        <v>17</v>
      </c>
      <c r="D63" s="16">
        <v>0.6</v>
      </c>
      <c r="E63" s="17">
        <v>79</v>
      </c>
      <c r="F63" s="17">
        <f t="shared" si="0"/>
        <v>79.6</v>
      </c>
      <c r="G63" s="18"/>
    </row>
    <row r="64" ht="30" customHeight="1" spans="1:7">
      <c r="A64" s="13">
        <v>19</v>
      </c>
      <c r="B64" s="19">
        <v>2021040118</v>
      </c>
      <c r="C64" s="22" t="s">
        <v>17</v>
      </c>
      <c r="D64" s="22" t="s">
        <v>11</v>
      </c>
      <c r="E64" s="17">
        <v>77.2</v>
      </c>
      <c r="F64" s="17">
        <f t="shared" si="0"/>
        <v>78.8</v>
      </c>
      <c r="G64" s="18"/>
    </row>
    <row r="65" ht="30" customHeight="1" spans="1:7">
      <c r="A65" s="13">
        <v>20</v>
      </c>
      <c r="B65" s="14">
        <v>2021020205</v>
      </c>
      <c r="C65" s="22" t="s">
        <v>17</v>
      </c>
      <c r="D65" s="16">
        <v>0.6</v>
      </c>
      <c r="E65" s="17">
        <v>77.4</v>
      </c>
      <c r="F65" s="17">
        <f t="shared" si="0"/>
        <v>78</v>
      </c>
      <c r="G65" s="18"/>
    </row>
    <row r="66" ht="30" customHeight="1" spans="1:7">
      <c r="A66" s="23">
        <v>21</v>
      </c>
      <c r="B66" s="24">
        <v>2021040190</v>
      </c>
      <c r="C66" s="26" t="s">
        <v>17</v>
      </c>
      <c r="D66" s="26" t="s">
        <v>19</v>
      </c>
      <c r="E66" s="27">
        <v>76.4</v>
      </c>
      <c r="F66" s="27">
        <f t="shared" si="0"/>
        <v>76.4</v>
      </c>
      <c r="G66" s="28"/>
    </row>
    <row r="67" ht="30" customHeight="1" spans="1:7">
      <c r="A67" s="8">
        <v>1</v>
      </c>
      <c r="B67" s="9">
        <v>2021050073</v>
      </c>
      <c r="C67" s="10" t="s">
        <v>20</v>
      </c>
      <c r="D67" s="9">
        <v>0.6</v>
      </c>
      <c r="E67" s="11">
        <v>86.82</v>
      </c>
      <c r="F67" s="11">
        <f t="shared" ref="F67:F130" si="1">D67+E67</f>
        <v>87.42</v>
      </c>
      <c r="G67" s="12" t="s">
        <v>9</v>
      </c>
    </row>
    <row r="68" ht="30" customHeight="1" spans="1:7">
      <c r="A68" s="13">
        <v>2</v>
      </c>
      <c r="B68" s="20">
        <v>2021050232</v>
      </c>
      <c r="C68" s="15" t="s">
        <v>20</v>
      </c>
      <c r="D68" s="20">
        <v>1.4</v>
      </c>
      <c r="E68" s="17">
        <v>85.38</v>
      </c>
      <c r="F68" s="17">
        <f t="shared" si="1"/>
        <v>86.78</v>
      </c>
      <c r="G68" s="18" t="s">
        <v>9</v>
      </c>
    </row>
    <row r="69" ht="30" customHeight="1" spans="1:7">
      <c r="A69" s="13">
        <v>3</v>
      </c>
      <c r="B69" s="19">
        <v>2021030084</v>
      </c>
      <c r="C69" s="15" t="s">
        <v>20</v>
      </c>
      <c r="D69" s="19">
        <v>0.8</v>
      </c>
      <c r="E69" s="17">
        <v>85.88</v>
      </c>
      <c r="F69" s="17">
        <f t="shared" si="1"/>
        <v>86.68</v>
      </c>
      <c r="G69" s="18" t="s">
        <v>9</v>
      </c>
    </row>
    <row r="70" ht="30" customHeight="1" spans="1:7">
      <c r="A70" s="13">
        <v>4</v>
      </c>
      <c r="B70" s="19">
        <v>2021030071</v>
      </c>
      <c r="C70" s="15" t="s">
        <v>20</v>
      </c>
      <c r="D70" s="19">
        <v>0.8</v>
      </c>
      <c r="E70" s="17">
        <v>85.56</v>
      </c>
      <c r="F70" s="17">
        <f t="shared" si="1"/>
        <v>86.36</v>
      </c>
      <c r="G70" s="18" t="s">
        <v>9</v>
      </c>
    </row>
    <row r="71" ht="30" customHeight="1" spans="1:7">
      <c r="A71" s="13">
        <v>5</v>
      </c>
      <c r="B71" s="19">
        <v>2021030097</v>
      </c>
      <c r="C71" s="15" t="s">
        <v>20</v>
      </c>
      <c r="D71" s="19">
        <v>1</v>
      </c>
      <c r="E71" s="17">
        <v>84.82</v>
      </c>
      <c r="F71" s="17">
        <f t="shared" si="1"/>
        <v>85.82</v>
      </c>
      <c r="G71" s="18" t="s">
        <v>9</v>
      </c>
    </row>
    <row r="72" ht="30" customHeight="1" spans="1:7">
      <c r="A72" s="13">
        <v>6</v>
      </c>
      <c r="B72" s="20">
        <v>2021050156</v>
      </c>
      <c r="C72" s="15" t="s">
        <v>20</v>
      </c>
      <c r="D72" s="21">
        <v>1</v>
      </c>
      <c r="E72" s="17">
        <v>84.38</v>
      </c>
      <c r="F72" s="17">
        <f t="shared" si="1"/>
        <v>85.38</v>
      </c>
      <c r="G72" s="18" t="s">
        <v>9</v>
      </c>
    </row>
    <row r="73" ht="30" customHeight="1" spans="1:7">
      <c r="A73" s="13">
        <v>7</v>
      </c>
      <c r="B73" s="19">
        <v>2021060050</v>
      </c>
      <c r="C73" s="15" t="s">
        <v>20</v>
      </c>
      <c r="D73" s="19">
        <v>1.8</v>
      </c>
      <c r="E73" s="17">
        <v>83.34</v>
      </c>
      <c r="F73" s="17">
        <f t="shared" si="1"/>
        <v>85.14</v>
      </c>
      <c r="G73" s="18" t="s">
        <v>9</v>
      </c>
    </row>
    <row r="74" ht="30" customHeight="1" spans="1:7">
      <c r="A74" s="13">
        <v>8</v>
      </c>
      <c r="B74" s="20">
        <v>2021050031</v>
      </c>
      <c r="C74" s="15" t="s">
        <v>20</v>
      </c>
      <c r="D74" s="20">
        <v>1.4</v>
      </c>
      <c r="E74" s="17">
        <v>83.38</v>
      </c>
      <c r="F74" s="17">
        <f t="shared" si="1"/>
        <v>84.78</v>
      </c>
      <c r="G74" s="18" t="s">
        <v>9</v>
      </c>
    </row>
    <row r="75" ht="30" customHeight="1" spans="1:7">
      <c r="A75" s="13">
        <v>9</v>
      </c>
      <c r="B75" s="19">
        <v>2021040071</v>
      </c>
      <c r="C75" s="15" t="s">
        <v>20</v>
      </c>
      <c r="D75" s="22" t="s">
        <v>21</v>
      </c>
      <c r="E75" s="17">
        <v>82.3</v>
      </c>
      <c r="F75" s="17">
        <f t="shared" si="1"/>
        <v>84.7</v>
      </c>
      <c r="G75" s="18" t="s">
        <v>9</v>
      </c>
    </row>
    <row r="76" ht="30" customHeight="1" spans="1:7">
      <c r="A76" s="13">
        <v>10</v>
      </c>
      <c r="B76" s="19">
        <v>2021030003</v>
      </c>
      <c r="C76" s="15" t="s">
        <v>20</v>
      </c>
      <c r="D76" s="19">
        <v>1.6</v>
      </c>
      <c r="E76" s="17">
        <v>82.22</v>
      </c>
      <c r="F76" s="17">
        <f t="shared" si="1"/>
        <v>83.82</v>
      </c>
      <c r="G76" s="18" t="s">
        <v>9</v>
      </c>
    </row>
    <row r="77" ht="30" customHeight="1" spans="1:7">
      <c r="A77" s="13">
        <v>11</v>
      </c>
      <c r="B77" s="19">
        <v>2021040142</v>
      </c>
      <c r="C77" s="15" t="s">
        <v>20</v>
      </c>
      <c r="D77" s="22" t="s">
        <v>10</v>
      </c>
      <c r="E77" s="17">
        <v>82.28</v>
      </c>
      <c r="F77" s="17">
        <f t="shared" si="1"/>
        <v>83.28</v>
      </c>
      <c r="G77" s="18" t="s">
        <v>9</v>
      </c>
    </row>
    <row r="78" ht="30" customHeight="1" spans="1:7">
      <c r="A78" s="13">
        <v>12</v>
      </c>
      <c r="B78" s="14">
        <v>2021020162</v>
      </c>
      <c r="C78" s="15" t="s">
        <v>20</v>
      </c>
      <c r="D78" s="16">
        <v>0</v>
      </c>
      <c r="E78" s="17">
        <v>82.46</v>
      </c>
      <c r="F78" s="17">
        <f t="shared" si="1"/>
        <v>82.46</v>
      </c>
      <c r="G78" s="18" t="s">
        <v>9</v>
      </c>
    </row>
    <row r="79" ht="30" customHeight="1" spans="1:7">
      <c r="A79" s="13">
        <v>13</v>
      </c>
      <c r="B79" s="19">
        <v>2021060219</v>
      </c>
      <c r="C79" s="15" t="s">
        <v>20</v>
      </c>
      <c r="D79" s="19">
        <v>2.4</v>
      </c>
      <c r="E79" s="17">
        <v>80.02</v>
      </c>
      <c r="F79" s="17">
        <f t="shared" si="1"/>
        <v>82.42</v>
      </c>
      <c r="G79" s="18"/>
    </row>
    <row r="80" ht="30" customHeight="1" spans="1:7">
      <c r="A80" s="13">
        <v>14</v>
      </c>
      <c r="B80" s="20">
        <v>2021050080</v>
      </c>
      <c r="C80" s="15" t="s">
        <v>20</v>
      </c>
      <c r="D80" s="20">
        <v>1.4</v>
      </c>
      <c r="E80" s="17">
        <v>80.5</v>
      </c>
      <c r="F80" s="17">
        <f t="shared" si="1"/>
        <v>81.9</v>
      </c>
      <c r="G80" s="18"/>
    </row>
    <row r="81" ht="30" customHeight="1" spans="1:7">
      <c r="A81" s="13">
        <v>15</v>
      </c>
      <c r="B81" s="20">
        <v>2021050049</v>
      </c>
      <c r="C81" s="15" t="s">
        <v>20</v>
      </c>
      <c r="D81" s="20">
        <v>2.2</v>
      </c>
      <c r="E81" s="17">
        <v>79.38</v>
      </c>
      <c r="F81" s="17">
        <f t="shared" si="1"/>
        <v>81.58</v>
      </c>
      <c r="G81" s="18"/>
    </row>
    <row r="82" ht="30" customHeight="1" spans="1:7">
      <c r="A82" s="13">
        <v>16</v>
      </c>
      <c r="B82" s="19">
        <v>2021040004</v>
      </c>
      <c r="C82" s="15" t="s">
        <v>20</v>
      </c>
      <c r="D82" s="22" t="s">
        <v>22</v>
      </c>
      <c r="E82" s="17">
        <v>80.96</v>
      </c>
      <c r="F82" s="17">
        <f t="shared" si="1"/>
        <v>81.36</v>
      </c>
      <c r="G82" s="18"/>
    </row>
    <row r="83" ht="30" customHeight="1" spans="1:7">
      <c r="A83" s="13">
        <v>17</v>
      </c>
      <c r="B83" s="14">
        <v>2021020125</v>
      </c>
      <c r="C83" s="15" t="s">
        <v>20</v>
      </c>
      <c r="D83" s="16">
        <v>0.4</v>
      </c>
      <c r="E83" s="17">
        <v>80.36</v>
      </c>
      <c r="F83" s="17">
        <f t="shared" si="1"/>
        <v>80.76</v>
      </c>
      <c r="G83" s="18"/>
    </row>
    <row r="84" ht="30" customHeight="1" spans="1:7">
      <c r="A84" s="13">
        <v>18</v>
      </c>
      <c r="B84" s="20">
        <v>2021050183</v>
      </c>
      <c r="C84" s="15" t="s">
        <v>20</v>
      </c>
      <c r="D84" s="20">
        <v>1</v>
      </c>
      <c r="E84" s="17">
        <v>79.64</v>
      </c>
      <c r="F84" s="17">
        <f t="shared" si="1"/>
        <v>80.64</v>
      </c>
      <c r="G84" s="18"/>
    </row>
    <row r="85" ht="30" customHeight="1" spans="1:7">
      <c r="A85" s="13">
        <v>19</v>
      </c>
      <c r="B85" s="19">
        <v>2021060059</v>
      </c>
      <c r="C85" s="15" t="s">
        <v>20</v>
      </c>
      <c r="D85" s="19">
        <v>0.6</v>
      </c>
      <c r="E85" s="17">
        <v>79.96</v>
      </c>
      <c r="F85" s="17">
        <f t="shared" si="1"/>
        <v>80.56</v>
      </c>
      <c r="G85" s="18"/>
    </row>
    <row r="86" ht="30" customHeight="1" spans="1:7">
      <c r="A86" s="13">
        <v>20</v>
      </c>
      <c r="B86" s="19">
        <v>2021060124</v>
      </c>
      <c r="C86" s="15" t="s">
        <v>20</v>
      </c>
      <c r="D86" s="19">
        <v>0</v>
      </c>
      <c r="E86" s="17">
        <v>80.16</v>
      </c>
      <c r="F86" s="17">
        <f t="shared" si="1"/>
        <v>80.16</v>
      </c>
      <c r="G86" s="18"/>
    </row>
    <row r="87" ht="30" customHeight="1" spans="1:7">
      <c r="A87" s="13">
        <v>21</v>
      </c>
      <c r="B87" s="19">
        <v>2021030090</v>
      </c>
      <c r="C87" s="15" t="s">
        <v>20</v>
      </c>
      <c r="D87" s="19">
        <v>0</v>
      </c>
      <c r="E87" s="17">
        <v>79.64</v>
      </c>
      <c r="F87" s="17">
        <f t="shared" si="1"/>
        <v>79.64</v>
      </c>
      <c r="G87" s="18"/>
    </row>
    <row r="88" ht="30" customHeight="1" spans="1:7">
      <c r="A88" s="23">
        <v>22</v>
      </c>
      <c r="B88" s="24">
        <v>2021040119</v>
      </c>
      <c r="C88" s="25" t="s">
        <v>20</v>
      </c>
      <c r="D88" s="26" t="s">
        <v>22</v>
      </c>
      <c r="E88" s="27">
        <v>78.62</v>
      </c>
      <c r="F88" s="27">
        <f t="shared" si="1"/>
        <v>79.02</v>
      </c>
      <c r="G88" s="28"/>
    </row>
    <row r="89" ht="30" customHeight="1" spans="1:7">
      <c r="A89" s="8">
        <v>1</v>
      </c>
      <c r="B89" s="29">
        <v>2021060127</v>
      </c>
      <c r="C89" s="31" t="s">
        <v>23</v>
      </c>
      <c r="D89" s="29">
        <v>0.6</v>
      </c>
      <c r="E89" s="11">
        <v>86.36</v>
      </c>
      <c r="F89" s="11">
        <f t="shared" si="1"/>
        <v>86.96</v>
      </c>
      <c r="G89" s="12" t="s">
        <v>9</v>
      </c>
    </row>
    <row r="90" ht="30" customHeight="1" spans="1:7">
      <c r="A90" s="13">
        <v>2</v>
      </c>
      <c r="B90" s="19">
        <v>2021060053</v>
      </c>
      <c r="C90" s="14" t="s">
        <v>23</v>
      </c>
      <c r="D90" s="19">
        <v>0.8</v>
      </c>
      <c r="E90" s="17">
        <v>85.14</v>
      </c>
      <c r="F90" s="17">
        <f t="shared" si="1"/>
        <v>85.94</v>
      </c>
      <c r="G90" s="18" t="s">
        <v>9</v>
      </c>
    </row>
    <row r="91" ht="30" customHeight="1" spans="1:7">
      <c r="A91" s="13">
        <v>3</v>
      </c>
      <c r="B91" s="19">
        <v>2021030120</v>
      </c>
      <c r="C91" s="14" t="s">
        <v>23</v>
      </c>
      <c r="D91" s="19">
        <v>1</v>
      </c>
      <c r="E91" s="17">
        <v>84.78</v>
      </c>
      <c r="F91" s="17">
        <f t="shared" si="1"/>
        <v>85.78</v>
      </c>
      <c r="G91" s="18" t="s">
        <v>9</v>
      </c>
    </row>
    <row r="92" ht="30" customHeight="1" spans="1:7">
      <c r="A92" s="13">
        <v>4</v>
      </c>
      <c r="B92" s="19">
        <v>2021040086</v>
      </c>
      <c r="C92" s="14" t="s">
        <v>23</v>
      </c>
      <c r="D92" s="22" t="s">
        <v>24</v>
      </c>
      <c r="E92" s="17">
        <v>84.84</v>
      </c>
      <c r="F92" s="17">
        <f t="shared" si="1"/>
        <v>85.44</v>
      </c>
      <c r="G92" s="18" t="s">
        <v>9</v>
      </c>
    </row>
    <row r="93" ht="30" customHeight="1" spans="1:7">
      <c r="A93" s="13">
        <v>5</v>
      </c>
      <c r="B93" s="20">
        <v>2021050015</v>
      </c>
      <c r="C93" s="14" t="s">
        <v>23</v>
      </c>
      <c r="D93" s="20">
        <v>1.6</v>
      </c>
      <c r="E93" s="17">
        <v>83.8</v>
      </c>
      <c r="F93" s="17">
        <f t="shared" si="1"/>
        <v>85.4</v>
      </c>
      <c r="G93" s="18" t="s">
        <v>9</v>
      </c>
    </row>
    <row r="94" ht="30" customHeight="1" spans="1:7">
      <c r="A94" s="13">
        <v>6</v>
      </c>
      <c r="B94" s="19">
        <v>2021030094</v>
      </c>
      <c r="C94" s="14" t="s">
        <v>23</v>
      </c>
      <c r="D94" s="19">
        <v>0.8</v>
      </c>
      <c r="E94" s="17">
        <v>84.06</v>
      </c>
      <c r="F94" s="17">
        <f t="shared" si="1"/>
        <v>84.86</v>
      </c>
      <c r="G94" s="18" t="s">
        <v>9</v>
      </c>
    </row>
    <row r="95" ht="30" customHeight="1" spans="1:7">
      <c r="A95" s="13">
        <v>7</v>
      </c>
      <c r="B95" s="19">
        <v>2021030032</v>
      </c>
      <c r="C95" s="14" t="s">
        <v>23</v>
      </c>
      <c r="D95" s="19">
        <v>1</v>
      </c>
      <c r="E95" s="17">
        <v>83.14</v>
      </c>
      <c r="F95" s="17">
        <f t="shared" si="1"/>
        <v>84.14</v>
      </c>
      <c r="G95" s="18" t="s">
        <v>9</v>
      </c>
    </row>
    <row r="96" ht="30" customHeight="1" spans="1:7">
      <c r="A96" s="13">
        <v>8</v>
      </c>
      <c r="B96" s="19">
        <v>2021060158</v>
      </c>
      <c r="C96" s="14" t="s">
        <v>23</v>
      </c>
      <c r="D96" s="19">
        <v>2.2</v>
      </c>
      <c r="E96" s="17">
        <v>81.88</v>
      </c>
      <c r="F96" s="17">
        <f t="shared" si="1"/>
        <v>84.08</v>
      </c>
      <c r="G96" s="18" t="s">
        <v>9</v>
      </c>
    </row>
    <row r="97" ht="30" customHeight="1" spans="1:7">
      <c r="A97" s="13">
        <v>9</v>
      </c>
      <c r="B97" s="19">
        <v>2021060170</v>
      </c>
      <c r="C97" s="14" t="s">
        <v>23</v>
      </c>
      <c r="D97" s="19">
        <v>0.8</v>
      </c>
      <c r="E97" s="17">
        <v>83.14</v>
      </c>
      <c r="F97" s="17">
        <f t="shared" si="1"/>
        <v>83.94</v>
      </c>
      <c r="G97" s="18"/>
    </row>
    <row r="98" ht="30" customHeight="1" spans="1:7">
      <c r="A98" s="13">
        <v>10</v>
      </c>
      <c r="B98" s="20">
        <v>2021050016</v>
      </c>
      <c r="C98" s="14" t="s">
        <v>23</v>
      </c>
      <c r="D98" s="20">
        <v>2</v>
      </c>
      <c r="E98" s="17">
        <v>80.94</v>
      </c>
      <c r="F98" s="17">
        <f t="shared" si="1"/>
        <v>82.94</v>
      </c>
      <c r="G98" s="32"/>
    </row>
    <row r="99" ht="30" customHeight="1" spans="1:7">
      <c r="A99" s="13">
        <v>11</v>
      </c>
      <c r="B99" s="19">
        <v>2021060063</v>
      </c>
      <c r="C99" s="14" t="s">
        <v>23</v>
      </c>
      <c r="D99" s="19">
        <v>0.8</v>
      </c>
      <c r="E99" s="17">
        <v>81.96</v>
      </c>
      <c r="F99" s="17">
        <f t="shared" si="1"/>
        <v>82.76</v>
      </c>
      <c r="G99" s="18"/>
    </row>
    <row r="100" ht="30" customHeight="1" spans="1:7">
      <c r="A100" s="13">
        <v>12</v>
      </c>
      <c r="B100" s="19">
        <v>2021030022</v>
      </c>
      <c r="C100" s="14" t="s">
        <v>23</v>
      </c>
      <c r="D100" s="19">
        <v>2.4</v>
      </c>
      <c r="E100" s="17">
        <v>80.16</v>
      </c>
      <c r="F100" s="17">
        <f t="shared" si="1"/>
        <v>82.56</v>
      </c>
      <c r="G100" s="18"/>
    </row>
    <row r="101" ht="30" customHeight="1" spans="1:7">
      <c r="A101" s="13">
        <v>13</v>
      </c>
      <c r="B101" s="20">
        <v>2021050125</v>
      </c>
      <c r="C101" s="14" t="s">
        <v>23</v>
      </c>
      <c r="D101" s="21">
        <v>0.4</v>
      </c>
      <c r="E101" s="17">
        <v>82.16</v>
      </c>
      <c r="F101" s="17">
        <f t="shared" si="1"/>
        <v>82.56</v>
      </c>
      <c r="G101" s="18"/>
    </row>
    <row r="102" ht="30" customHeight="1" spans="1:7">
      <c r="A102" s="13">
        <v>14</v>
      </c>
      <c r="B102" s="14">
        <v>2021020106</v>
      </c>
      <c r="C102" s="14" t="s">
        <v>23</v>
      </c>
      <c r="D102" s="16">
        <v>2.4</v>
      </c>
      <c r="E102" s="17">
        <v>80.1</v>
      </c>
      <c r="F102" s="17">
        <f t="shared" si="1"/>
        <v>82.5</v>
      </c>
      <c r="G102" s="18"/>
    </row>
    <row r="103" ht="30" customHeight="1" spans="1:7">
      <c r="A103" s="13">
        <v>15</v>
      </c>
      <c r="B103" s="14">
        <v>2021020207</v>
      </c>
      <c r="C103" s="14" t="s">
        <v>23</v>
      </c>
      <c r="D103" s="16">
        <v>1</v>
      </c>
      <c r="E103" s="17">
        <v>81.3</v>
      </c>
      <c r="F103" s="17">
        <f t="shared" si="1"/>
        <v>82.3</v>
      </c>
      <c r="G103" s="18"/>
    </row>
    <row r="104" ht="30" customHeight="1" spans="1:7">
      <c r="A104" s="13">
        <v>16</v>
      </c>
      <c r="B104" s="20">
        <v>2021050215</v>
      </c>
      <c r="C104" s="14" t="s">
        <v>23</v>
      </c>
      <c r="D104" s="20">
        <v>0.2</v>
      </c>
      <c r="E104" s="17">
        <v>81.94</v>
      </c>
      <c r="F104" s="17">
        <f t="shared" si="1"/>
        <v>82.14</v>
      </c>
      <c r="G104" s="18"/>
    </row>
    <row r="105" ht="30" customHeight="1" spans="1:7">
      <c r="A105" s="13">
        <v>17</v>
      </c>
      <c r="B105" s="19">
        <v>2021060224</v>
      </c>
      <c r="C105" s="14" t="s">
        <v>23</v>
      </c>
      <c r="D105" s="19">
        <v>1.4</v>
      </c>
      <c r="E105" s="17">
        <v>80.48</v>
      </c>
      <c r="F105" s="17">
        <f t="shared" si="1"/>
        <v>81.88</v>
      </c>
      <c r="G105" s="18"/>
    </row>
    <row r="106" ht="30" customHeight="1" spans="1:7">
      <c r="A106" s="13">
        <v>18</v>
      </c>
      <c r="B106" s="19">
        <v>2021030057</v>
      </c>
      <c r="C106" s="14" t="s">
        <v>23</v>
      </c>
      <c r="D106" s="19">
        <v>1.2</v>
      </c>
      <c r="E106" s="17">
        <v>80.48</v>
      </c>
      <c r="F106" s="17">
        <f t="shared" si="1"/>
        <v>81.68</v>
      </c>
      <c r="G106" s="32"/>
    </row>
    <row r="107" ht="30" customHeight="1" spans="1:7">
      <c r="A107" s="13">
        <v>19</v>
      </c>
      <c r="B107" s="14">
        <v>2021020092</v>
      </c>
      <c r="C107" s="14" t="s">
        <v>23</v>
      </c>
      <c r="D107" s="16">
        <v>0</v>
      </c>
      <c r="E107" s="17">
        <v>81.46</v>
      </c>
      <c r="F107" s="17">
        <f t="shared" si="1"/>
        <v>81.46</v>
      </c>
      <c r="G107" s="18"/>
    </row>
    <row r="108" ht="30" customHeight="1" spans="1:7">
      <c r="A108" s="13">
        <v>20</v>
      </c>
      <c r="B108" s="33">
        <v>2021010034</v>
      </c>
      <c r="C108" s="14" t="s">
        <v>23</v>
      </c>
      <c r="D108" s="33">
        <v>0.6</v>
      </c>
      <c r="E108" s="17">
        <v>80.18</v>
      </c>
      <c r="F108" s="17">
        <f t="shared" si="1"/>
        <v>80.78</v>
      </c>
      <c r="G108" s="18"/>
    </row>
    <row r="109" ht="30" customHeight="1" spans="1:7">
      <c r="A109" s="13">
        <v>21</v>
      </c>
      <c r="B109" s="33">
        <v>2021010014</v>
      </c>
      <c r="C109" s="14" t="s">
        <v>23</v>
      </c>
      <c r="D109" s="33">
        <v>0.6</v>
      </c>
      <c r="E109" s="17">
        <v>78.82</v>
      </c>
      <c r="F109" s="17">
        <f t="shared" si="1"/>
        <v>79.42</v>
      </c>
      <c r="G109" s="18"/>
    </row>
    <row r="110" ht="30" customHeight="1" spans="1:7">
      <c r="A110" s="13">
        <v>22</v>
      </c>
      <c r="B110" s="14">
        <v>2021020025</v>
      </c>
      <c r="C110" s="14" t="s">
        <v>23</v>
      </c>
      <c r="D110" s="16">
        <v>0.4</v>
      </c>
      <c r="E110" s="17">
        <v>78.42</v>
      </c>
      <c r="F110" s="17">
        <f t="shared" si="1"/>
        <v>78.82</v>
      </c>
      <c r="G110" s="18"/>
    </row>
    <row r="111" ht="30" customHeight="1" spans="1:7">
      <c r="A111" s="23">
        <v>23</v>
      </c>
      <c r="B111" s="34">
        <v>2021050165</v>
      </c>
      <c r="C111" s="35" t="s">
        <v>23</v>
      </c>
      <c r="D111" s="34">
        <v>0</v>
      </c>
      <c r="E111" s="27">
        <v>77.06</v>
      </c>
      <c r="F111" s="27">
        <f t="shared" si="1"/>
        <v>77.06</v>
      </c>
      <c r="G111" s="36"/>
    </row>
    <row r="112" ht="30" customHeight="1" spans="1:7">
      <c r="A112" s="8">
        <v>1</v>
      </c>
      <c r="B112" s="9">
        <v>2021050157</v>
      </c>
      <c r="C112" s="31" t="s">
        <v>25</v>
      </c>
      <c r="D112" s="9">
        <v>1.4</v>
      </c>
      <c r="E112" s="11">
        <v>89.05</v>
      </c>
      <c r="F112" s="11">
        <f t="shared" si="1"/>
        <v>90.45</v>
      </c>
      <c r="G112" s="12" t="s">
        <v>9</v>
      </c>
    </row>
    <row r="113" ht="30" customHeight="1" spans="1:7">
      <c r="A113" s="13">
        <v>2</v>
      </c>
      <c r="B113" s="20">
        <v>2021050143</v>
      </c>
      <c r="C113" s="14" t="s">
        <v>25</v>
      </c>
      <c r="D113" s="21">
        <v>0</v>
      </c>
      <c r="E113" s="17">
        <v>90.4</v>
      </c>
      <c r="F113" s="17">
        <f t="shared" si="1"/>
        <v>90.4</v>
      </c>
      <c r="G113" s="18" t="s">
        <v>9</v>
      </c>
    </row>
    <row r="114" ht="30" customHeight="1" spans="1:7">
      <c r="A114" s="13">
        <v>3</v>
      </c>
      <c r="B114" s="19">
        <v>2021030109</v>
      </c>
      <c r="C114" s="14" t="s">
        <v>25</v>
      </c>
      <c r="D114" s="19">
        <v>1</v>
      </c>
      <c r="E114" s="17">
        <v>89.29</v>
      </c>
      <c r="F114" s="17">
        <f t="shared" si="1"/>
        <v>90.29</v>
      </c>
      <c r="G114" s="18" t="s">
        <v>9</v>
      </c>
    </row>
    <row r="115" ht="30" customHeight="1" spans="1:7">
      <c r="A115" s="13">
        <v>4</v>
      </c>
      <c r="B115" s="19">
        <v>2021060235</v>
      </c>
      <c r="C115" s="14" t="s">
        <v>25</v>
      </c>
      <c r="D115" s="19">
        <v>1</v>
      </c>
      <c r="E115" s="17">
        <v>89.05</v>
      </c>
      <c r="F115" s="17">
        <f t="shared" si="1"/>
        <v>90.05</v>
      </c>
      <c r="G115" s="18" t="s">
        <v>9</v>
      </c>
    </row>
    <row r="116" ht="30" customHeight="1" spans="1:7">
      <c r="A116" s="13">
        <v>5</v>
      </c>
      <c r="B116" s="19">
        <v>2021060166</v>
      </c>
      <c r="C116" s="14" t="s">
        <v>25</v>
      </c>
      <c r="D116" s="19">
        <v>1</v>
      </c>
      <c r="E116" s="17">
        <v>89</v>
      </c>
      <c r="F116" s="17">
        <f t="shared" si="1"/>
        <v>90</v>
      </c>
      <c r="G116" s="18" t="s">
        <v>9</v>
      </c>
    </row>
    <row r="117" ht="30" customHeight="1" spans="1:7">
      <c r="A117" s="13">
        <v>6</v>
      </c>
      <c r="B117" s="19">
        <v>2021030048</v>
      </c>
      <c r="C117" s="14" t="s">
        <v>25</v>
      </c>
      <c r="D117" s="19">
        <v>0.6</v>
      </c>
      <c r="E117" s="17">
        <v>89.4</v>
      </c>
      <c r="F117" s="17">
        <f t="shared" si="1"/>
        <v>90</v>
      </c>
      <c r="G117" s="18" t="s">
        <v>9</v>
      </c>
    </row>
    <row r="118" ht="30" customHeight="1" spans="1:7">
      <c r="A118" s="13">
        <v>7</v>
      </c>
      <c r="B118" s="20">
        <v>2021050233</v>
      </c>
      <c r="C118" s="14" t="s">
        <v>25</v>
      </c>
      <c r="D118" s="20">
        <v>1</v>
      </c>
      <c r="E118" s="17">
        <v>88.26</v>
      </c>
      <c r="F118" s="17">
        <f t="shared" si="1"/>
        <v>89.26</v>
      </c>
      <c r="G118" s="18" t="s">
        <v>9</v>
      </c>
    </row>
    <row r="119" ht="30" customHeight="1" spans="1:7">
      <c r="A119" s="13">
        <v>8</v>
      </c>
      <c r="B119" s="19">
        <v>2021060193</v>
      </c>
      <c r="C119" s="14" t="s">
        <v>25</v>
      </c>
      <c r="D119" s="19">
        <v>0</v>
      </c>
      <c r="E119" s="17">
        <v>88.76</v>
      </c>
      <c r="F119" s="17">
        <f t="shared" si="1"/>
        <v>88.76</v>
      </c>
      <c r="G119" s="18" t="s">
        <v>9</v>
      </c>
    </row>
    <row r="120" ht="30" customHeight="1" spans="1:7">
      <c r="A120" s="13">
        <v>9</v>
      </c>
      <c r="B120" s="19">
        <v>2021060061</v>
      </c>
      <c r="C120" s="14" t="s">
        <v>25</v>
      </c>
      <c r="D120" s="19">
        <v>2</v>
      </c>
      <c r="E120" s="17">
        <v>86.74</v>
      </c>
      <c r="F120" s="17">
        <f t="shared" si="1"/>
        <v>88.74</v>
      </c>
      <c r="G120" s="18" t="s">
        <v>9</v>
      </c>
    </row>
    <row r="121" ht="30" customHeight="1" spans="1:7">
      <c r="A121" s="13">
        <v>10</v>
      </c>
      <c r="B121" s="19">
        <v>2021040028</v>
      </c>
      <c r="C121" s="14" t="s">
        <v>25</v>
      </c>
      <c r="D121" s="22" t="s">
        <v>26</v>
      </c>
      <c r="E121" s="17">
        <v>87.31</v>
      </c>
      <c r="F121" s="17">
        <f t="shared" si="1"/>
        <v>88.71</v>
      </c>
      <c r="G121" s="18" t="s">
        <v>9</v>
      </c>
    </row>
    <row r="122" ht="30" customHeight="1" spans="1:7">
      <c r="A122" s="13">
        <v>11</v>
      </c>
      <c r="B122" s="19">
        <v>2021040122</v>
      </c>
      <c r="C122" s="14" t="s">
        <v>25</v>
      </c>
      <c r="D122" s="22" t="s">
        <v>12</v>
      </c>
      <c r="E122" s="17">
        <v>87.79</v>
      </c>
      <c r="F122" s="17">
        <f t="shared" si="1"/>
        <v>88.59</v>
      </c>
      <c r="G122" s="18" t="s">
        <v>9</v>
      </c>
    </row>
    <row r="123" ht="30" customHeight="1" spans="1:7">
      <c r="A123" s="13">
        <v>12</v>
      </c>
      <c r="B123" s="20">
        <v>2021050138</v>
      </c>
      <c r="C123" s="14" t="s">
        <v>25</v>
      </c>
      <c r="D123" s="21">
        <v>0.6</v>
      </c>
      <c r="E123" s="17">
        <v>87.98</v>
      </c>
      <c r="F123" s="17">
        <f t="shared" si="1"/>
        <v>88.58</v>
      </c>
      <c r="G123" s="18" t="s">
        <v>9</v>
      </c>
    </row>
    <row r="124" ht="30" customHeight="1" spans="1:7">
      <c r="A124" s="13">
        <v>13</v>
      </c>
      <c r="B124" s="20">
        <v>2021050167</v>
      </c>
      <c r="C124" s="14" t="s">
        <v>25</v>
      </c>
      <c r="D124" s="20">
        <v>0.4</v>
      </c>
      <c r="E124" s="17">
        <v>88.05</v>
      </c>
      <c r="F124" s="17">
        <f t="shared" si="1"/>
        <v>88.45</v>
      </c>
      <c r="G124" s="18" t="s">
        <v>9</v>
      </c>
    </row>
    <row r="125" ht="30" customHeight="1" spans="1:7">
      <c r="A125" s="13">
        <v>14</v>
      </c>
      <c r="B125" s="19">
        <v>2021030049</v>
      </c>
      <c r="C125" s="14" t="s">
        <v>25</v>
      </c>
      <c r="D125" s="19">
        <v>0</v>
      </c>
      <c r="E125" s="17">
        <v>88.29</v>
      </c>
      <c r="F125" s="17">
        <f t="shared" si="1"/>
        <v>88.29</v>
      </c>
      <c r="G125" s="18" t="s">
        <v>9</v>
      </c>
    </row>
    <row r="126" ht="30" customHeight="1" spans="1:7">
      <c r="A126" s="13">
        <v>15</v>
      </c>
      <c r="B126" s="19">
        <v>2021040007</v>
      </c>
      <c r="C126" s="14" t="s">
        <v>25</v>
      </c>
      <c r="D126" s="22" t="s">
        <v>18</v>
      </c>
      <c r="E126" s="17">
        <v>86.05</v>
      </c>
      <c r="F126" s="17">
        <f t="shared" si="1"/>
        <v>88.25</v>
      </c>
      <c r="G126" s="18" t="s">
        <v>9</v>
      </c>
    </row>
    <row r="127" ht="30" customHeight="1" spans="1:7">
      <c r="A127" s="13">
        <v>16</v>
      </c>
      <c r="B127" s="19">
        <v>2021030116</v>
      </c>
      <c r="C127" s="14" t="s">
        <v>25</v>
      </c>
      <c r="D127" s="19">
        <v>1.2</v>
      </c>
      <c r="E127" s="17">
        <v>86.88</v>
      </c>
      <c r="F127" s="17">
        <f t="shared" si="1"/>
        <v>88.08</v>
      </c>
      <c r="G127" s="18" t="s">
        <v>9</v>
      </c>
    </row>
    <row r="128" ht="30" customHeight="1" spans="1:7">
      <c r="A128" s="13">
        <v>17</v>
      </c>
      <c r="B128" s="19">
        <v>2021040002</v>
      </c>
      <c r="C128" s="14" t="s">
        <v>25</v>
      </c>
      <c r="D128" s="22" t="s">
        <v>14</v>
      </c>
      <c r="E128" s="17">
        <v>86.85</v>
      </c>
      <c r="F128" s="17">
        <f t="shared" si="1"/>
        <v>88.05</v>
      </c>
      <c r="G128" s="18" t="s">
        <v>9</v>
      </c>
    </row>
    <row r="129" ht="30" customHeight="1" spans="1:7">
      <c r="A129" s="13">
        <v>18</v>
      </c>
      <c r="B129" s="19">
        <v>2021040088</v>
      </c>
      <c r="C129" s="14" t="s">
        <v>25</v>
      </c>
      <c r="D129" s="22" t="s">
        <v>27</v>
      </c>
      <c r="E129" s="17">
        <v>85.45</v>
      </c>
      <c r="F129" s="17">
        <f t="shared" si="1"/>
        <v>88.05</v>
      </c>
      <c r="G129" s="18" t="s">
        <v>9</v>
      </c>
    </row>
    <row r="130" ht="30" customHeight="1" spans="1:7">
      <c r="A130" s="13">
        <v>19</v>
      </c>
      <c r="B130" s="19">
        <v>2021040019</v>
      </c>
      <c r="C130" s="14" t="s">
        <v>25</v>
      </c>
      <c r="D130" s="22" t="s">
        <v>24</v>
      </c>
      <c r="E130" s="17">
        <v>87.38</v>
      </c>
      <c r="F130" s="17">
        <f t="shared" si="1"/>
        <v>87.98</v>
      </c>
      <c r="G130" s="18" t="s">
        <v>9</v>
      </c>
    </row>
    <row r="131" ht="30" customHeight="1" spans="1:7">
      <c r="A131" s="13">
        <v>20</v>
      </c>
      <c r="B131" s="20">
        <v>2021050006</v>
      </c>
      <c r="C131" s="14" t="s">
        <v>25</v>
      </c>
      <c r="D131" s="20">
        <v>0</v>
      </c>
      <c r="E131" s="17">
        <v>87.88</v>
      </c>
      <c r="F131" s="17">
        <f t="shared" ref="F131:F194" si="2">D131+E131</f>
        <v>87.88</v>
      </c>
      <c r="G131" s="18" t="s">
        <v>9</v>
      </c>
    </row>
    <row r="132" ht="30" customHeight="1" spans="1:7">
      <c r="A132" s="13">
        <v>21</v>
      </c>
      <c r="B132" s="14">
        <v>2021020096</v>
      </c>
      <c r="C132" s="14" t="s">
        <v>25</v>
      </c>
      <c r="D132" s="16">
        <v>1</v>
      </c>
      <c r="E132" s="17">
        <v>86.72</v>
      </c>
      <c r="F132" s="17">
        <f t="shared" si="2"/>
        <v>87.72</v>
      </c>
      <c r="G132" s="18" t="s">
        <v>9</v>
      </c>
    </row>
    <row r="133" ht="30" customHeight="1" spans="1:7">
      <c r="A133" s="13">
        <v>22</v>
      </c>
      <c r="B133" s="19">
        <v>2021040006</v>
      </c>
      <c r="C133" s="14" t="s">
        <v>25</v>
      </c>
      <c r="D133" s="22" t="s">
        <v>22</v>
      </c>
      <c r="E133" s="17">
        <v>87.26</v>
      </c>
      <c r="F133" s="17">
        <f t="shared" si="2"/>
        <v>87.66</v>
      </c>
      <c r="G133" s="18" t="s">
        <v>9</v>
      </c>
    </row>
    <row r="134" ht="30" customHeight="1" spans="1:7">
      <c r="A134" s="13">
        <v>23</v>
      </c>
      <c r="B134" s="19">
        <v>2021040087</v>
      </c>
      <c r="C134" s="14" t="s">
        <v>25</v>
      </c>
      <c r="D134" s="22" t="s">
        <v>11</v>
      </c>
      <c r="E134" s="17">
        <v>85.98</v>
      </c>
      <c r="F134" s="17">
        <f t="shared" si="2"/>
        <v>87.58</v>
      </c>
      <c r="G134" s="18" t="s">
        <v>9</v>
      </c>
    </row>
    <row r="135" ht="30" customHeight="1" spans="1:7">
      <c r="A135" s="13">
        <v>24</v>
      </c>
      <c r="B135" s="19">
        <v>2021060151</v>
      </c>
      <c r="C135" s="14" t="s">
        <v>25</v>
      </c>
      <c r="D135" s="19">
        <v>1</v>
      </c>
      <c r="E135" s="17">
        <v>86.38</v>
      </c>
      <c r="F135" s="17">
        <f t="shared" si="2"/>
        <v>87.38</v>
      </c>
      <c r="G135" s="18" t="s">
        <v>9</v>
      </c>
    </row>
    <row r="136" ht="30" customHeight="1" spans="1:7">
      <c r="A136" s="13">
        <v>25</v>
      </c>
      <c r="B136" s="20">
        <v>2021050048</v>
      </c>
      <c r="C136" s="14" t="s">
        <v>25</v>
      </c>
      <c r="D136" s="20">
        <v>0.8</v>
      </c>
      <c r="E136" s="17">
        <v>86.44</v>
      </c>
      <c r="F136" s="17">
        <f t="shared" si="2"/>
        <v>87.24</v>
      </c>
      <c r="G136" s="18" t="s">
        <v>9</v>
      </c>
    </row>
    <row r="137" ht="30" customHeight="1" spans="1:7">
      <c r="A137" s="13">
        <v>26</v>
      </c>
      <c r="B137" s="20">
        <v>2021050192</v>
      </c>
      <c r="C137" s="14" t="s">
        <v>25</v>
      </c>
      <c r="D137" s="20">
        <v>0.8</v>
      </c>
      <c r="E137" s="17">
        <v>86.28</v>
      </c>
      <c r="F137" s="17">
        <f t="shared" si="2"/>
        <v>87.08</v>
      </c>
      <c r="G137" s="18" t="s">
        <v>9</v>
      </c>
    </row>
    <row r="138" ht="30" customHeight="1" spans="1:7">
      <c r="A138" s="13">
        <v>27</v>
      </c>
      <c r="B138" s="19">
        <v>2021060250</v>
      </c>
      <c r="C138" s="14" t="s">
        <v>25</v>
      </c>
      <c r="D138" s="19">
        <v>1.2</v>
      </c>
      <c r="E138" s="17">
        <v>85.68</v>
      </c>
      <c r="F138" s="17">
        <f t="shared" si="2"/>
        <v>86.88</v>
      </c>
      <c r="G138" s="18" t="s">
        <v>9</v>
      </c>
    </row>
    <row r="139" ht="30" customHeight="1" spans="1:7">
      <c r="A139" s="13">
        <v>28</v>
      </c>
      <c r="B139" s="14">
        <v>2021020003</v>
      </c>
      <c r="C139" s="14" t="s">
        <v>25</v>
      </c>
      <c r="D139" s="16">
        <v>1</v>
      </c>
      <c r="E139" s="17">
        <v>85.58</v>
      </c>
      <c r="F139" s="17">
        <f t="shared" si="2"/>
        <v>86.58</v>
      </c>
      <c r="G139" s="18" t="s">
        <v>9</v>
      </c>
    </row>
    <row r="140" ht="30" customHeight="1" spans="1:7">
      <c r="A140" s="13">
        <v>29</v>
      </c>
      <c r="B140" s="20">
        <v>2021050220</v>
      </c>
      <c r="C140" s="14" t="s">
        <v>25</v>
      </c>
      <c r="D140" s="20">
        <v>0</v>
      </c>
      <c r="E140" s="17">
        <v>86.45</v>
      </c>
      <c r="F140" s="17">
        <f t="shared" si="2"/>
        <v>86.45</v>
      </c>
      <c r="G140" s="18" t="s">
        <v>9</v>
      </c>
    </row>
    <row r="141" ht="30" customHeight="1" spans="1:7">
      <c r="A141" s="13">
        <v>30</v>
      </c>
      <c r="B141" s="33">
        <v>2021010003</v>
      </c>
      <c r="C141" s="14" t="s">
        <v>25</v>
      </c>
      <c r="D141" s="33">
        <v>2</v>
      </c>
      <c r="E141" s="17">
        <v>84.38</v>
      </c>
      <c r="F141" s="17">
        <f t="shared" si="2"/>
        <v>86.38</v>
      </c>
      <c r="G141" s="18" t="s">
        <v>9</v>
      </c>
    </row>
    <row r="142" ht="30" customHeight="1" spans="1:7">
      <c r="A142" s="13">
        <v>31</v>
      </c>
      <c r="B142" s="19">
        <v>2021060225</v>
      </c>
      <c r="C142" s="14" t="s">
        <v>25</v>
      </c>
      <c r="D142" s="19">
        <v>0</v>
      </c>
      <c r="E142" s="17">
        <v>86.25</v>
      </c>
      <c r="F142" s="17">
        <f t="shared" si="2"/>
        <v>86.25</v>
      </c>
      <c r="G142" s="18" t="s">
        <v>9</v>
      </c>
    </row>
    <row r="143" ht="30" customHeight="1" spans="1:7">
      <c r="A143" s="13">
        <v>32</v>
      </c>
      <c r="B143" s="19">
        <v>2021060187</v>
      </c>
      <c r="C143" s="14" t="s">
        <v>25</v>
      </c>
      <c r="D143" s="19">
        <v>0.4</v>
      </c>
      <c r="E143" s="17">
        <v>85.67</v>
      </c>
      <c r="F143" s="17">
        <f t="shared" si="2"/>
        <v>86.07</v>
      </c>
      <c r="G143" s="18" t="s">
        <v>9</v>
      </c>
    </row>
    <row r="144" ht="30" customHeight="1" spans="1:7">
      <c r="A144" s="13">
        <v>33</v>
      </c>
      <c r="B144" s="19">
        <v>2021060047</v>
      </c>
      <c r="C144" s="14" t="s">
        <v>25</v>
      </c>
      <c r="D144" s="19">
        <v>1</v>
      </c>
      <c r="E144" s="17">
        <v>84.98</v>
      </c>
      <c r="F144" s="17">
        <f t="shared" si="2"/>
        <v>85.98</v>
      </c>
      <c r="G144" s="18" t="s">
        <v>9</v>
      </c>
    </row>
    <row r="145" ht="30" customHeight="1" spans="1:7">
      <c r="A145" s="13">
        <v>34</v>
      </c>
      <c r="B145" s="19">
        <v>2021040042</v>
      </c>
      <c r="C145" s="14" t="s">
        <v>25</v>
      </c>
      <c r="D145" s="22" t="s">
        <v>12</v>
      </c>
      <c r="E145" s="17">
        <v>84.45</v>
      </c>
      <c r="F145" s="17">
        <f t="shared" si="2"/>
        <v>85.25</v>
      </c>
      <c r="G145" s="18" t="s">
        <v>9</v>
      </c>
    </row>
    <row r="146" ht="30" customHeight="1" spans="1:7">
      <c r="A146" s="13">
        <v>35</v>
      </c>
      <c r="B146" s="20">
        <v>2021050001</v>
      </c>
      <c r="C146" s="14" t="s">
        <v>25</v>
      </c>
      <c r="D146" s="20">
        <v>0.4</v>
      </c>
      <c r="E146" s="17">
        <v>84.65</v>
      </c>
      <c r="F146" s="17">
        <f t="shared" si="2"/>
        <v>85.05</v>
      </c>
      <c r="G146" s="18" t="s">
        <v>9</v>
      </c>
    </row>
    <row r="147" ht="30" customHeight="1" spans="1:7">
      <c r="A147" s="13">
        <v>36</v>
      </c>
      <c r="B147" s="19">
        <v>2021060129</v>
      </c>
      <c r="C147" s="14" t="s">
        <v>25</v>
      </c>
      <c r="D147" s="19">
        <v>1</v>
      </c>
      <c r="E147" s="17">
        <v>83.89</v>
      </c>
      <c r="F147" s="17">
        <f t="shared" si="2"/>
        <v>84.89</v>
      </c>
      <c r="G147" s="18" t="s">
        <v>9</v>
      </c>
    </row>
    <row r="148" ht="30" customHeight="1" spans="1:7">
      <c r="A148" s="13">
        <v>37</v>
      </c>
      <c r="B148" s="14">
        <v>2021020171</v>
      </c>
      <c r="C148" s="14" t="s">
        <v>25</v>
      </c>
      <c r="D148" s="16">
        <v>0.4</v>
      </c>
      <c r="E148" s="17">
        <v>84.38</v>
      </c>
      <c r="F148" s="17">
        <f t="shared" si="2"/>
        <v>84.78</v>
      </c>
      <c r="G148" s="18" t="s">
        <v>9</v>
      </c>
    </row>
    <row r="149" ht="30" customHeight="1" spans="1:7">
      <c r="A149" s="13">
        <v>38</v>
      </c>
      <c r="B149" s="19">
        <v>2021060139</v>
      </c>
      <c r="C149" s="14" t="s">
        <v>25</v>
      </c>
      <c r="D149" s="19">
        <v>1</v>
      </c>
      <c r="E149" s="17">
        <v>83.65</v>
      </c>
      <c r="F149" s="17">
        <f t="shared" si="2"/>
        <v>84.65</v>
      </c>
      <c r="G149" s="18" t="s">
        <v>9</v>
      </c>
    </row>
    <row r="150" ht="30" customHeight="1" spans="1:7">
      <c r="A150" s="13">
        <v>39</v>
      </c>
      <c r="B150" s="20">
        <v>2021050042</v>
      </c>
      <c r="C150" s="14" t="s">
        <v>25</v>
      </c>
      <c r="D150" s="20">
        <v>0.4</v>
      </c>
      <c r="E150" s="17">
        <v>84.11</v>
      </c>
      <c r="F150" s="17">
        <f t="shared" si="2"/>
        <v>84.51</v>
      </c>
      <c r="G150" s="18" t="s">
        <v>9</v>
      </c>
    </row>
    <row r="151" ht="30" customHeight="1" spans="1:7">
      <c r="A151" s="13">
        <v>40</v>
      </c>
      <c r="B151" s="33">
        <v>2021010006</v>
      </c>
      <c r="C151" s="14" t="s">
        <v>25</v>
      </c>
      <c r="D151" s="33">
        <v>1.4</v>
      </c>
      <c r="E151" s="17">
        <v>82.84</v>
      </c>
      <c r="F151" s="17">
        <f t="shared" si="2"/>
        <v>84.24</v>
      </c>
      <c r="G151" s="18" t="s">
        <v>9</v>
      </c>
    </row>
    <row r="152" ht="30" customHeight="1" spans="1:7">
      <c r="A152" s="13">
        <v>41</v>
      </c>
      <c r="B152" s="19">
        <v>2021030058</v>
      </c>
      <c r="C152" s="14" t="s">
        <v>25</v>
      </c>
      <c r="D152" s="19">
        <v>1</v>
      </c>
      <c r="E152" s="17">
        <v>83.02</v>
      </c>
      <c r="F152" s="17">
        <f t="shared" si="2"/>
        <v>84.02</v>
      </c>
      <c r="G152" s="18" t="s">
        <v>9</v>
      </c>
    </row>
    <row r="153" ht="30" customHeight="1" spans="1:7">
      <c r="A153" s="13">
        <v>42</v>
      </c>
      <c r="B153" s="20">
        <v>2021050214</v>
      </c>
      <c r="C153" s="14" t="s">
        <v>25</v>
      </c>
      <c r="D153" s="20">
        <v>2.2</v>
      </c>
      <c r="E153" s="17">
        <v>81.78</v>
      </c>
      <c r="F153" s="17">
        <f t="shared" si="2"/>
        <v>83.98</v>
      </c>
      <c r="G153" s="18" t="s">
        <v>9</v>
      </c>
    </row>
    <row r="154" ht="30" customHeight="1" spans="1:7">
      <c r="A154" s="13">
        <v>43</v>
      </c>
      <c r="B154" s="20">
        <v>2021050017</v>
      </c>
      <c r="C154" s="14" t="s">
        <v>25</v>
      </c>
      <c r="D154" s="20">
        <v>0</v>
      </c>
      <c r="E154" s="17">
        <v>83.64</v>
      </c>
      <c r="F154" s="17">
        <f t="shared" si="2"/>
        <v>83.64</v>
      </c>
      <c r="G154" s="18" t="s">
        <v>9</v>
      </c>
    </row>
    <row r="155" ht="30" customHeight="1" spans="1:7">
      <c r="A155" s="13">
        <v>44</v>
      </c>
      <c r="B155" s="19">
        <v>2021040211</v>
      </c>
      <c r="C155" s="14" t="s">
        <v>25</v>
      </c>
      <c r="D155" s="22" t="s">
        <v>22</v>
      </c>
      <c r="E155" s="17">
        <v>83.17</v>
      </c>
      <c r="F155" s="17">
        <f t="shared" si="2"/>
        <v>83.57</v>
      </c>
      <c r="G155" s="18" t="s">
        <v>9</v>
      </c>
    </row>
    <row r="156" ht="30" customHeight="1" spans="1:7">
      <c r="A156" s="13">
        <v>45</v>
      </c>
      <c r="B156" s="19">
        <v>2021040070</v>
      </c>
      <c r="C156" s="14" t="s">
        <v>25</v>
      </c>
      <c r="D156" s="22" t="s">
        <v>16</v>
      </c>
      <c r="E156" s="17">
        <v>81.36</v>
      </c>
      <c r="F156" s="17">
        <f t="shared" si="2"/>
        <v>83.36</v>
      </c>
      <c r="G156" s="18" t="s">
        <v>9</v>
      </c>
    </row>
    <row r="157" ht="30" customHeight="1" spans="1:7">
      <c r="A157" s="13">
        <v>46</v>
      </c>
      <c r="B157" s="19">
        <v>2021040010</v>
      </c>
      <c r="C157" s="14" t="s">
        <v>25</v>
      </c>
      <c r="D157" s="22" t="s">
        <v>22</v>
      </c>
      <c r="E157" s="17">
        <v>82.82</v>
      </c>
      <c r="F157" s="17">
        <f t="shared" si="2"/>
        <v>83.22</v>
      </c>
      <c r="G157" s="18" t="s">
        <v>9</v>
      </c>
    </row>
    <row r="158" ht="30" customHeight="1" spans="1:7">
      <c r="A158" s="13">
        <v>47</v>
      </c>
      <c r="B158" s="33">
        <v>2021010001</v>
      </c>
      <c r="C158" s="14" t="s">
        <v>25</v>
      </c>
      <c r="D158" s="33">
        <v>1</v>
      </c>
      <c r="E158" s="17">
        <v>82.05</v>
      </c>
      <c r="F158" s="17">
        <f t="shared" si="2"/>
        <v>83.05</v>
      </c>
      <c r="G158" s="18" t="s">
        <v>9</v>
      </c>
    </row>
    <row r="159" ht="30" customHeight="1" spans="1:7">
      <c r="A159" s="13">
        <v>48</v>
      </c>
      <c r="B159" s="19">
        <v>2021060089</v>
      </c>
      <c r="C159" s="14" t="s">
        <v>25</v>
      </c>
      <c r="D159" s="19">
        <v>1.8</v>
      </c>
      <c r="E159" s="17">
        <v>81.11</v>
      </c>
      <c r="F159" s="17">
        <f t="shared" si="2"/>
        <v>82.91</v>
      </c>
      <c r="G159" s="18" t="s">
        <v>9</v>
      </c>
    </row>
    <row r="160" ht="30" customHeight="1" spans="1:7">
      <c r="A160" s="13">
        <v>49</v>
      </c>
      <c r="B160" s="19">
        <v>2021040154</v>
      </c>
      <c r="C160" s="14" t="s">
        <v>25</v>
      </c>
      <c r="D160" s="22" t="s">
        <v>10</v>
      </c>
      <c r="E160" s="17">
        <v>81.58</v>
      </c>
      <c r="F160" s="17">
        <f t="shared" si="2"/>
        <v>82.58</v>
      </c>
      <c r="G160" s="18" t="s">
        <v>9</v>
      </c>
    </row>
    <row r="161" ht="30" customHeight="1" spans="1:7">
      <c r="A161" s="13">
        <v>50</v>
      </c>
      <c r="B161" s="19">
        <v>2021060206</v>
      </c>
      <c r="C161" s="14" t="s">
        <v>25</v>
      </c>
      <c r="D161" s="19">
        <v>0.8</v>
      </c>
      <c r="E161" s="17">
        <v>81.44</v>
      </c>
      <c r="F161" s="17">
        <f t="shared" si="2"/>
        <v>82.24</v>
      </c>
      <c r="G161" s="18" t="s">
        <v>9</v>
      </c>
    </row>
    <row r="162" ht="30" customHeight="1" spans="1:7">
      <c r="A162" s="13">
        <v>51</v>
      </c>
      <c r="B162" s="20">
        <v>2021050123</v>
      </c>
      <c r="C162" s="14" t="s">
        <v>25</v>
      </c>
      <c r="D162" s="21">
        <v>0</v>
      </c>
      <c r="E162" s="17">
        <v>82.16</v>
      </c>
      <c r="F162" s="17">
        <f t="shared" si="2"/>
        <v>82.16</v>
      </c>
      <c r="G162" s="37"/>
    </row>
    <row r="163" ht="30" customHeight="1" spans="1:7">
      <c r="A163" s="13">
        <v>52</v>
      </c>
      <c r="B163" s="33">
        <v>2021010119</v>
      </c>
      <c r="C163" s="14" t="s">
        <v>25</v>
      </c>
      <c r="D163" s="33">
        <v>0.6</v>
      </c>
      <c r="E163" s="17">
        <v>81.44</v>
      </c>
      <c r="F163" s="17">
        <f t="shared" si="2"/>
        <v>82.04</v>
      </c>
      <c r="G163" s="32"/>
    </row>
    <row r="164" ht="30" customHeight="1" spans="1:7">
      <c r="A164" s="13">
        <v>53</v>
      </c>
      <c r="B164" s="19">
        <v>2021060154</v>
      </c>
      <c r="C164" s="14" t="s">
        <v>25</v>
      </c>
      <c r="D164" s="19">
        <v>1.2</v>
      </c>
      <c r="E164" s="17">
        <v>80.65</v>
      </c>
      <c r="F164" s="17">
        <f t="shared" si="2"/>
        <v>81.85</v>
      </c>
      <c r="G164" s="32"/>
    </row>
    <row r="165" ht="30" customHeight="1" spans="1:7">
      <c r="A165" s="13">
        <v>54</v>
      </c>
      <c r="B165" s="20">
        <v>2021050082</v>
      </c>
      <c r="C165" s="14" t="s">
        <v>25</v>
      </c>
      <c r="D165" s="20">
        <v>0</v>
      </c>
      <c r="E165" s="17">
        <v>81.76</v>
      </c>
      <c r="F165" s="17">
        <f t="shared" si="2"/>
        <v>81.76</v>
      </c>
      <c r="G165" s="37"/>
    </row>
    <row r="166" ht="30" customHeight="1" spans="1:7">
      <c r="A166" s="13">
        <v>55</v>
      </c>
      <c r="B166" s="33">
        <v>2021010039</v>
      </c>
      <c r="C166" s="14" t="s">
        <v>25</v>
      </c>
      <c r="D166" s="19">
        <v>1.6</v>
      </c>
      <c r="E166" s="17">
        <v>80.04</v>
      </c>
      <c r="F166" s="17">
        <f t="shared" si="2"/>
        <v>81.64</v>
      </c>
      <c r="G166" s="32"/>
    </row>
    <row r="167" ht="30" customHeight="1" spans="1:7">
      <c r="A167" s="13">
        <v>56</v>
      </c>
      <c r="B167" s="14">
        <v>2021020044</v>
      </c>
      <c r="C167" s="14" t="s">
        <v>25</v>
      </c>
      <c r="D167" s="16">
        <v>0.6</v>
      </c>
      <c r="E167" s="17">
        <v>81.04</v>
      </c>
      <c r="F167" s="17">
        <f t="shared" si="2"/>
        <v>81.64</v>
      </c>
      <c r="G167" s="32"/>
    </row>
    <row r="168" ht="30" customHeight="1" spans="1:7">
      <c r="A168" s="13">
        <v>57</v>
      </c>
      <c r="B168" s="19">
        <v>2021030103</v>
      </c>
      <c r="C168" s="14" t="s">
        <v>25</v>
      </c>
      <c r="D168" s="19">
        <v>0</v>
      </c>
      <c r="E168" s="17">
        <v>81.41</v>
      </c>
      <c r="F168" s="17">
        <f t="shared" si="2"/>
        <v>81.41</v>
      </c>
      <c r="G168" s="37"/>
    </row>
    <row r="169" ht="30" customHeight="1" spans="1:7">
      <c r="A169" s="13">
        <v>58</v>
      </c>
      <c r="B169" s="20">
        <v>2021050129</v>
      </c>
      <c r="C169" s="14" t="s">
        <v>25</v>
      </c>
      <c r="D169" s="21">
        <v>0.2</v>
      </c>
      <c r="E169" s="17">
        <v>81.16</v>
      </c>
      <c r="F169" s="17">
        <f t="shared" si="2"/>
        <v>81.36</v>
      </c>
      <c r="G169" s="37"/>
    </row>
    <row r="170" ht="30" customHeight="1" spans="1:7">
      <c r="A170" s="13">
        <v>59</v>
      </c>
      <c r="B170" s="19">
        <v>2021030014</v>
      </c>
      <c r="C170" s="14" t="s">
        <v>25</v>
      </c>
      <c r="D170" s="19">
        <v>0.6</v>
      </c>
      <c r="E170" s="17">
        <v>80.56</v>
      </c>
      <c r="F170" s="17">
        <f t="shared" si="2"/>
        <v>81.16</v>
      </c>
      <c r="G170" s="32"/>
    </row>
    <row r="171" ht="30" customHeight="1" spans="1:7">
      <c r="A171" s="13">
        <v>60</v>
      </c>
      <c r="B171" s="14">
        <v>2021020184</v>
      </c>
      <c r="C171" s="14" t="s">
        <v>25</v>
      </c>
      <c r="D171" s="16">
        <v>0.4</v>
      </c>
      <c r="E171" s="17">
        <v>80.45</v>
      </c>
      <c r="F171" s="17">
        <f t="shared" si="2"/>
        <v>80.85</v>
      </c>
      <c r="G171" s="18"/>
    </row>
    <row r="172" ht="30" customHeight="1" spans="1:7">
      <c r="A172" s="13">
        <v>61</v>
      </c>
      <c r="B172" s="19">
        <v>2021040026</v>
      </c>
      <c r="C172" s="14" t="s">
        <v>25</v>
      </c>
      <c r="D172" s="22" t="s">
        <v>12</v>
      </c>
      <c r="E172" s="17">
        <v>79.9</v>
      </c>
      <c r="F172" s="17">
        <f t="shared" si="2"/>
        <v>80.7</v>
      </c>
      <c r="G172" s="37"/>
    </row>
    <row r="173" ht="30" customHeight="1" spans="1:7">
      <c r="A173" s="13">
        <v>62</v>
      </c>
      <c r="B173" s="19">
        <v>2021040231</v>
      </c>
      <c r="C173" s="14" t="s">
        <v>25</v>
      </c>
      <c r="D173" s="22" t="s">
        <v>26</v>
      </c>
      <c r="E173" s="17">
        <v>79.23</v>
      </c>
      <c r="F173" s="17">
        <f t="shared" si="2"/>
        <v>80.63</v>
      </c>
      <c r="G173" s="37"/>
    </row>
    <row r="174" ht="30" customHeight="1" spans="1:7">
      <c r="A174" s="13">
        <v>63</v>
      </c>
      <c r="B174" s="19">
        <v>2021040055</v>
      </c>
      <c r="C174" s="14" t="s">
        <v>25</v>
      </c>
      <c r="D174" s="22" t="s">
        <v>10</v>
      </c>
      <c r="E174" s="17">
        <v>79.55</v>
      </c>
      <c r="F174" s="17">
        <f t="shared" si="2"/>
        <v>80.55</v>
      </c>
      <c r="G174" s="37"/>
    </row>
    <row r="175" ht="30" customHeight="1" spans="1:7">
      <c r="A175" s="13">
        <v>64</v>
      </c>
      <c r="B175" s="19">
        <v>2021040126</v>
      </c>
      <c r="C175" s="14" t="s">
        <v>25</v>
      </c>
      <c r="D175" s="22" t="s">
        <v>24</v>
      </c>
      <c r="E175" s="17">
        <v>79.83</v>
      </c>
      <c r="F175" s="17">
        <f t="shared" si="2"/>
        <v>80.43</v>
      </c>
      <c r="G175" s="37"/>
    </row>
    <row r="176" ht="30" customHeight="1" spans="1:7">
      <c r="A176" s="13">
        <v>65</v>
      </c>
      <c r="B176" s="19">
        <v>2021060018</v>
      </c>
      <c r="C176" s="14" t="s">
        <v>25</v>
      </c>
      <c r="D176" s="19">
        <v>0</v>
      </c>
      <c r="E176" s="17">
        <v>80.26</v>
      </c>
      <c r="F176" s="17">
        <f t="shared" si="2"/>
        <v>80.26</v>
      </c>
      <c r="G176" s="18"/>
    </row>
    <row r="177" ht="30" customHeight="1" spans="1:7">
      <c r="A177" s="13">
        <v>66</v>
      </c>
      <c r="B177" s="19">
        <v>2021030050</v>
      </c>
      <c r="C177" s="14" t="s">
        <v>25</v>
      </c>
      <c r="D177" s="19">
        <v>1</v>
      </c>
      <c r="E177" s="17">
        <v>79.25</v>
      </c>
      <c r="F177" s="17">
        <f t="shared" si="2"/>
        <v>80.25</v>
      </c>
      <c r="G177" s="37"/>
    </row>
    <row r="178" ht="30" customHeight="1" spans="1:7">
      <c r="A178" s="13">
        <v>67</v>
      </c>
      <c r="B178" s="19">
        <v>2021060067</v>
      </c>
      <c r="C178" s="14" t="s">
        <v>25</v>
      </c>
      <c r="D178" s="19">
        <v>0.8</v>
      </c>
      <c r="E178" s="17">
        <v>79.31</v>
      </c>
      <c r="F178" s="17">
        <f t="shared" si="2"/>
        <v>80.11</v>
      </c>
      <c r="G178" s="18"/>
    </row>
    <row r="179" ht="30" customHeight="1" spans="1:7">
      <c r="A179" s="13">
        <v>68</v>
      </c>
      <c r="B179" s="19">
        <v>2021060172</v>
      </c>
      <c r="C179" s="14" t="s">
        <v>25</v>
      </c>
      <c r="D179" s="19">
        <v>2.2</v>
      </c>
      <c r="E179" s="17">
        <v>77.23</v>
      </c>
      <c r="F179" s="17">
        <f t="shared" si="2"/>
        <v>79.43</v>
      </c>
      <c r="G179" s="18"/>
    </row>
    <row r="180" ht="30" customHeight="1" spans="1:7">
      <c r="A180" s="13">
        <v>69</v>
      </c>
      <c r="B180" s="19">
        <v>2021030137</v>
      </c>
      <c r="C180" s="14" t="s">
        <v>25</v>
      </c>
      <c r="D180" s="19">
        <v>0.2</v>
      </c>
      <c r="E180" s="17">
        <v>79.08</v>
      </c>
      <c r="F180" s="17">
        <f t="shared" si="2"/>
        <v>79.28</v>
      </c>
      <c r="G180" s="37"/>
    </row>
    <row r="181" ht="30" customHeight="1" spans="1:7">
      <c r="A181" s="13">
        <v>70</v>
      </c>
      <c r="B181" s="20">
        <v>2021050051</v>
      </c>
      <c r="C181" s="14" t="s">
        <v>25</v>
      </c>
      <c r="D181" s="20">
        <v>1</v>
      </c>
      <c r="E181" s="17">
        <v>78.03</v>
      </c>
      <c r="F181" s="17">
        <f t="shared" si="2"/>
        <v>79.03</v>
      </c>
      <c r="G181" s="37"/>
    </row>
    <row r="182" ht="30" customHeight="1" spans="1:7">
      <c r="A182" s="13">
        <v>71</v>
      </c>
      <c r="B182" s="33">
        <v>2021010075</v>
      </c>
      <c r="C182" s="14" t="s">
        <v>25</v>
      </c>
      <c r="D182" s="19">
        <v>0.8</v>
      </c>
      <c r="E182" s="17">
        <v>78.05</v>
      </c>
      <c r="F182" s="17">
        <f t="shared" si="2"/>
        <v>78.85</v>
      </c>
      <c r="G182" s="32"/>
    </row>
    <row r="183" ht="30" customHeight="1" spans="1:7">
      <c r="A183" s="13">
        <v>72</v>
      </c>
      <c r="B183" s="19">
        <v>2021060253</v>
      </c>
      <c r="C183" s="14" t="s">
        <v>25</v>
      </c>
      <c r="D183" s="19">
        <v>1</v>
      </c>
      <c r="E183" s="17">
        <v>77.63</v>
      </c>
      <c r="F183" s="17">
        <f t="shared" si="2"/>
        <v>78.63</v>
      </c>
      <c r="G183" s="18"/>
    </row>
    <row r="184" ht="30" customHeight="1" spans="1:7">
      <c r="A184" s="13">
        <v>73</v>
      </c>
      <c r="B184" s="20">
        <v>2021050040</v>
      </c>
      <c r="C184" s="14" t="s">
        <v>25</v>
      </c>
      <c r="D184" s="20">
        <v>0.8</v>
      </c>
      <c r="E184" s="17">
        <v>77.78</v>
      </c>
      <c r="F184" s="17">
        <f t="shared" si="2"/>
        <v>78.58</v>
      </c>
      <c r="G184" s="37"/>
    </row>
    <row r="185" ht="30" customHeight="1" spans="1:7">
      <c r="A185" s="13">
        <v>74</v>
      </c>
      <c r="B185" s="19">
        <v>2021060145</v>
      </c>
      <c r="C185" s="14" t="s">
        <v>25</v>
      </c>
      <c r="D185" s="19">
        <v>1.2</v>
      </c>
      <c r="E185" s="17">
        <v>77.37</v>
      </c>
      <c r="F185" s="17">
        <f t="shared" si="2"/>
        <v>78.57</v>
      </c>
      <c r="G185" s="18"/>
    </row>
    <row r="186" ht="30" customHeight="1" spans="1:7">
      <c r="A186" s="13">
        <v>75</v>
      </c>
      <c r="B186" s="19">
        <v>2021060175</v>
      </c>
      <c r="C186" s="14" t="s">
        <v>25</v>
      </c>
      <c r="D186" s="19">
        <v>0.8</v>
      </c>
      <c r="E186" s="17">
        <v>77.63</v>
      </c>
      <c r="F186" s="17">
        <f t="shared" si="2"/>
        <v>78.43</v>
      </c>
      <c r="G186" s="18"/>
    </row>
    <row r="187" ht="30" customHeight="1" spans="1:7">
      <c r="A187" s="13">
        <v>76</v>
      </c>
      <c r="B187" s="19">
        <v>2021060137</v>
      </c>
      <c r="C187" s="14" t="s">
        <v>25</v>
      </c>
      <c r="D187" s="19">
        <v>0</v>
      </c>
      <c r="E187" s="17">
        <v>78.15</v>
      </c>
      <c r="F187" s="17">
        <f t="shared" si="2"/>
        <v>78.15</v>
      </c>
      <c r="G187" s="18"/>
    </row>
    <row r="188" ht="30" customHeight="1" spans="1:7">
      <c r="A188" s="13">
        <v>77</v>
      </c>
      <c r="B188" s="19">
        <v>2021060078</v>
      </c>
      <c r="C188" s="14" t="s">
        <v>25</v>
      </c>
      <c r="D188" s="19">
        <v>0</v>
      </c>
      <c r="E188" s="17">
        <v>77.75</v>
      </c>
      <c r="F188" s="17">
        <f t="shared" si="2"/>
        <v>77.75</v>
      </c>
      <c r="G188" s="32"/>
    </row>
    <row r="189" ht="30" customHeight="1" spans="1:7">
      <c r="A189" s="13">
        <v>78</v>
      </c>
      <c r="B189" s="19">
        <v>2021060141</v>
      </c>
      <c r="C189" s="14" t="s">
        <v>25</v>
      </c>
      <c r="D189" s="19">
        <v>1</v>
      </c>
      <c r="E189" s="17">
        <v>76.12</v>
      </c>
      <c r="F189" s="17">
        <f t="shared" si="2"/>
        <v>77.12</v>
      </c>
      <c r="G189" s="18"/>
    </row>
    <row r="190" ht="30" customHeight="1" spans="1:7">
      <c r="A190" s="13">
        <v>79</v>
      </c>
      <c r="B190" s="20">
        <v>2021050109</v>
      </c>
      <c r="C190" s="14" t="s">
        <v>25</v>
      </c>
      <c r="D190" s="21">
        <v>0</v>
      </c>
      <c r="E190" s="17">
        <v>76.67</v>
      </c>
      <c r="F190" s="17">
        <f t="shared" si="2"/>
        <v>76.67</v>
      </c>
      <c r="G190" s="37"/>
    </row>
    <row r="191" ht="30" customHeight="1" spans="1:7">
      <c r="A191" s="13">
        <v>80</v>
      </c>
      <c r="B191" s="33">
        <v>2021010083</v>
      </c>
      <c r="C191" s="14" t="s">
        <v>25</v>
      </c>
      <c r="D191" s="19">
        <v>0.6</v>
      </c>
      <c r="E191" s="17">
        <v>76.02</v>
      </c>
      <c r="F191" s="17">
        <f t="shared" si="2"/>
        <v>76.62</v>
      </c>
      <c r="G191" s="32"/>
    </row>
    <row r="192" ht="30" customHeight="1" spans="1:7">
      <c r="A192" s="13">
        <v>81</v>
      </c>
      <c r="B192" s="19">
        <v>2021060178</v>
      </c>
      <c r="C192" s="14" t="s">
        <v>25</v>
      </c>
      <c r="D192" s="19">
        <v>0.6</v>
      </c>
      <c r="E192" s="17">
        <v>75.94</v>
      </c>
      <c r="F192" s="17">
        <f t="shared" si="2"/>
        <v>76.54</v>
      </c>
      <c r="G192" s="32"/>
    </row>
    <row r="193" ht="30" customHeight="1" spans="1:7">
      <c r="A193" s="13">
        <v>82</v>
      </c>
      <c r="B193" s="20">
        <v>2021050159</v>
      </c>
      <c r="C193" s="14" t="s">
        <v>25</v>
      </c>
      <c r="D193" s="20">
        <v>0</v>
      </c>
      <c r="E193" s="17">
        <v>76.35</v>
      </c>
      <c r="F193" s="17">
        <f t="shared" si="2"/>
        <v>76.35</v>
      </c>
      <c r="G193" s="37"/>
    </row>
    <row r="194" ht="30" customHeight="1" spans="1:7">
      <c r="A194" s="13">
        <v>83</v>
      </c>
      <c r="B194" s="20">
        <v>2021050175</v>
      </c>
      <c r="C194" s="14" t="s">
        <v>25</v>
      </c>
      <c r="D194" s="20">
        <v>0</v>
      </c>
      <c r="E194" s="17">
        <v>76.34</v>
      </c>
      <c r="F194" s="17">
        <f t="shared" si="2"/>
        <v>76.34</v>
      </c>
      <c r="G194" s="37"/>
    </row>
    <row r="195" ht="30" customHeight="1" spans="1:7">
      <c r="A195" s="13">
        <v>84</v>
      </c>
      <c r="B195" s="19">
        <v>2021060185</v>
      </c>
      <c r="C195" s="14" t="s">
        <v>25</v>
      </c>
      <c r="D195" s="19">
        <v>0.4</v>
      </c>
      <c r="E195" s="17">
        <v>75.65</v>
      </c>
      <c r="F195" s="17">
        <f t="shared" ref="F195:F227" si="3">D195+E195</f>
        <v>76.05</v>
      </c>
      <c r="G195" s="18"/>
    </row>
    <row r="196" ht="30" customHeight="1" spans="1:7">
      <c r="A196" s="13">
        <v>85</v>
      </c>
      <c r="B196" s="20">
        <v>2021050172</v>
      </c>
      <c r="C196" s="14" t="s">
        <v>25</v>
      </c>
      <c r="D196" s="20">
        <v>1.2</v>
      </c>
      <c r="E196" s="17">
        <v>74.62</v>
      </c>
      <c r="F196" s="17">
        <f t="shared" si="3"/>
        <v>75.82</v>
      </c>
      <c r="G196" s="37"/>
    </row>
    <row r="197" ht="30" customHeight="1" spans="1:7">
      <c r="A197" s="13">
        <v>86</v>
      </c>
      <c r="B197" s="19">
        <v>2021060153</v>
      </c>
      <c r="C197" s="14" t="s">
        <v>25</v>
      </c>
      <c r="D197" s="19">
        <v>0.8</v>
      </c>
      <c r="E197" s="17">
        <v>74.82</v>
      </c>
      <c r="F197" s="17">
        <f t="shared" si="3"/>
        <v>75.62</v>
      </c>
      <c r="G197" s="18"/>
    </row>
    <row r="198" ht="30" customHeight="1" spans="1:7">
      <c r="A198" s="13">
        <v>87</v>
      </c>
      <c r="B198" s="33">
        <v>2021010092</v>
      </c>
      <c r="C198" s="14" t="s">
        <v>25</v>
      </c>
      <c r="D198" s="19">
        <v>0.4</v>
      </c>
      <c r="E198" s="17">
        <v>75.07</v>
      </c>
      <c r="F198" s="17">
        <f t="shared" si="3"/>
        <v>75.47</v>
      </c>
      <c r="G198" s="18"/>
    </row>
    <row r="199" ht="30" customHeight="1" spans="1:7">
      <c r="A199" s="13">
        <v>88</v>
      </c>
      <c r="B199" s="33">
        <v>2021010096</v>
      </c>
      <c r="C199" s="14" t="s">
        <v>25</v>
      </c>
      <c r="D199" s="19">
        <v>0.6</v>
      </c>
      <c r="E199" s="17">
        <v>74.71</v>
      </c>
      <c r="F199" s="17">
        <f t="shared" si="3"/>
        <v>75.31</v>
      </c>
      <c r="G199" s="18"/>
    </row>
    <row r="200" ht="30" customHeight="1" spans="1:7">
      <c r="A200" s="13">
        <v>89</v>
      </c>
      <c r="B200" s="19">
        <v>2021060191</v>
      </c>
      <c r="C200" s="14" t="s">
        <v>25</v>
      </c>
      <c r="D200" s="19">
        <v>0</v>
      </c>
      <c r="E200" s="17">
        <v>75.22</v>
      </c>
      <c r="F200" s="17">
        <f t="shared" si="3"/>
        <v>75.22</v>
      </c>
      <c r="G200" s="18"/>
    </row>
    <row r="201" ht="30" customHeight="1" spans="1:7">
      <c r="A201" s="13">
        <v>90</v>
      </c>
      <c r="B201" s="33">
        <v>2021010044</v>
      </c>
      <c r="C201" s="14" t="s">
        <v>25</v>
      </c>
      <c r="D201" s="19">
        <v>1.4</v>
      </c>
      <c r="E201" s="17">
        <v>73.53</v>
      </c>
      <c r="F201" s="17">
        <f t="shared" si="3"/>
        <v>74.93</v>
      </c>
      <c r="G201" s="18"/>
    </row>
    <row r="202" ht="30" customHeight="1" spans="1:7">
      <c r="A202" s="13">
        <v>91</v>
      </c>
      <c r="B202" s="19">
        <v>2021040178</v>
      </c>
      <c r="C202" s="14" t="s">
        <v>25</v>
      </c>
      <c r="D202" s="22" t="s">
        <v>10</v>
      </c>
      <c r="E202" s="17">
        <v>73.93</v>
      </c>
      <c r="F202" s="17">
        <f t="shared" si="3"/>
        <v>74.93</v>
      </c>
      <c r="G202" s="37"/>
    </row>
    <row r="203" ht="30" customHeight="1" spans="1:7">
      <c r="A203" s="13">
        <v>92</v>
      </c>
      <c r="B203" s="19">
        <v>2021040001</v>
      </c>
      <c r="C203" s="14" t="s">
        <v>25</v>
      </c>
      <c r="D203" s="22" t="s">
        <v>10</v>
      </c>
      <c r="E203" s="17">
        <v>73.62</v>
      </c>
      <c r="F203" s="17">
        <f t="shared" si="3"/>
        <v>74.62</v>
      </c>
      <c r="G203" s="37"/>
    </row>
    <row r="204" ht="30" customHeight="1" spans="1:7">
      <c r="A204" s="13">
        <v>93</v>
      </c>
      <c r="B204" s="19">
        <v>2021060239</v>
      </c>
      <c r="C204" s="14" t="s">
        <v>25</v>
      </c>
      <c r="D204" s="19">
        <v>0</v>
      </c>
      <c r="E204" s="17">
        <v>74.27</v>
      </c>
      <c r="F204" s="17">
        <f t="shared" si="3"/>
        <v>74.27</v>
      </c>
      <c r="G204" s="18"/>
    </row>
    <row r="205" ht="30" customHeight="1" spans="1:7">
      <c r="A205" s="13">
        <v>94</v>
      </c>
      <c r="B205" s="19">
        <v>2021040171</v>
      </c>
      <c r="C205" s="14" t="s">
        <v>25</v>
      </c>
      <c r="D205" s="22" t="s">
        <v>12</v>
      </c>
      <c r="E205" s="17">
        <v>73.33</v>
      </c>
      <c r="F205" s="17">
        <f t="shared" si="3"/>
        <v>74.13</v>
      </c>
      <c r="G205" s="37"/>
    </row>
    <row r="206" ht="30" customHeight="1" spans="1:7">
      <c r="A206" s="13">
        <v>95</v>
      </c>
      <c r="B206" s="19">
        <v>2021040151</v>
      </c>
      <c r="C206" s="14" t="s">
        <v>25</v>
      </c>
      <c r="D206" s="22" t="s">
        <v>19</v>
      </c>
      <c r="E206" s="17">
        <v>74.07</v>
      </c>
      <c r="F206" s="17">
        <f t="shared" si="3"/>
        <v>74.07</v>
      </c>
      <c r="G206" s="37"/>
    </row>
    <row r="207" ht="30" customHeight="1" spans="1:7">
      <c r="A207" s="13">
        <v>96</v>
      </c>
      <c r="B207" s="19">
        <v>2021030063</v>
      </c>
      <c r="C207" s="14" t="s">
        <v>25</v>
      </c>
      <c r="D207" s="19">
        <v>0.4</v>
      </c>
      <c r="E207" s="17">
        <v>73.62</v>
      </c>
      <c r="F207" s="17">
        <f t="shared" si="3"/>
        <v>74.02</v>
      </c>
      <c r="G207" s="37"/>
    </row>
    <row r="208" ht="30" customHeight="1" spans="1:7">
      <c r="A208" s="13">
        <v>97</v>
      </c>
      <c r="B208" s="19">
        <v>2021030077</v>
      </c>
      <c r="C208" s="14" t="s">
        <v>25</v>
      </c>
      <c r="D208" s="19">
        <v>0.4</v>
      </c>
      <c r="E208" s="17">
        <v>73.62</v>
      </c>
      <c r="F208" s="17">
        <f t="shared" si="3"/>
        <v>74.02</v>
      </c>
      <c r="G208" s="37"/>
    </row>
    <row r="209" ht="30" customHeight="1" spans="1:7">
      <c r="A209" s="13">
        <v>98</v>
      </c>
      <c r="B209" s="19">
        <v>2021040029</v>
      </c>
      <c r="C209" s="14" t="s">
        <v>25</v>
      </c>
      <c r="D209" s="22" t="s">
        <v>22</v>
      </c>
      <c r="E209" s="17">
        <v>73.57</v>
      </c>
      <c r="F209" s="17">
        <f t="shared" si="3"/>
        <v>73.97</v>
      </c>
      <c r="G209" s="37"/>
    </row>
    <row r="210" ht="30" customHeight="1" spans="1:7">
      <c r="A210" s="13">
        <v>99</v>
      </c>
      <c r="B210" s="14">
        <v>2021020172</v>
      </c>
      <c r="C210" s="14" t="s">
        <v>25</v>
      </c>
      <c r="D210" s="16">
        <v>0.4</v>
      </c>
      <c r="E210" s="17">
        <v>73.53</v>
      </c>
      <c r="F210" s="17">
        <f t="shared" si="3"/>
        <v>73.93</v>
      </c>
      <c r="G210" s="32"/>
    </row>
    <row r="211" ht="30" customHeight="1" spans="1:7">
      <c r="A211" s="13">
        <v>100</v>
      </c>
      <c r="B211" s="19">
        <v>2021040219</v>
      </c>
      <c r="C211" s="14" t="s">
        <v>25</v>
      </c>
      <c r="D211" s="22" t="s">
        <v>10</v>
      </c>
      <c r="E211" s="17">
        <v>72.92</v>
      </c>
      <c r="F211" s="17">
        <f t="shared" si="3"/>
        <v>73.92</v>
      </c>
      <c r="G211" s="37"/>
    </row>
    <row r="212" ht="30" customHeight="1" spans="1:7">
      <c r="A212" s="13">
        <v>101</v>
      </c>
      <c r="B212" s="14">
        <v>2021020120</v>
      </c>
      <c r="C212" s="14" t="s">
        <v>25</v>
      </c>
      <c r="D212" s="16">
        <v>1.6</v>
      </c>
      <c r="E212" s="17">
        <v>72.24</v>
      </c>
      <c r="F212" s="17">
        <f t="shared" si="3"/>
        <v>73.84</v>
      </c>
      <c r="G212" s="18"/>
    </row>
    <row r="213" ht="30" customHeight="1" spans="1:7">
      <c r="A213" s="13">
        <v>102</v>
      </c>
      <c r="B213" s="19">
        <v>2021060048</v>
      </c>
      <c r="C213" s="14" t="s">
        <v>25</v>
      </c>
      <c r="D213" s="19">
        <v>0</v>
      </c>
      <c r="E213" s="17">
        <v>73.77</v>
      </c>
      <c r="F213" s="17">
        <f t="shared" si="3"/>
        <v>73.77</v>
      </c>
      <c r="G213" s="32"/>
    </row>
    <row r="214" ht="30" customHeight="1" spans="1:7">
      <c r="A214" s="13">
        <v>103</v>
      </c>
      <c r="B214" s="20">
        <v>2021050122</v>
      </c>
      <c r="C214" s="14" t="s">
        <v>25</v>
      </c>
      <c r="D214" s="21">
        <v>0</v>
      </c>
      <c r="E214" s="17">
        <v>73.77</v>
      </c>
      <c r="F214" s="17">
        <f t="shared" si="3"/>
        <v>73.77</v>
      </c>
      <c r="G214" s="37"/>
    </row>
    <row r="215" ht="30" customHeight="1" spans="1:7">
      <c r="A215" s="13">
        <v>104</v>
      </c>
      <c r="B215" s="19">
        <v>2021040215</v>
      </c>
      <c r="C215" s="14" t="s">
        <v>25</v>
      </c>
      <c r="D215" s="22" t="s">
        <v>19</v>
      </c>
      <c r="E215" s="17">
        <v>73.73</v>
      </c>
      <c r="F215" s="17">
        <f t="shared" si="3"/>
        <v>73.73</v>
      </c>
      <c r="G215" s="37"/>
    </row>
    <row r="216" ht="30" customHeight="1" spans="1:7">
      <c r="A216" s="13">
        <v>105</v>
      </c>
      <c r="B216" s="19">
        <v>2021030072</v>
      </c>
      <c r="C216" s="14" t="s">
        <v>25</v>
      </c>
      <c r="D216" s="19">
        <v>0</v>
      </c>
      <c r="E216" s="17">
        <v>73.33</v>
      </c>
      <c r="F216" s="17">
        <f t="shared" si="3"/>
        <v>73.33</v>
      </c>
      <c r="G216" s="37"/>
    </row>
    <row r="217" ht="30" customHeight="1" spans="1:7">
      <c r="A217" s="13">
        <v>106</v>
      </c>
      <c r="B217" s="19">
        <v>2021030133</v>
      </c>
      <c r="C217" s="14" t="s">
        <v>25</v>
      </c>
      <c r="D217" s="19">
        <v>0</v>
      </c>
      <c r="E217" s="17">
        <v>73.28</v>
      </c>
      <c r="F217" s="17">
        <f t="shared" si="3"/>
        <v>73.28</v>
      </c>
      <c r="G217" s="37"/>
    </row>
    <row r="218" ht="30" customHeight="1" spans="1:7">
      <c r="A218" s="13">
        <v>107</v>
      </c>
      <c r="B218" s="19">
        <v>2021060254</v>
      </c>
      <c r="C218" s="14" t="s">
        <v>25</v>
      </c>
      <c r="D218" s="19">
        <v>0.8</v>
      </c>
      <c r="E218" s="17">
        <v>72.44</v>
      </c>
      <c r="F218" s="17">
        <f t="shared" si="3"/>
        <v>73.24</v>
      </c>
      <c r="G218" s="18"/>
    </row>
    <row r="219" ht="30" customHeight="1" spans="1:7">
      <c r="A219" s="13">
        <v>108</v>
      </c>
      <c r="B219" s="19">
        <v>2021030053</v>
      </c>
      <c r="C219" s="14" t="s">
        <v>25</v>
      </c>
      <c r="D219" s="19">
        <v>0</v>
      </c>
      <c r="E219" s="17">
        <v>73.24</v>
      </c>
      <c r="F219" s="17">
        <f t="shared" si="3"/>
        <v>73.24</v>
      </c>
      <c r="G219" s="37"/>
    </row>
    <row r="220" ht="30" customHeight="1" spans="1:7">
      <c r="A220" s="13">
        <v>109</v>
      </c>
      <c r="B220" s="20">
        <v>2021050168</v>
      </c>
      <c r="C220" s="14" t="s">
        <v>25</v>
      </c>
      <c r="D220" s="20">
        <v>1.6</v>
      </c>
      <c r="E220" s="17">
        <v>71.52</v>
      </c>
      <c r="F220" s="17">
        <f t="shared" si="3"/>
        <v>73.12</v>
      </c>
      <c r="G220" s="37"/>
    </row>
    <row r="221" ht="30" customHeight="1" spans="1:7">
      <c r="A221" s="13">
        <v>110</v>
      </c>
      <c r="B221" s="19">
        <v>2021040156</v>
      </c>
      <c r="C221" s="14" t="s">
        <v>25</v>
      </c>
      <c r="D221" s="22" t="s">
        <v>13</v>
      </c>
      <c r="E221" s="17">
        <v>72.54</v>
      </c>
      <c r="F221" s="17">
        <f t="shared" si="3"/>
        <v>72.74</v>
      </c>
      <c r="G221" s="37"/>
    </row>
    <row r="222" ht="30" customHeight="1" spans="1:7">
      <c r="A222" s="13">
        <v>111</v>
      </c>
      <c r="B222" s="20">
        <v>2021050208</v>
      </c>
      <c r="C222" s="14" t="s">
        <v>25</v>
      </c>
      <c r="D222" s="20">
        <v>0</v>
      </c>
      <c r="E222" s="17">
        <v>72.69</v>
      </c>
      <c r="F222" s="17">
        <f t="shared" si="3"/>
        <v>72.69</v>
      </c>
      <c r="G222" s="37"/>
    </row>
    <row r="223" ht="30" customHeight="1" spans="1:7">
      <c r="A223" s="13">
        <v>112</v>
      </c>
      <c r="B223" s="19">
        <v>2021030041</v>
      </c>
      <c r="C223" s="14" t="s">
        <v>25</v>
      </c>
      <c r="D223" s="19">
        <v>0</v>
      </c>
      <c r="E223" s="17">
        <v>72.44</v>
      </c>
      <c r="F223" s="17">
        <f t="shared" si="3"/>
        <v>72.44</v>
      </c>
      <c r="G223" s="37"/>
    </row>
    <row r="224" ht="30" customHeight="1" spans="1:7">
      <c r="A224" s="13">
        <v>113</v>
      </c>
      <c r="B224" s="19">
        <v>2021040058</v>
      </c>
      <c r="C224" s="14" t="s">
        <v>25</v>
      </c>
      <c r="D224" s="22" t="s">
        <v>19</v>
      </c>
      <c r="E224" s="17">
        <v>72.44</v>
      </c>
      <c r="F224" s="17">
        <f t="shared" si="3"/>
        <v>72.44</v>
      </c>
      <c r="G224" s="37"/>
    </row>
    <row r="225" ht="30" customHeight="1" spans="1:7">
      <c r="A225" s="13">
        <v>114</v>
      </c>
      <c r="B225" s="19">
        <v>2021060256</v>
      </c>
      <c r="C225" s="14" t="s">
        <v>25</v>
      </c>
      <c r="D225" s="19">
        <v>0</v>
      </c>
      <c r="E225" s="17">
        <v>72.33</v>
      </c>
      <c r="F225" s="17">
        <f t="shared" si="3"/>
        <v>72.33</v>
      </c>
      <c r="G225" s="18"/>
    </row>
    <row r="226" ht="30" customHeight="1" spans="1:7">
      <c r="A226" s="13">
        <v>115</v>
      </c>
      <c r="B226" s="19">
        <v>2021060074</v>
      </c>
      <c r="C226" s="14" t="s">
        <v>25</v>
      </c>
      <c r="D226" s="19">
        <v>0.4</v>
      </c>
      <c r="E226" s="17">
        <v>71.67</v>
      </c>
      <c r="F226" s="17">
        <f t="shared" si="3"/>
        <v>72.07</v>
      </c>
      <c r="G226" s="18"/>
    </row>
    <row r="227" ht="30" customHeight="1" spans="1:7">
      <c r="A227" s="23">
        <v>116</v>
      </c>
      <c r="B227" s="24">
        <v>2021060091</v>
      </c>
      <c r="C227" s="35" t="s">
        <v>25</v>
      </c>
      <c r="D227" s="24">
        <v>0.8</v>
      </c>
      <c r="E227" s="27">
        <v>70.77</v>
      </c>
      <c r="F227" s="27">
        <f t="shared" si="3"/>
        <v>71.57</v>
      </c>
      <c r="G227" s="28"/>
    </row>
  </sheetData>
  <autoFilter ref="A2:G227">
    <sortState ref="A2:G227">
      <sortCondition ref="C3"/>
    </sortState>
    <extLst/>
  </autoFilter>
  <mergeCells count="1">
    <mergeCell ref="A1:G1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2019-12-21T11:23:00Z</dcterms:created>
  <dcterms:modified xsi:type="dcterms:W3CDTF">2021-07-10T13:43:39Z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BEE6ACB773E94BFF8471FBE7FAD9C67F</vt:lpwstr>
  </property>
</Properties>
</file>