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20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Sheet1!$A$1:$F$332</definedName>
    <definedName name="_xlnm._FilterDatabase" localSheetId="1" hidden="1">Sheet2!$A$1:$I$80</definedName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<sst xmlns="http://schemas.openxmlformats.org/spreadsheetml/2006/main" count="581" uniqueCount="352">
  <si>
    <t>犀浦街道社区专职工作者招聘笔试成绩表</t>
  </si>
  <si>
    <t>姓  名</t>
  </si>
  <si>
    <t>准考证号</t>
  </si>
  <si>
    <t>加分数</t>
  </si>
  <si>
    <t>笔试成绩</t>
  </si>
  <si>
    <t>总成绩</t>
  </si>
  <si>
    <t>排名</t>
  </si>
  <si>
    <t>杨  特</t>
  </si>
  <si>
    <t>张  羽</t>
  </si>
  <si>
    <t>陈  爽</t>
  </si>
  <si>
    <t>杨  薇</t>
  </si>
  <si>
    <t>陈诗彤</t>
  </si>
  <si>
    <t>郑  棋</t>
  </si>
  <si>
    <t>郭海燕</t>
  </si>
  <si>
    <t>陈  真</t>
  </si>
  <si>
    <t>陈  花</t>
  </si>
  <si>
    <t>谢海燕</t>
  </si>
  <si>
    <t>张  鑫</t>
  </si>
  <si>
    <t>罗  维</t>
  </si>
  <si>
    <t>曾  林</t>
  </si>
  <si>
    <t>谢  娟</t>
  </si>
  <si>
    <t>何  艳</t>
  </si>
  <si>
    <t>董  兰</t>
  </si>
  <si>
    <t>杨舒旸</t>
  </si>
  <si>
    <t>雷  懿</t>
  </si>
  <si>
    <t>晏文琳</t>
  </si>
  <si>
    <t>李凌杰</t>
  </si>
  <si>
    <t>刘  洋</t>
  </si>
  <si>
    <t>胡小玉</t>
  </si>
  <si>
    <t>蔡  迪</t>
  </si>
  <si>
    <t>欧阳青倩</t>
  </si>
  <si>
    <t>高露苹</t>
  </si>
  <si>
    <t>刘雪燕</t>
  </si>
  <si>
    <t>王宣米蔾</t>
  </si>
  <si>
    <t>杜润秋</t>
  </si>
  <si>
    <t>郑思洁</t>
  </si>
  <si>
    <t>李美燕</t>
  </si>
  <si>
    <t>胡诗悦</t>
  </si>
  <si>
    <t>贺文建</t>
  </si>
  <si>
    <t>张启雯</t>
  </si>
  <si>
    <t>赖  姣</t>
  </si>
  <si>
    <t>姚  倩</t>
  </si>
  <si>
    <t xml:space="preserve">潘  琳 </t>
  </si>
  <si>
    <t>陈洁冰</t>
  </si>
  <si>
    <t>陈姿宇</t>
  </si>
  <si>
    <t>张红敏</t>
  </si>
  <si>
    <t>王志力</t>
  </si>
  <si>
    <t>曾  迪</t>
  </si>
  <si>
    <t>刘冰梅</t>
  </si>
  <si>
    <t>周其钰</t>
  </si>
  <si>
    <t>王  玲</t>
  </si>
  <si>
    <t>倪孟秋</t>
  </si>
  <si>
    <t>陈丽梅</t>
  </si>
  <si>
    <t>张  曦</t>
  </si>
  <si>
    <t>许梦影</t>
  </si>
  <si>
    <t>伍雅琳</t>
  </si>
  <si>
    <t>于  琴</t>
  </si>
  <si>
    <t>唐小华</t>
  </si>
  <si>
    <t>王  芮</t>
  </si>
  <si>
    <t>郭睿睿</t>
  </si>
  <si>
    <t>尹洪敏</t>
  </si>
  <si>
    <t>陈绘宇</t>
  </si>
  <si>
    <t>王  莹</t>
  </si>
  <si>
    <t>张  梦</t>
  </si>
  <si>
    <t>李  佳</t>
  </si>
  <si>
    <t>冯  戟</t>
  </si>
  <si>
    <t>陈  琳</t>
  </si>
  <si>
    <t>李  芬</t>
  </si>
  <si>
    <t>张福红</t>
  </si>
  <si>
    <t>徐田田</t>
  </si>
  <si>
    <t>张  露</t>
  </si>
  <si>
    <t>石雨桐</t>
  </si>
  <si>
    <t>彭  莉</t>
  </si>
  <si>
    <t>李知娇</t>
  </si>
  <si>
    <t>屈  丹</t>
  </si>
  <si>
    <t>尹  杨</t>
  </si>
  <si>
    <t>任旭日</t>
  </si>
  <si>
    <t>赵成钰</t>
  </si>
  <si>
    <t>刘  莹</t>
  </si>
  <si>
    <t>周  培</t>
  </si>
  <si>
    <t>余晓芳</t>
  </si>
  <si>
    <t>张佳能</t>
  </si>
  <si>
    <t>江琳瑜</t>
  </si>
  <si>
    <t>何  山</t>
  </si>
  <si>
    <t>余  会</t>
  </si>
  <si>
    <t>杨高源</t>
  </si>
  <si>
    <t>张艳萍</t>
  </si>
  <si>
    <t>胡元琴</t>
  </si>
  <si>
    <t>康文茜</t>
  </si>
  <si>
    <t>冯小清</t>
  </si>
  <si>
    <t>唐梦倩</t>
  </si>
  <si>
    <t>何  海</t>
  </si>
  <si>
    <t>张俊娴</t>
  </si>
  <si>
    <t>凌  琳</t>
  </si>
  <si>
    <t>李晓威</t>
  </si>
  <si>
    <t>梁献分</t>
  </si>
  <si>
    <t>陈  葱</t>
  </si>
  <si>
    <t>周  阳</t>
  </si>
  <si>
    <t>霍金霖</t>
  </si>
  <si>
    <t>黎丁铭</t>
  </si>
  <si>
    <t>杨  茜</t>
  </si>
  <si>
    <t>王洪平</t>
  </si>
  <si>
    <t>郑成建</t>
  </si>
  <si>
    <t>杨  锦</t>
  </si>
  <si>
    <t>符艳丽</t>
  </si>
  <si>
    <t>罗应文</t>
  </si>
  <si>
    <t>陈凤苹</t>
  </si>
  <si>
    <t>代  露</t>
  </si>
  <si>
    <t>邓  薇</t>
  </si>
  <si>
    <t>田刘勤</t>
  </si>
  <si>
    <t>谢晨岚</t>
  </si>
  <si>
    <t>王媛玥</t>
  </si>
  <si>
    <t>刘群英</t>
  </si>
  <si>
    <t>邹  瑶</t>
  </si>
  <si>
    <t>杨  甜</t>
  </si>
  <si>
    <t>魏丽安</t>
  </si>
  <si>
    <t>唐金淑</t>
  </si>
  <si>
    <t>杨  敏</t>
  </si>
  <si>
    <t>刘飞飞</t>
  </si>
  <si>
    <t>董  敏</t>
  </si>
  <si>
    <t>罗  涛</t>
  </si>
  <si>
    <t>叶  虹</t>
  </si>
  <si>
    <t>冯小琴</t>
  </si>
  <si>
    <t>方仲平</t>
  </si>
  <si>
    <t>邱丽萍</t>
  </si>
  <si>
    <t>罗  攀</t>
  </si>
  <si>
    <t>董  黎</t>
  </si>
  <si>
    <t>芮  颖</t>
  </si>
  <si>
    <t>晏国龙</t>
  </si>
  <si>
    <t>周桂芝</t>
  </si>
  <si>
    <t>朱奕楠</t>
  </si>
  <si>
    <t>康有为</t>
  </si>
  <si>
    <t>陈  婷</t>
  </si>
  <si>
    <t>赵春玲</t>
  </si>
  <si>
    <t>杨春丽</t>
  </si>
  <si>
    <t>母芳芳</t>
  </si>
  <si>
    <t>练伟凡</t>
  </si>
  <si>
    <t>黄  清</t>
  </si>
  <si>
    <t>姜秋婷</t>
  </si>
  <si>
    <t>寇  欢</t>
  </si>
  <si>
    <t>蔡  莉</t>
  </si>
  <si>
    <t>魏邱燕</t>
  </si>
  <si>
    <t>梁  茹</t>
  </si>
  <si>
    <t>杨  珊</t>
  </si>
  <si>
    <t>刘  杰</t>
  </si>
  <si>
    <t>王钰雯</t>
  </si>
  <si>
    <t>唐浩迪</t>
  </si>
  <si>
    <t>杨先萍</t>
  </si>
  <si>
    <t>路雅婕</t>
  </si>
  <si>
    <t>谢  敏</t>
  </si>
  <si>
    <t>邹  雪</t>
  </si>
  <si>
    <t>陈  霞</t>
  </si>
  <si>
    <t>郑晶晶</t>
  </si>
  <si>
    <t>叶  婷</t>
  </si>
  <si>
    <t>杨  静</t>
  </si>
  <si>
    <t>梁  娟</t>
  </si>
  <si>
    <t>翟羽加</t>
  </si>
  <si>
    <t>任  宁</t>
  </si>
  <si>
    <t>许  欢</t>
  </si>
  <si>
    <t>刘  湘</t>
  </si>
  <si>
    <t>张诗苑</t>
  </si>
  <si>
    <t>李俊豪</t>
  </si>
  <si>
    <t>王  瑶</t>
  </si>
  <si>
    <t>袁明珠</t>
  </si>
  <si>
    <t>伍  晓</t>
  </si>
  <si>
    <t>邓兴玲</t>
  </si>
  <si>
    <t>唐新惠</t>
  </si>
  <si>
    <t>王淑婷</t>
  </si>
  <si>
    <t>朱黄波</t>
  </si>
  <si>
    <t>杜  仪</t>
  </si>
  <si>
    <t>何  姗</t>
  </si>
  <si>
    <t>任  萍</t>
  </si>
  <si>
    <t>周月胭</t>
  </si>
  <si>
    <t>王  娟</t>
  </si>
  <si>
    <t>吴雪英</t>
  </si>
  <si>
    <t>陈  萍</t>
  </si>
  <si>
    <t>陈水秀</t>
  </si>
  <si>
    <t>谭  杨</t>
  </si>
  <si>
    <t>杜海娇</t>
  </si>
  <si>
    <t>刘海兰</t>
  </si>
  <si>
    <t>钟  欢</t>
  </si>
  <si>
    <t>张婉婷</t>
  </si>
  <si>
    <t>李  玥</t>
  </si>
  <si>
    <t>郭  钥</t>
  </si>
  <si>
    <t>何紫轩</t>
  </si>
  <si>
    <t>李淑萍</t>
  </si>
  <si>
    <t>唐  藴</t>
  </si>
  <si>
    <t>母锐林</t>
  </si>
  <si>
    <t>郑  兰</t>
  </si>
  <si>
    <t>李  桃</t>
  </si>
  <si>
    <t>叶  鑫</t>
  </si>
  <si>
    <t>何  贝</t>
  </si>
  <si>
    <t>王  颖</t>
  </si>
  <si>
    <t>潘  慧</t>
  </si>
  <si>
    <t>黄耀鑫</t>
  </si>
  <si>
    <t>潘星倩</t>
  </si>
  <si>
    <t>张海英</t>
  </si>
  <si>
    <t>陶歆玥</t>
  </si>
  <si>
    <t>叶义霞</t>
  </si>
  <si>
    <t>王小龙</t>
  </si>
  <si>
    <t>杨  凡</t>
  </si>
  <si>
    <t>邱  虹</t>
  </si>
  <si>
    <t>周小伦</t>
  </si>
  <si>
    <t>李  清</t>
  </si>
  <si>
    <t>欧阳铸</t>
  </si>
  <si>
    <t>张  强</t>
  </si>
  <si>
    <t>夏晓丽</t>
  </si>
  <si>
    <t>马  兴</t>
  </si>
  <si>
    <t>张乘胜</t>
  </si>
  <si>
    <t>邹  敏</t>
  </si>
  <si>
    <t>王  鑫</t>
  </si>
  <si>
    <t>李林娟</t>
  </si>
  <si>
    <t>叶  科</t>
  </si>
  <si>
    <t>邓  川</t>
  </si>
  <si>
    <t>赵佳利</t>
  </si>
  <si>
    <t>陈  岚</t>
  </si>
  <si>
    <t>周萍萍</t>
  </si>
  <si>
    <t>任家燕</t>
  </si>
  <si>
    <t>张文宇</t>
  </si>
  <si>
    <t>雷  艳</t>
  </si>
  <si>
    <t>巩  庆</t>
  </si>
  <si>
    <t>毛万鸿</t>
  </si>
  <si>
    <t>刘  瞻</t>
  </si>
  <si>
    <t>李忠豪</t>
  </si>
  <si>
    <t>陈晚露</t>
  </si>
  <si>
    <t>胡国瑶</t>
  </si>
  <si>
    <t>李  君</t>
  </si>
  <si>
    <t>唐  甜</t>
  </si>
  <si>
    <t>赵一涵</t>
  </si>
  <si>
    <t>汪  莉</t>
  </si>
  <si>
    <t>夏俊兰</t>
  </si>
  <si>
    <t>杜  佳</t>
  </si>
  <si>
    <t>胡元皓</t>
  </si>
  <si>
    <t>吴晓洪</t>
  </si>
  <si>
    <t>何国勇</t>
  </si>
  <si>
    <t>周津弘</t>
  </si>
  <si>
    <t>叶晓航</t>
  </si>
  <si>
    <t>李  玲</t>
  </si>
  <si>
    <t>叶旭辉</t>
  </si>
  <si>
    <t>章  靖</t>
  </si>
  <si>
    <t>高  敏</t>
  </si>
  <si>
    <t>王幽蓝</t>
  </si>
  <si>
    <t>景华琼</t>
  </si>
  <si>
    <t>马  丽</t>
  </si>
  <si>
    <t>曾丽萍</t>
  </si>
  <si>
    <t>王位庆</t>
  </si>
  <si>
    <t>李东智</t>
  </si>
  <si>
    <t>李庆翔</t>
  </si>
  <si>
    <t>曾雨婷</t>
  </si>
  <si>
    <t>邱德琴</t>
  </si>
  <si>
    <t>余香璇</t>
  </si>
  <si>
    <t>赵玉萍</t>
  </si>
  <si>
    <t>刘沿池</t>
  </si>
  <si>
    <t>郑雁文</t>
  </si>
  <si>
    <t>廖  荣</t>
  </si>
  <si>
    <t>商若楠</t>
  </si>
  <si>
    <t>周  杰</t>
  </si>
  <si>
    <t>焦  阳</t>
  </si>
  <si>
    <t>朱芯宇</t>
  </si>
  <si>
    <t>黄  萍</t>
  </si>
  <si>
    <t>袁  珊</t>
  </si>
  <si>
    <t>邹修梅</t>
  </si>
  <si>
    <t>唐  艳</t>
  </si>
  <si>
    <t>王  镕</t>
  </si>
  <si>
    <t>张  昕</t>
  </si>
  <si>
    <t>王洁鑫</t>
  </si>
  <si>
    <t>周  航</t>
  </si>
  <si>
    <t>许梦利</t>
  </si>
  <si>
    <t>张小艺</t>
  </si>
  <si>
    <t>胡文静</t>
  </si>
  <si>
    <t>梁  娇</t>
  </si>
  <si>
    <t>袁维翠</t>
  </si>
  <si>
    <t>鞠家蕊</t>
  </si>
  <si>
    <t>廖  娟</t>
  </si>
  <si>
    <t>李青矫</t>
  </si>
  <si>
    <t>杨璐萍</t>
  </si>
  <si>
    <t>蒋  颖</t>
  </si>
  <si>
    <t>张雅玲</t>
  </si>
  <si>
    <t>谭玲玲</t>
  </si>
  <si>
    <t>沙星泽</t>
  </si>
  <si>
    <t>汤荟玲</t>
  </si>
  <si>
    <t>黄晰苑</t>
  </si>
  <si>
    <t>杨冬婷</t>
  </si>
  <si>
    <t>刘  健</t>
  </si>
  <si>
    <t>王一鸣</t>
  </si>
  <si>
    <t>程  杨</t>
  </si>
  <si>
    <t>王一仿</t>
  </si>
  <si>
    <t>李上红</t>
  </si>
  <si>
    <t>牟元书</t>
  </si>
  <si>
    <t>范玲玲</t>
  </si>
  <si>
    <t>张  洁</t>
  </si>
  <si>
    <t>蓝  玥</t>
  </si>
  <si>
    <t>秦  艳</t>
  </si>
  <si>
    <t>欧阳丽丽</t>
  </si>
  <si>
    <t>孟  宇</t>
  </si>
  <si>
    <t>王  滕</t>
  </si>
  <si>
    <t>杜锐曦</t>
  </si>
  <si>
    <t>张  蒲</t>
  </si>
  <si>
    <t>余简凝</t>
  </si>
  <si>
    <t>熊  琦</t>
  </si>
  <si>
    <t>牟小玲</t>
  </si>
  <si>
    <t>张焱焱</t>
  </si>
  <si>
    <t>袁海峰</t>
  </si>
  <si>
    <t>杨钒妤</t>
  </si>
  <si>
    <t>范琼琼</t>
  </si>
  <si>
    <t>秦梓犀</t>
  </si>
  <si>
    <t>何姝瑶</t>
  </si>
  <si>
    <t>李  琴</t>
  </si>
  <si>
    <t>胡  敏</t>
  </si>
  <si>
    <t>王  阳</t>
  </si>
  <si>
    <t>刘  荣</t>
  </si>
  <si>
    <t>刘钰锟</t>
  </si>
  <si>
    <t>蔡优杨</t>
  </si>
  <si>
    <t>喻永恒</t>
  </si>
  <si>
    <t>黄蔚帆</t>
  </si>
  <si>
    <t>蒋润梅</t>
  </si>
  <si>
    <t>徐  立</t>
  </si>
  <si>
    <t>蒋  月</t>
  </si>
  <si>
    <t>钱浩洋</t>
  </si>
  <si>
    <t>魏木羽</t>
  </si>
  <si>
    <t>童宇航</t>
  </si>
  <si>
    <t>付双红</t>
  </si>
  <si>
    <t>汤  洋</t>
  </si>
  <si>
    <t>曾琪珈</t>
  </si>
  <si>
    <t>冯慧雯</t>
  </si>
  <si>
    <t>刘梦佳</t>
  </si>
  <si>
    <t>陈  帆</t>
  </si>
  <si>
    <t>李  琼</t>
  </si>
  <si>
    <t>赵晨志</t>
  </si>
  <si>
    <t>杨  岚</t>
  </si>
  <si>
    <t>杨  涛</t>
  </si>
  <si>
    <t>段  凯</t>
  </si>
  <si>
    <t>赵  航</t>
  </si>
  <si>
    <t>龚  丹</t>
  </si>
  <si>
    <t>犀浦街道社区专职工作者招聘笔试成绩统计表</t>
  </si>
  <si>
    <t>序号</t>
  </si>
  <si>
    <t>性别</t>
  </si>
  <si>
    <t>考场号</t>
  </si>
  <si>
    <t>座位号</t>
  </si>
  <si>
    <t>男</t>
  </si>
  <si>
    <t>第八考场</t>
  </si>
  <si>
    <t>女</t>
  </si>
  <si>
    <t>第一考场</t>
  </si>
  <si>
    <t>第七考场</t>
  </si>
  <si>
    <t>第三考场</t>
  </si>
  <si>
    <t>第九考场</t>
  </si>
  <si>
    <t>第四考场</t>
  </si>
  <si>
    <t>第五考场</t>
  </si>
  <si>
    <t>第六考场</t>
  </si>
  <si>
    <t>第十一考场</t>
  </si>
  <si>
    <t>第十考场</t>
  </si>
  <si>
    <t>第二考场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</si>
</sst>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20"/>
      <name val="宋体"/>
      <charset val="134"/>
    </font>
    <font>
      <b/>
      <sz val="12"/>
      <name val="宋体"/>
      <charset val="134"/>
    </font>
    <font>
      <b/>
      <sz val="11"/>
      <color theme="1"/>
      <name val="宋体"/>
      <charset val="134"/>
      <scheme val="minor"/>
    </font>
    <font>
      <sz val="12"/>
      <name val="宋体"/>
      <charset val="134"/>
    </font>
    <font>
      <sz val="24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8" fillId="10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4" borderId="9" applyNumberFormat="0" applyFont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23" fillId="20" borderId="13" applyNumberFormat="0" applyAlignment="0" applyProtection="0">
      <alignment vertical="center"/>
    </xf>
    <xf numFmtId="0" fontId="19" fillId="20" borderId="7" applyNumberFormat="0" applyAlignment="0" applyProtection="0">
      <alignment vertical="center"/>
    </xf>
    <xf numFmtId="0" fontId="21" fillId="21" borderId="12" applyNumberFormat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3" fillId="0" borderId="0" xfId="0" applyFont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32"/>
  <sheetViews>
    <sheetView tabSelected="1" topLeftCell="A76" workbookViewId="0">
      <selection activeCell="E94" sqref="E94"/>
    </sheetView>
  </sheetViews>
  <sheetFormatPr defaultColWidth="9" defaultRowHeight="14.25" outlineLevelCol="5"/>
  <cols>
    <col min="1" max="1" width="14.125" style="9" customWidth="1"/>
    <col min="2" max="2" width="14.125" style="10" customWidth="1"/>
    <col min="3" max="6" width="14.125" customWidth="1"/>
  </cols>
  <sheetData>
    <row r="1" ht="36" customHeight="1" spans="1:6">
      <c r="A1" s="11" t="s">
        <v>0</v>
      </c>
      <c r="B1" s="11"/>
      <c r="C1" s="11"/>
      <c r="D1" s="11"/>
      <c r="E1" s="11"/>
      <c r="F1" s="11"/>
    </row>
    <row r="2" ht="27" customHeight="1" spans="1:6">
      <c r="A2" s="12" t="s">
        <v>1</v>
      </c>
      <c r="B2" s="13" t="s">
        <v>2</v>
      </c>
      <c r="C2" s="13" t="s">
        <v>3</v>
      </c>
      <c r="D2" s="13" t="s">
        <v>4</v>
      </c>
      <c r="E2" s="13" t="s">
        <v>5</v>
      </c>
      <c r="F2" s="14" t="s">
        <v>6</v>
      </c>
    </row>
    <row r="3" ht="24" customHeight="1" spans="1:6">
      <c r="A3" s="5" t="s">
        <v>7</v>
      </c>
      <c r="B3" s="4">
        <v>20210238</v>
      </c>
      <c r="C3" s="4">
        <v>4</v>
      </c>
      <c r="D3" s="4">
        <v>77.5</v>
      </c>
      <c r="E3" s="4">
        <f t="shared" ref="E3:E66" si="0">C3+D3</f>
        <v>81.5</v>
      </c>
      <c r="F3" s="15">
        <v>1</v>
      </c>
    </row>
    <row r="4" ht="24" customHeight="1" spans="1:6">
      <c r="A4" s="5" t="s">
        <v>8</v>
      </c>
      <c r="B4" s="4">
        <v>20210015</v>
      </c>
      <c r="C4" s="4">
        <v>4</v>
      </c>
      <c r="D4" s="4">
        <v>77.25</v>
      </c>
      <c r="E4" s="4">
        <f t="shared" si="0"/>
        <v>81.25</v>
      </c>
      <c r="F4" s="15">
        <v>2</v>
      </c>
    </row>
    <row r="5" ht="24" customHeight="1" spans="1:6">
      <c r="A5" s="5" t="s">
        <v>9</v>
      </c>
      <c r="B5" s="4">
        <v>20210188</v>
      </c>
      <c r="C5" s="4"/>
      <c r="D5" s="4">
        <v>76</v>
      </c>
      <c r="E5" s="4">
        <f t="shared" si="0"/>
        <v>76</v>
      </c>
      <c r="F5" s="15">
        <v>3</v>
      </c>
    </row>
    <row r="6" ht="24" customHeight="1" spans="1:6">
      <c r="A6" s="5" t="s">
        <v>10</v>
      </c>
      <c r="B6" s="4">
        <v>20210064</v>
      </c>
      <c r="C6" s="4">
        <v>1</v>
      </c>
      <c r="D6" s="4">
        <v>74.75</v>
      </c>
      <c r="E6" s="4">
        <f t="shared" si="0"/>
        <v>75.75</v>
      </c>
      <c r="F6" s="15">
        <v>4</v>
      </c>
    </row>
    <row r="7" ht="24" customHeight="1" spans="1:6">
      <c r="A7" s="5" t="s">
        <v>11</v>
      </c>
      <c r="B7" s="4">
        <v>20210028</v>
      </c>
      <c r="C7" s="4">
        <v>3</v>
      </c>
      <c r="D7" s="4">
        <v>72.5</v>
      </c>
      <c r="E7" s="4">
        <f t="shared" si="0"/>
        <v>75.5</v>
      </c>
      <c r="F7" s="15">
        <v>5</v>
      </c>
    </row>
    <row r="8" ht="24" customHeight="1" spans="1:6">
      <c r="A8" s="5" t="s">
        <v>12</v>
      </c>
      <c r="B8" s="4">
        <v>20210267</v>
      </c>
      <c r="C8" s="4">
        <v>1</v>
      </c>
      <c r="D8" s="4">
        <v>74</v>
      </c>
      <c r="E8" s="4">
        <f t="shared" si="0"/>
        <v>75</v>
      </c>
      <c r="F8" s="15">
        <v>6</v>
      </c>
    </row>
    <row r="9" ht="24" customHeight="1" spans="1:6">
      <c r="A9" s="5" t="s">
        <v>13</v>
      </c>
      <c r="B9" s="4">
        <v>20210072</v>
      </c>
      <c r="C9" s="4">
        <v>4</v>
      </c>
      <c r="D9" s="4">
        <v>69.75</v>
      </c>
      <c r="E9" s="4">
        <f t="shared" si="0"/>
        <v>73.75</v>
      </c>
      <c r="F9" s="15">
        <v>7</v>
      </c>
    </row>
    <row r="10" ht="24" customHeight="1" spans="1:6">
      <c r="A10" s="5" t="s">
        <v>14</v>
      </c>
      <c r="B10" s="4">
        <v>20210264</v>
      </c>
      <c r="C10" s="4">
        <v>1</v>
      </c>
      <c r="D10" s="4">
        <v>72.75</v>
      </c>
      <c r="E10" s="4">
        <f t="shared" si="0"/>
        <v>73.75</v>
      </c>
      <c r="F10" s="15">
        <v>8</v>
      </c>
    </row>
    <row r="11" ht="24" customHeight="1" spans="1:6">
      <c r="A11" s="5" t="s">
        <v>15</v>
      </c>
      <c r="B11" s="4">
        <v>20210017</v>
      </c>
      <c r="C11" s="4">
        <v>2</v>
      </c>
      <c r="D11" s="4">
        <v>71.25</v>
      </c>
      <c r="E11" s="4">
        <f t="shared" si="0"/>
        <v>73.25</v>
      </c>
      <c r="F11" s="15">
        <v>9</v>
      </c>
    </row>
    <row r="12" ht="24" customHeight="1" spans="1:6">
      <c r="A12" s="5" t="s">
        <v>16</v>
      </c>
      <c r="B12" s="4">
        <v>20210197</v>
      </c>
      <c r="C12" s="4">
        <v>3</v>
      </c>
      <c r="D12" s="4">
        <v>69.75</v>
      </c>
      <c r="E12" s="4">
        <f t="shared" si="0"/>
        <v>72.75</v>
      </c>
      <c r="F12" s="15">
        <v>10</v>
      </c>
    </row>
    <row r="13" ht="24" customHeight="1" spans="1:6">
      <c r="A13" s="5" t="s">
        <v>17</v>
      </c>
      <c r="B13" s="4">
        <v>20210118</v>
      </c>
      <c r="C13" s="4"/>
      <c r="D13" s="4">
        <v>72.5</v>
      </c>
      <c r="E13" s="4">
        <f t="shared" si="0"/>
        <v>72.5</v>
      </c>
      <c r="F13" s="15">
        <v>11</v>
      </c>
    </row>
    <row r="14" ht="24" customHeight="1" spans="1:6">
      <c r="A14" s="5" t="s">
        <v>18</v>
      </c>
      <c r="B14" s="4">
        <v>20210143</v>
      </c>
      <c r="C14" s="4">
        <v>6</v>
      </c>
      <c r="D14" s="4">
        <v>66.25</v>
      </c>
      <c r="E14" s="4">
        <f t="shared" si="0"/>
        <v>72.25</v>
      </c>
      <c r="F14" s="15">
        <v>12</v>
      </c>
    </row>
    <row r="15" ht="24" customHeight="1" spans="1:6">
      <c r="A15" s="5" t="s">
        <v>19</v>
      </c>
      <c r="B15" s="4">
        <v>20210268</v>
      </c>
      <c r="C15" s="4">
        <v>1</v>
      </c>
      <c r="D15" s="4">
        <v>71.25</v>
      </c>
      <c r="E15" s="4">
        <f t="shared" si="0"/>
        <v>72.25</v>
      </c>
      <c r="F15" s="15">
        <v>13</v>
      </c>
    </row>
    <row r="16" ht="24" customHeight="1" spans="1:6">
      <c r="A16" s="5" t="s">
        <v>20</v>
      </c>
      <c r="B16" s="4">
        <v>20210153</v>
      </c>
      <c r="C16" s="4">
        <v>1</v>
      </c>
      <c r="D16" s="4">
        <v>71</v>
      </c>
      <c r="E16" s="4">
        <f t="shared" si="0"/>
        <v>72</v>
      </c>
      <c r="F16" s="15">
        <v>14</v>
      </c>
    </row>
    <row r="17" ht="24" customHeight="1" spans="1:6">
      <c r="A17" s="5" t="s">
        <v>21</v>
      </c>
      <c r="B17" s="4">
        <v>20210206</v>
      </c>
      <c r="C17" s="4">
        <v>2</v>
      </c>
      <c r="D17" s="4">
        <v>70</v>
      </c>
      <c r="E17" s="4">
        <f t="shared" si="0"/>
        <v>72</v>
      </c>
      <c r="F17" s="15">
        <v>15</v>
      </c>
    </row>
    <row r="18" ht="24" customHeight="1" spans="1:6">
      <c r="A18" s="5" t="s">
        <v>22</v>
      </c>
      <c r="B18" s="4">
        <v>20210253</v>
      </c>
      <c r="C18" s="4"/>
      <c r="D18" s="4">
        <v>72</v>
      </c>
      <c r="E18" s="4">
        <f t="shared" si="0"/>
        <v>72</v>
      </c>
      <c r="F18" s="15">
        <v>16</v>
      </c>
    </row>
    <row r="19" ht="24" customHeight="1" spans="1:6">
      <c r="A19" s="5" t="s">
        <v>23</v>
      </c>
      <c r="B19" s="4">
        <v>20210076</v>
      </c>
      <c r="C19" s="4">
        <v>1</v>
      </c>
      <c r="D19" s="4">
        <v>70.25</v>
      </c>
      <c r="E19" s="4">
        <f t="shared" si="0"/>
        <v>71.25</v>
      </c>
      <c r="F19" s="15">
        <v>17</v>
      </c>
    </row>
    <row r="20" ht="24" customHeight="1" spans="1:6">
      <c r="A20" s="5" t="s">
        <v>24</v>
      </c>
      <c r="B20" s="4">
        <v>20210007</v>
      </c>
      <c r="C20" s="4">
        <v>1</v>
      </c>
      <c r="D20" s="4">
        <v>69.75</v>
      </c>
      <c r="E20" s="4">
        <f t="shared" si="0"/>
        <v>70.75</v>
      </c>
      <c r="F20" s="15">
        <v>18</v>
      </c>
    </row>
    <row r="21" ht="24" customHeight="1" spans="1:6">
      <c r="A21" s="5" t="s">
        <v>25</v>
      </c>
      <c r="B21" s="4">
        <v>20210230</v>
      </c>
      <c r="C21" s="4"/>
      <c r="D21" s="4">
        <v>70.75</v>
      </c>
      <c r="E21" s="4">
        <f t="shared" si="0"/>
        <v>70.75</v>
      </c>
      <c r="F21" s="15">
        <v>19</v>
      </c>
    </row>
    <row r="22" ht="24" customHeight="1" spans="1:6">
      <c r="A22" s="5" t="s">
        <v>26</v>
      </c>
      <c r="B22" s="4">
        <v>20210104</v>
      </c>
      <c r="C22" s="4"/>
      <c r="D22" s="4">
        <v>70.5</v>
      </c>
      <c r="E22" s="4">
        <f t="shared" si="0"/>
        <v>70.5</v>
      </c>
      <c r="F22" s="15">
        <v>20</v>
      </c>
    </row>
    <row r="23" ht="24" customHeight="1" spans="1:6">
      <c r="A23" s="5" t="s">
        <v>27</v>
      </c>
      <c r="B23" s="4">
        <v>20210130</v>
      </c>
      <c r="C23" s="4">
        <v>1</v>
      </c>
      <c r="D23" s="4">
        <v>69.25</v>
      </c>
      <c r="E23" s="4">
        <f t="shared" si="0"/>
        <v>70.25</v>
      </c>
      <c r="F23" s="15">
        <v>21</v>
      </c>
    </row>
    <row r="24" ht="24" customHeight="1" spans="1:6">
      <c r="A24" s="5" t="s">
        <v>28</v>
      </c>
      <c r="B24" s="4">
        <v>20210201</v>
      </c>
      <c r="C24" s="4"/>
      <c r="D24" s="4">
        <v>70.25</v>
      </c>
      <c r="E24" s="4">
        <f t="shared" si="0"/>
        <v>70.25</v>
      </c>
      <c r="F24" s="15">
        <v>22</v>
      </c>
    </row>
    <row r="25" ht="24" customHeight="1" spans="1:6">
      <c r="A25" s="5" t="s">
        <v>29</v>
      </c>
      <c r="B25" s="4">
        <v>20210116</v>
      </c>
      <c r="C25" s="4">
        <v>1</v>
      </c>
      <c r="D25" s="4">
        <v>68.75</v>
      </c>
      <c r="E25" s="4">
        <f t="shared" si="0"/>
        <v>69.75</v>
      </c>
      <c r="F25" s="15">
        <v>23</v>
      </c>
    </row>
    <row r="26" ht="24" customHeight="1" spans="1:6">
      <c r="A26" s="5" t="s">
        <v>30</v>
      </c>
      <c r="B26" s="4">
        <v>20210243</v>
      </c>
      <c r="C26" s="4">
        <v>2</v>
      </c>
      <c r="D26" s="4">
        <v>67.75</v>
      </c>
      <c r="E26" s="4">
        <f t="shared" si="0"/>
        <v>69.75</v>
      </c>
      <c r="F26" s="15">
        <v>24</v>
      </c>
    </row>
    <row r="27" ht="24" customHeight="1" spans="1:6">
      <c r="A27" s="5" t="s">
        <v>31</v>
      </c>
      <c r="B27" s="4">
        <v>20210149</v>
      </c>
      <c r="C27" s="4">
        <v>2</v>
      </c>
      <c r="D27" s="4">
        <v>67.25</v>
      </c>
      <c r="E27" s="4">
        <f t="shared" si="0"/>
        <v>69.25</v>
      </c>
      <c r="F27" s="15">
        <v>25</v>
      </c>
    </row>
    <row r="28" ht="24" customHeight="1" spans="1:6">
      <c r="A28" s="5" t="s">
        <v>32</v>
      </c>
      <c r="B28" s="4">
        <v>20210192</v>
      </c>
      <c r="C28" s="4"/>
      <c r="D28" s="4">
        <v>69</v>
      </c>
      <c r="E28" s="4">
        <f t="shared" si="0"/>
        <v>69</v>
      </c>
      <c r="F28" s="15">
        <v>26</v>
      </c>
    </row>
    <row r="29" ht="24" customHeight="1" spans="1:6">
      <c r="A29" s="5" t="s">
        <v>33</v>
      </c>
      <c r="B29" s="4">
        <v>20210207</v>
      </c>
      <c r="C29" s="4"/>
      <c r="D29" s="4">
        <v>68.75</v>
      </c>
      <c r="E29" s="4">
        <f t="shared" si="0"/>
        <v>68.75</v>
      </c>
      <c r="F29" s="15">
        <v>27</v>
      </c>
    </row>
    <row r="30" ht="24" customHeight="1" spans="1:6">
      <c r="A30" s="5" t="s">
        <v>34</v>
      </c>
      <c r="B30" s="4">
        <v>20210224</v>
      </c>
      <c r="C30" s="4">
        <v>2</v>
      </c>
      <c r="D30" s="4">
        <v>66.75</v>
      </c>
      <c r="E30" s="4">
        <f t="shared" si="0"/>
        <v>68.75</v>
      </c>
      <c r="F30" s="15">
        <v>28</v>
      </c>
    </row>
    <row r="31" ht="24" customHeight="1" spans="1:6">
      <c r="A31" s="5" t="s">
        <v>35</v>
      </c>
      <c r="B31" s="4">
        <v>20210325</v>
      </c>
      <c r="C31" s="4"/>
      <c r="D31" s="4">
        <v>68.75</v>
      </c>
      <c r="E31" s="4">
        <f t="shared" si="0"/>
        <v>68.75</v>
      </c>
      <c r="F31" s="15">
        <v>29</v>
      </c>
    </row>
    <row r="32" ht="24" customHeight="1" spans="1:6">
      <c r="A32" s="5" t="s">
        <v>36</v>
      </c>
      <c r="B32" s="4">
        <v>20210327</v>
      </c>
      <c r="C32" s="4"/>
      <c r="D32" s="4">
        <v>68.5</v>
      </c>
      <c r="E32" s="4">
        <f t="shared" si="0"/>
        <v>68.5</v>
      </c>
      <c r="F32" s="15">
        <v>30</v>
      </c>
    </row>
    <row r="33" ht="24" customHeight="1" spans="1:6">
      <c r="A33" s="5" t="s">
        <v>37</v>
      </c>
      <c r="B33" s="4">
        <v>20210119</v>
      </c>
      <c r="C33" s="4">
        <v>1</v>
      </c>
      <c r="D33" s="4">
        <v>67.25</v>
      </c>
      <c r="E33" s="4">
        <f t="shared" si="0"/>
        <v>68.25</v>
      </c>
      <c r="F33" s="15">
        <v>31</v>
      </c>
    </row>
    <row r="34" ht="24" customHeight="1" spans="1:6">
      <c r="A34" s="5" t="s">
        <v>38</v>
      </c>
      <c r="B34" s="4">
        <v>20210298</v>
      </c>
      <c r="C34" s="4">
        <v>3</v>
      </c>
      <c r="D34" s="4">
        <v>65</v>
      </c>
      <c r="E34" s="4">
        <f t="shared" si="0"/>
        <v>68</v>
      </c>
      <c r="F34" s="15">
        <v>32</v>
      </c>
    </row>
    <row r="35" ht="24" customHeight="1" spans="1:6">
      <c r="A35" s="5" t="s">
        <v>39</v>
      </c>
      <c r="B35" s="4">
        <v>20210075</v>
      </c>
      <c r="C35" s="4">
        <v>1</v>
      </c>
      <c r="D35" s="4">
        <v>66.75</v>
      </c>
      <c r="E35" s="4">
        <f t="shared" si="0"/>
        <v>67.75</v>
      </c>
      <c r="F35" s="15">
        <v>33</v>
      </c>
    </row>
    <row r="36" ht="24" customHeight="1" spans="1:6">
      <c r="A36" s="5" t="s">
        <v>40</v>
      </c>
      <c r="B36" s="4">
        <v>20210193</v>
      </c>
      <c r="C36" s="4">
        <v>2</v>
      </c>
      <c r="D36" s="4">
        <v>65.5</v>
      </c>
      <c r="E36" s="4">
        <f t="shared" si="0"/>
        <v>67.5</v>
      </c>
      <c r="F36" s="15">
        <v>34</v>
      </c>
    </row>
    <row r="37" ht="24" customHeight="1" spans="1:6">
      <c r="A37" s="5" t="s">
        <v>41</v>
      </c>
      <c r="B37" s="4">
        <v>20210248</v>
      </c>
      <c r="C37" s="4"/>
      <c r="D37" s="4">
        <v>67.5</v>
      </c>
      <c r="E37" s="4">
        <f t="shared" si="0"/>
        <v>67.5</v>
      </c>
      <c r="F37" s="15">
        <v>35</v>
      </c>
    </row>
    <row r="38" ht="24" customHeight="1" spans="1:6">
      <c r="A38" s="5" t="s">
        <v>42</v>
      </c>
      <c r="B38" s="4">
        <v>20210265</v>
      </c>
      <c r="C38" s="4">
        <v>2</v>
      </c>
      <c r="D38" s="4">
        <v>65.5</v>
      </c>
      <c r="E38" s="4">
        <f t="shared" si="0"/>
        <v>67.5</v>
      </c>
      <c r="F38" s="15">
        <v>36</v>
      </c>
    </row>
    <row r="39" ht="24" customHeight="1" spans="1:6">
      <c r="A39" s="5" t="s">
        <v>43</v>
      </c>
      <c r="B39" s="4">
        <v>20210047</v>
      </c>
      <c r="C39" s="4"/>
      <c r="D39" s="4">
        <v>67.25</v>
      </c>
      <c r="E39" s="4">
        <f t="shared" si="0"/>
        <v>67.25</v>
      </c>
      <c r="F39" s="15">
        <v>37</v>
      </c>
    </row>
    <row r="40" ht="24" customHeight="1" spans="1:6">
      <c r="A40" s="5" t="s">
        <v>44</v>
      </c>
      <c r="B40" s="4">
        <v>20210154</v>
      </c>
      <c r="C40" s="4"/>
      <c r="D40" s="4">
        <v>67.25</v>
      </c>
      <c r="E40" s="4">
        <f t="shared" si="0"/>
        <v>67.25</v>
      </c>
      <c r="F40" s="15">
        <v>38</v>
      </c>
    </row>
    <row r="41" ht="24" customHeight="1" spans="1:6">
      <c r="A41" s="5" t="s">
        <v>45</v>
      </c>
      <c r="B41" s="4">
        <v>20210031</v>
      </c>
      <c r="C41" s="4">
        <v>1</v>
      </c>
      <c r="D41" s="4">
        <v>66</v>
      </c>
      <c r="E41" s="4">
        <f t="shared" si="0"/>
        <v>67</v>
      </c>
      <c r="F41" s="15">
        <v>39</v>
      </c>
    </row>
    <row r="42" ht="24" customHeight="1" spans="1:6">
      <c r="A42" s="5" t="s">
        <v>46</v>
      </c>
      <c r="B42" s="4">
        <v>20210068</v>
      </c>
      <c r="C42" s="4">
        <v>1</v>
      </c>
      <c r="D42" s="4">
        <v>65.75</v>
      </c>
      <c r="E42" s="4">
        <f t="shared" si="0"/>
        <v>66.75</v>
      </c>
      <c r="F42" s="15">
        <v>40</v>
      </c>
    </row>
    <row r="43" ht="24" customHeight="1" spans="1:6">
      <c r="A43" s="5" t="s">
        <v>47</v>
      </c>
      <c r="B43" s="4">
        <v>20210237</v>
      </c>
      <c r="C43" s="4">
        <v>3</v>
      </c>
      <c r="D43" s="4">
        <v>63.75</v>
      </c>
      <c r="E43" s="4">
        <f t="shared" si="0"/>
        <v>66.75</v>
      </c>
      <c r="F43" s="15">
        <v>41</v>
      </c>
    </row>
    <row r="44" ht="24" customHeight="1" spans="1:6">
      <c r="A44" s="5" t="s">
        <v>48</v>
      </c>
      <c r="B44" s="4">
        <v>20210046</v>
      </c>
      <c r="C44" s="4">
        <v>1</v>
      </c>
      <c r="D44" s="4">
        <v>65.5</v>
      </c>
      <c r="E44" s="4">
        <f t="shared" si="0"/>
        <v>66.5</v>
      </c>
      <c r="F44" s="15">
        <v>42</v>
      </c>
    </row>
    <row r="45" ht="24" customHeight="1" spans="1:6">
      <c r="A45" s="5" t="s">
        <v>49</v>
      </c>
      <c r="B45" s="4">
        <v>20210126</v>
      </c>
      <c r="C45" s="4">
        <v>1</v>
      </c>
      <c r="D45" s="4">
        <v>65.5</v>
      </c>
      <c r="E45" s="4">
        <f t="shared" si="0"/>
        <v>66.5</v>
      </c>
      <c r="F45" s="15">
        <v>43</v>
      </c>
    </row>
    <row r="46" ht="24" customHeight="1" spans="1:6">
      <c r="A46" s="5" t="s">
        <v>50</v>
      </c>
      <c r="B46" s="4">
        <v>20210277</v>
      </c>
      <c r="C46" s="4">
        <v>1</v>
      </c>
      <c r="D46" s="4">
        <v>65.25</v>
      </c>
      <c r="E46" s="4">
        <f t="shared" si="0"/>
        <v>66.25</v>
      </c>
      <c r="F46" s="15">
        <v>44</v>
      </c>
    </row>
    <row r="47" ht="24" customHeight="1" spans="1:6">
      <c r="A47" s="5" t="s">
        <v>51</v>
      </c>
      <c r="B47" s="4">
        <v>20210005</v>
      </c>
      <c r="C47" s="4"/>
      <c r="D47" s="4">
        <v>65.75</v>
      </c>
      <c r="E47" s="4">
        <f t="shared" si="0"/>
        <v>65.75</v>
      </c>
      <c r="F47" s="15">
        <v>45</v>
      </c>
    </row>
    <row r="48" ht="24" customHeight="1" spans="1:6">
      <c r="A48" s="5" t="s">
        <v>52</v>
      </c>
      <c r="B48" s="4">
        <v>20210006</v>
      </c>
      <c r="C48" s="4"/>
      <c r="D48" s="4">
        <v>65.5</v>
      </c>
      <c r="E48" s="4">
        <f t="shared" si="0"/>
        <v>65.5</v>
      </c>
      <c r="F48" s="15">
        <v>46</v>
      </c>
    </row>
    <row r="49" ht="24" customHeight="1" spans="1:6">
      <c r="A49" s="5" t="s">
        <v>53</v>
      </c>
      <c r="B49" s="4">
        <v>20210040</v>
      </c>
      <c r="C49" s="4">
        <v>2</v>
      </c>
      <c r="D49" s="4">
        <v>63.5</v>
      </c>
      <c r="E49" s="4">
        <f t="shared" si="0"/>
        <v>65.5</v>
      </c>
      <c r="F49" s="15">
        <v>47</v>
      </c>
    </row>
    <row r="50" ht="24" customHeight="1" spans="1:6">
      <c r="A50" s="5" t="s">
        <v>54</v>
      </c>
      <c r="B50" s="4">
        <v>20210102</v>
      </c>
      <c r="C50" s="4">
        <v>1</v>
      </c>
      <c r="D50" s="4">
        <v>64.5</v>
      </c>
      <c r="E50" s="4">
        <f t="shared" si="0"/>
        <v>65.5</v>
      </c>
      <c r="F50" s="15">
        <v>48</v>
      </c>
    </row>
    <row r="51" ht="24" customHeight="1" spans="1:6">
      <c r="A51" s="5" t="s">
        <v>55</v>
      </c>
      <c r="B51" s="4">
        <v>20210121</v>
      </c>
      <c r="C51" s="4">
        <v>1</v>
      </c>
      <c r="D51" s="4">
        <v>64.5</v>
      </c>
      <c r="E51" s="4">
        <f t="shared" si="0"/>
        <v>65.5</v>
      </c>
      <c r="F51" s="15">
        <v>49</v>
      </c>
    </row>
    <row r="52" ht="24" customHeight="1" spans="1:6">
      <c r="A52" s="5" t="s">
        <v>56</v>
      </c>
      <c r="B52" s="4">
        <v>20210221</v>
      </c>
      <c r="C52" s="4">
        <v>3</v>
      </c>
      <c r="D52" s="4">
        <v>62.5</v>
      </c>
      <c r="E52" s="4">
        <f t="shared" si="0"/>
        <v>65.5</v>
      </c>
      <c r="F52" s="15">
        <v>50</v>
      </c>
    </row>
    <row r="53" ht="24" customHeight="1" spans="1:6">
      <c r="A53" s="5" t="s">
        <v>57</v>
      </c>
      <c r="B53" s="4">
        <v>20210034</v>
      </c>
      <c r="C53" s="4">
        <v>1</v>
      </c>
      <c r="D53" s="4">
        <v>64.25</v>
      </c>
      <c r="E53" s="4">
        <f t="shared" si="0"/>
        <v>65.25</v>
      </c>
      <c r="F53" s="15">
        <v>51</v>
      </c>
    </row>
    <row r="54" ht="24" customHeight="1" spans="1:6">
      <c r="A54" s="5" t="s">
        <v>58</v>
      </c>
      <c r="B54" s="4">
        <v>20210056</v>
      </c>
      <c r="C54" s="4"/>
      <c r="D54" s="4">
        <v>65.25</v>
      </c>
      <c r="E54" s="4">
        <f t="shared" si="0"/>
        <v>65.25</v>
      </c>
      <c r="F54" s="15">
        <v>52</v>
      </c>
    </row>
    <row r="55" ht="24" customHeight="1" spans="1:6">
      <c r="A55" s="5" t="s">
        <v>59</v>
      </c>
      <c r="B55" s="4">
        <v>20210213</v>
      </c>
      <c r="C55" s="4"/>
      <c r="D55" s="4">
        <v>65.25</v>
      </c>
      <c r="E55" s="4">
        <f t="shared" si="0"/>
        <v>65.25</v>
      </c>
      <c r="F55" s="15">
        <v>53</v>
      </c>
    </row>
    <row r="56" ht="24" customHeight="1" spans="1:6">
      <c r="A56" s="5" t="s">
        <v>60</v>
      </c>
      <c r="B56" s="4">
        <v>20210048</v>
      </c>
      <c r="C56" s="4">
        <v>3</v>
      </c>
      <c r="D56" s="4">
        <v>62</v>
      </c>
      <c r="E56" s="4">
        <f t="shared" si="0"/>
        <v>65</v>
      </c>
      <c r="F56" s="15">
        <v>54</v>
      </c>
    </row>
    <row r="57" ht="24" customHeight="1" spans="1:6">
      <c r="A57" s="5" t="s">
        <v>61</v>
      </c>
      <c r="B57" s="4">
        <v>20210156</v>
      </c>
      <c r="C57" s="4"/>
      <c r="D57" s="4">
        <v>65</v>
      </c>
      <c r="E57" s="4">
        <f t="shared" si="0"/>
        <v>65</v>
      </c>
      <c r="F57" s="15">
        <v>55</v>
      </c>
    </row>
    <row r="58" ht="24" customHeight="1" spans="1:6">
      <c r="A58" s="5" t="s">
        <v>62</v>
      </c>
      <c r="B58" s="4">
        <v>20210014</v>
      </c>
      <c r="C58" s="4">
        <v>1</v>
      </c>
      <c r="D58" s="4">
        <v>63.75</v>
      </c>
      <c r="E58" s="4">
        <f t="shared" si="0"/>
        <v>64.75</v>
      </c>
      <c r="F58" s="15">
        <v>56</v>
      </c>
    </row>
    <row r="59" ht="24" customHeight="1" spans="1:6">
      <c r="A59" s="5" t="s">
        <v>63</v>
      </c>
      <c r="B59" s="4">
        <v>20210160</v>
      </c>
      <c r="C59" s="4"/>
      <c r="D59" s="4">
        <v>64.75</v>
      </c>
      <c r="E59" s="4">
        <f t="shared" si="0"/>
        <v>64.75</v>
      </c>
      <c r="F59" s="15">
        <v>57</v>
      </c>
    </row>
    <row r="60" ht="24" customHeight="1" spans="1:6">
      <c r="A60" s="5" t="s">
        <v>64</v>
      </c>
      <c r="B60" s="4">
        <v>20210292</v>
      </c>
      <c r="C60" s="4">
        <v>1</v>
      </c>
      <c r="D60" s="4">
        <v>63.75</v>
      </c>
      <c r="E60" s="4">
        <f t="shared" si="0"/>
        <v>64.75</v>
      </c>
      <c r="F60" s="15">
        <v>58</v>
      </c>
    </row>
    <row r="61" ht="24" customHeight="1" spans="1:6">
      <c r="A61" s="5" t="s">
        <v>65</v>
      </c>
      <c r="B61" s="4">
        <v>20210002</v>
      </c>
      <c r="C61" s="4">
        <v>1</v>
      </c>
      <c r="D61" s="4">
        <v>63.5</v>
      </c>
      <c r="E61" s="4">
        <f t="shared" si="0"/>
        <v>64.5</v>
      </c>
      <c r="F61" s="15">
        <v>59</v>
      </c>
    </row>
    <row r="62" ht="24" customHeight="1" spans="1:6">
      <c r="A62" s="5" t="s">
        <v>66</v>
      </c>
      <c r="B62" s="4">
        <v>20210176</v>
      </c>
      <c r="C62" s="4">
        <v>1</v>
      </c>
      <c r="D62" s="4">
        <v>63.5</v>
      </c>
      <c r="E62" s="4">
        <f t="shared" si="0"/>
        <v>64.5</v>
      </c>
      <c r="F62" s="15">
        <v>60</v>
      </c>
    </row>
    <row r="63" ht="24" customHeight="1" spans="1:6">
      <c r="A63" s="5" t="s">
        <v>67</v>
      </c>
      <c r="B63" s="4">
        <v>20210228</v>
      </c>
      <c r="C63" s="4">
        <v>1</v>
      </c>
      <c r="D63" s="4">
        <v>63.5</v>
      </c>
      <c r="E63" s="4">
        <f t="shared" si="0"/>
        <v>64.5</v>
      </c>
      <c r="F63" s="15">
        <v>61</v>
      </c>
    </row>
    <row r="64" ht="24" customHeight="1" spans="1:6">
      <c r="A64" s="5" t="s">
        <v>68</v>
      </c>
      <c r="B64" s="4">
        <v>20210045</v>
      </c>
      <c r="C64" s="4">
        <v>2</v>
      </c>
      <c r="D64" s="4">
        <v>62.25</v>
      </c>
      <c r="E64" s="4">
        <f t="shared" si="0"/>
        <v>64.25</v>
      </c>
      <c r="F64" s="15">
        <v>62</v>
      </c>
    </row>
    <row r="65" ht="24" customHeight="1" spans="1:6">
      <c r="A65" s="5" t="s">
        <v>69</v>
      </c>
      <c r="B65" s="4">
        <v>20210070</v>
      </c>
      <c r="C65" s="4">
        <v>1</v>
      </c>
      <c r="D65" s="4">
        <v>63.25</v>
      </c>
      <c r="E65" s="4">
        <f t="shared" si="0"/>
        <v>64.25</v>
      </c>
      <c r="F65" s="15">
        <v>63</v>
      </c>
    </row>
    <row r="66" ht="24" customHeight="1" spans="1:6">
      <c r="A66" s="5" t="s">
        <v>70</v>
      </c>
      <c r="B66" s="4">
        <v>20210128</v>
      </c>
      <c r="C66" s="4">
        <v>4</v>
      </c>
      <c r="D66" s="4">
        <v>60.25</v>
      </c>
      <c r="E66" s="4">
        <f t="shared" si="0"/>
        <v>64.25</v>
      </c>
      <c r="F66" s="15">
        <v>64</v>
      </c>
    </row>
    <row r="67" ht="24" customHeight="1" spans="1:6">
      <c r="A67" s="5" t="s">
        <v>71</v>
      </c>
      <c r="B67" s="4">
        <v>20210182</v>
      </c>
      <c r="C67" s="4"/>
      <c r="D67" s="4">
        <v>64.25</v>
      </c>
      <c r="E67" s="4">
        <f t="shared" ref="E67:E130" si="1">C67+D67</f>
        <v>64.25</v>
      </c>
      <c r="F67" s="15">
        <v>65</v>
      </c>
    </row>
    <row r="68" ht="24" customHeight="1" spans="1:6">
      <c r="A68" s="5" t="s">
        <v>72</v>
      </c>
      <c r="B68" s="4">
        <v>20210178</v>
      </c>
      <c r="C68" s="4"/>
      <c r="D68" s="4">
        <v>64</v>
      </c>
      <c r="E68" s="4">
        <f t="shared" si="1"/>
        <v>64</v>
      </c>
      <c r="F68" s="15">
        <v>66</v>
      </c>
    </row>
    <row r="69" ht="24" customHeight="1" spans="1:6">
      <c r="A69" s="5" t="s">
        <v>73</v>
      </c>
      <c r="B69" s="4">
        <v>20210033</v>
      </c>
      <c r="C69" s="4">
        <v>1</v>
      </c>
      <c r="D69" s="4">
        <v>62.75</v>
      </c>
      <c r="E69" s="4">
        <f t="shared" si="1"/>
        <v>63.75</v>
      </c>
      <c r="F69" s="15">
        <v>67</v>
      </c>
    </row>
    <row r="70" ht="24" customHeight="1" spans="1:6">
      <c r="A70" s="5" t="s">
        <v>74</v>
      </c>
      <c r="B70" s="4">
        <v>20210086</v>
      </c>
      <c r="C70" s="4">
        <v>2</v>
      </c>
      <c r="D70" s="4">
        <v>61.75</v>
      </c>
      <c r="E70" s="4">
        <f t="shared" si="1"/>
        <v>63.75</v>
      </c>
      <c r="F70" s="15">
        <v>68</v>
      </c>
    </row>
    <row r="71" ht="24" customHeight="1" spans="1:6">
      <c r="A71" s="5" t="s">
        <v>75</v>
      </c>
      <c r="B71" s="4">
        <v>20210091</v>
      </c>
      <c r="C71" s="4"/>
      <c r="D71" s="4">
        <v>63.75</v>
      </c>
      <c r="E71" s="4">
        <f t="shared" si="1"/>
        <v>63.75</v>
      </c>
      <c r="F71" s="15">
        <v>69</v>
      </c>
    </row>
    <row r="72" ht="24" customHeight="1" spans="1:6">
      <c r="A72" s="5" t="s">
        <v>76</v>
      </c>
      <c r="B72" s="4">
        <v>20210317</v>
      </c>
      <c r="C72" s="4"/>
      <c r="D72" s="4">
        <v>63.75</v>
      </c>
      <c r="E72" s="4">
        <f t="shared" si="1"/>
        <v>63.75</v>
      </c>
      <c r="F72" s="15">
        <v>70</v>
      </c>
    </row>
    <row r="73" ht="24" customHeight="1" spans="1:6">
      <c r="A73" s="5" t="s">
        <v>77</v>
      </c>
      <c r="B73" s="4">
        <v>20210021</v>
      </c>
      <c r="C73" s="4"/>
      <c r="D73" s="4">
        <v>63.5</v>
      </c>
      <c r="E73" s="4">
        <f t="shared" si="1"/>
        <v>63.5</v>
      </c>
      <c r="F73" s="15">
        <v>71</v>
      </c>
    </row>
    <row r="74" ht="24" customHeight="1" spans="1:6">
      <c r="A74" s="5" t="s">
        <v>78</v>
      </c>
      <c r="B74" s="4">
        <v>20210141</v>
      </c>
      <c r="C74" s="4"/>
      <c r="D74" s="4">
        <v>63.5</v>
      </c>
      <c r="E74" s="4">
        <f t="shared" si="1"/>
        <v>63.5</v>
      </c>
      <c r="F74" s="15">
        <v>72</v>
      </c>
    </row>
    <row r="75" ht="24" customHeight="1" spans="1:6">
      <c r="A75" s="5" t="s">
        <v>79</v>
      </c>
      <c r="B75" s="4">
        <v>20210159</v>
      </c>
      <c r="C75" s="4">
        <v>1</v>
      </c>
      <c r="D75" s="4">
        <v>62.5</v>
      </c>
      <c r="E75" s="4">
        <f t="shared" si="1"/>
        <v>63.5</v>
      </c>
      <c r="F75" s="15">
        <v>73</v>
      </c>
    </row>
    <row r="76" ht="24" customHeight="1" spans="1:6">
      <c r="A76" s="5" t="s">
        <v>80</v>
      </c>
      <c r="B76" s="4">
        <v>20210258</v>
      </c>
      <c r="C76" s="4">
        <v>1</v>
      </c>
      <c r="D76" s="4">
        <v>62.5</v>
      </c>
      <c r="E76" s="4">
        <f t="shared" si="1"/>
        <v>63.5</v>
      </c>
      <c r="F76" s="15">
        <v>74</v>
      </c>
    </row>
    <row r="77" ht="24" customHeight="1" spans="1:6">
      <c r="A77" s="5" t="s">
        <v>81</v>
      </c>
      <c r="B77" s="4">
        <v>20210127</v>
      </c>
      <c r="C77" s="4">
        <v>3</v>
      </c>
      <c r="D77" s="4">
        <v>60.25</v>
      </c>
      <c r="E77" s="4">
        <f t="shared" si="1"/>
        <v>63.25</v>
      </c>
      <c r="F77" s="15">
        <v>75</v>
      </c>
    </row>
    <row r="78" ht="24" customHeight="1" spans="1:6">
      <c r="A78" s="5" t="s">
        <v>82</v>
      </c>
      <c r="B78" s="4">
        <v>20210210</v>
      </c>
      <c r="C78" s="4">
        <v>2</v>
      </c>
      <c r="D78" s="4">
        <v>61.25</v>
      </c>
      <c r="E78" s="4">
        <f t="shared" si="1"/>
        <v>63.25</v>
      </c>
      <c r="F78" s="15">
        <v>76</v>
      </c>
    </row>
    <row r="79" ht="24" customHeight="1" spans="1:6">
      <c r="A79" s="5" t="s">
        <v>83</v>
      </c>
      <c r="B79" s="4">
        <v>20210211</v>
      </c>
      <c r="C79" s="4"/>
      <c r="D79" s="4">
        <v>63.25</v>
      </c>
      <c r="E79" s="4">
        <f t="shared" si="1"/>
        <v>63.25</v>
      </c>
      <c r="F79" s="15">
        <v>77</v>
      </c>
    </row>
    <row r="80" ht="24" customHeight="1" spans="1:6">
      <c r="A80" s="5" t="s">
        <v>84</v>
      </c>
      <c r="B80" s="4">
        <v>20210286</v>
      </c>
      <c r="C80" s="4">
        <v>1</v>
      </c>
      <c r="D80" s="4">
        <v>62.25</v>
      </c>
      <c r="E80" s="4">
        <f t="shared" si="1"/>
        <v>63.25</v>
      </c>
      <c r="F80" s="15">
        <v>78</v>
      </c>
    </row>
    <row r="81" ht="24" customHeight="1" spans="1:6">
      <c r="A81" s="16" t="s">
        <v>85</v>
      </c>
      <c r="B81" s="17">
        <v>20210011</v>
      </c>
      <c r="C81" s="17">
        <v>1</v>
      </c>
      <c r="D81" s="17">
        <v>62</v>
      </c>
      <c r="E81" s="17">
        <f t="shared" si="1"/>
        <v>63</v>
      </c>
      <c r="F81" s="18">
        <v>79</v>
      </c>
    </row>
    <row r="82" ht="24" customHeight="1" spans="1:6">
      <c r="A82" s="16" t="s">
        <v>86</v>
      </c>
      <c r="B82" s="17">
        <v>20210030</v>
      </c>
      <c r="C82" s="17"/>
      <c r="D82" s="17">
        <v>63</v>
      </c>
      <c r="E82" s="17">
        <f t="shared" si="1"/>
        <v>63</v>
      </c>
      <c r="F82" s="18">
        <v>80</v>
      </c>
    </row>
    <row r="83" ht="24" customHeight="1" spans="1:6">
      <c r="A83" s="16" t="s">
        <v>87</v>
      </c>
      <c r="B83" s="17">
        <v>20210093</v>
      </c>
      <c r="C83" s="17">
        <v>1</v>
      </c>
      <c r="D83" s="17">
        <v>62</v>
      </c>
      <c r="E83" s="17">
        <f t="shared" si="1"/>
        <v>63</v>
      </c>
      <c r="F83" s="18">
        <v>81</v>
      </c>
    </row>
    <row r="84" ht="24" customHeight="1" spans="1:6">
      <c r="A84" s="16" t="s">
        <v>88</v>
      </c>
      <c r="B84" s="17">
        <v>20210094</v>
      </c>
      <c r="C84" s="17"/>
      <c r="D84" s="17">
        <v>63</v>
      </c>
      <c r="E84" s="17">
        <f t="shared" si="1"/>
        <v>63</v>
      </c>
      <c r="F84" s="18">
        <v>82</v>
      </c>
    </row>
    <row r="85" ht="24" customHeight="1" spans="1:6">
      <c r="A85" s="16" t="s">
        <v>89</v>
      </c>
      <c r="B85" s="17">
        <v>20210018</v>
      </c>
      <c r="C85" s="17">
        <v>2</v>
      </c>
      <c r="D85" s="17">
        <v>60.75</v>
      </c>
      <c r="E85" s="17">
        <f t="shared" si="1"/>
        <v>62.75</v>
      </c>
      <c r="F85" s="18">
        <v>83</v>
      </c>
    </row>
    <row r="86" ht="24" customHeight="1" spans="1:6">
      <c r="A86" s="16" t="s">
        <v>90</v>
      </c>
      <c r="B86" s="17">
        <v>20210236</v>
      </c>
      <c r="C86" s="17"/>
      <c r="D86" s="17">
        <v>62.75</v>
      </c>
      <c r="E86" s="17">
        <f t="shared" si="1"/>
        <v>62.75</v>
      </c>
      <c r="F86" s="18">
        <v>84</v>
      </c>
    </row>
    <row r="87" ht="24" customHeight="1" spans="1:6">
      <c r="A87" s="16" t="s">
        <v>91</v>
      </c>
      <c r="B87" s="17">
        <v>20210259</v>
      </c>
      <c r="C87" s="17"/>
      <c r="D87" s="17">
        <v>62.75</v>
      </c>
      <c r="E87" s="17">
        <f t="shared" si="1"/>
        <v>62.75</v>
      </c>
      <c r="F87" s="18">
        <v>85</v>
      </c>
    </row>
    <row r="88" ht="24" customHeight="1" spans="1:6">
      <c r="A88" s="16" t="s">
        <v>92</v>
      </c>
      <c r="B88" s="17">
        <v>20210260</v>
      </c>
      <c r="C88" s="17"/>
      <c r="D88" s="17">
        <v>62.75</v>
      </c>
      <c r="E88" s="17">
        <f t="shared" si="1"/>
        <v>62.75</v>
      </c>
      <c r="F88" s="18">
        <v>86</v>
      </c>
    </row>
    <row r="89" ht="24" customHeight="1" spans="1:6">
      <c r="A89" s="16" t="s">
        <v>93</v>
      </c>
      <c r="B89" s="17">
        <v>20210080</v>
      </c>
      <c r="C89" s="17">
        <v>1</v>
      </c>
      <c r="D89" s="17">
        <v>61.5</v>
      </c>
      <c r="E89" s="17">
        <f t="shared" si="1"/>
        <v>62.5</v>
      </c>
      <c r="F89" s="18">
        <v>87</v>
      </c>
    </row>
    <row r="90" ht="24" customHeight="1" spans="1:6">
      <c r="A90" s="16" t="s">
        <v>94</v>
      </c>
      <c r="B90" s="17">
        <v>20210105</v>
      </c>
      <c r="C90" s="17">
        <v>1</v>
      </c>
      <c r="D90" s="17">
        <v>61.5</v>
      </c>
      <c r="E90" s="17">
        <f t="shared" si="1"/>
        <v>62.5</v>
      </c>
      <c r="F90" s="18">
        <v>88</v>
      </c>
    </row>
    <row r="91" ht="24" customHeight="1" spans="1:6">
      <c r="A91" s="16" t="s">
        <v>95</v>
      </c>
      <c r="B91" s="17">
        <v>20210124</v>
      </c>
      <c r="C91" s="17">
        <v>2</v>
      </c>
      <c r="D91" s="17">
        <v>60.5</v>
      </c>
      <c r="E91" s="17">
        <f t="shared" si="1"/>
        <v>62.5</v>
      </c>
      <c r="F91" s="18">
        <v>89</v>
      </c>
    </row>
    <row r="92" ht="24" customHeight="1" spans="1:6">
      <c r="A92" s="16" t="s">
        <v>96</v>
      </c>
      <c r="B92" s="17">
        <v>20210162</v>
      </c>
      <c r="C92" s="17"/>
      <c r="D92" s="17">
        <v>62.5</v>
      </c>
      <c r="E92" s="17">
        <f t="shared" si="1"/>
        <v>62.5</v>
      </c>
      <c r="F92" s="18">
        <v>90</v>
      </c>
    </row>
    <row r="93" ht="24" customHeight="1" spans="1:6">
      <c r="A93" s="16" t="s">
        <v>97</v>
      </c>
      <c r="B93" s="17">
        <v>20210223</v>
      </c>
      <c r="C93" s="17"/>
      <c r="D93" s="17">
        <v>62.5</v>
      </c>
      <c r="E93" s="17">
        <f t="shared" si="1"/>
        <v>62.5</v>
      </c>
      <c r="F93" s="18">
        <v>91</v>
      </c>
    </row>
    <row r="94" ht="24" customHeight="1" spans="1:6">
      <c r="A94" s="16" t="s">
        <v>98</v>
      </c>
      <c r="B94" s="17">
        <v>20210232</v>
      </c>
      <c r="C94" s="17"/>
      <c r="D94" s="17">
        <v>62.5</v>
      </c>
      <c r="E94" s="17">
        <f t="shared" si="1"/>
        <v>62.5</v>
      </c>
      <c r="F94" s="18">
        <v>92</v>
      </c>
    </row>
    <row r="95" ht="24" customHeight="1" spans="1:6">
      <c r="A95" s="16" t="s">
        <v>99</v>
      </c>
      <c r="B95" s="17">
        <v>20210270</v>
      </c>
      <c r="C95" s="17"/>
      <c r="D95" s="17">
        <v>62.5</v>
      </c>
      <c r="E95" s="17">
        <f t="shared" si="1"/>
        <v>62.5</v>
      </c>
      <c r="F95" s="18">
        <v>93</v>
      </c>
    </row>
    <row r="96" ht="24" customHeight="1" spans="1:6">
      <c r="A96" s="16" t="s">
        <v>100</v>
      </c>
      <c r="B96" s="17">
        <v>20210290</v>
      </c>
      <c r="C96" s="17"/>
      <c r="D96" s="17">
        <v>62.5</v>
      </c>
      <c r="E96" s="17">
        <f t="shared" si="1"/>
        <v>62.5</v>
      </c>
      <c r="F96" s="18">
        <v>94</v>
      </c>
    </row>
    <row r="97" ht="24" customHeight="1" spans="1:6">
      <c r="A97" s="16" t="s">
        <v>101</v>
      </c>
      <c r="B97" s="17">
        <v>20210297</v>
      </c>
      <c r="C97" s="17">
        <v>1</v>
      </c>
      <c r="D97" s="17">
        <v>61.5</v>
      </c>
      <c r="E97" s="17">
        <f t="shared" si="1"/>
        <v>62.5</v>
      </c>
      <c r="F97" s="18">
        <v>95</v>
      </c>
    </row>
    <row r="98" ht="24" customHeight="1" spans="1:6">
      <c r="A98" s="16" t="s">
        <v>102</v>
      </c>
      <c r="B98" s="17">
        <v>20210279</v>
      </c>
      <c r="C98" s="17">
        <v>1</v>
      </c>
      <c r="D98" s="17">
        <v>61.25</v>
      </c>
      <c r="E98" s="17">
        <f t="shared" si="1"/>
        <v>62.25</v>
      </c>
      <c r="F98" s="18">
        <v>96</v>
      </c>
    </row>
    <row r="99" ht="24" customHeight="1" spans="1:6">
      <c r="A99" s="16" t="s">
        <v>103</v>
      </c>
      <c r="B99" s="17">
        <v>20210295</v>
      </c>
      <c r="C99" s="17"/>
      <c r="D99" s="17">
        <v>62.25</v>
      </c>
      <c r="E99" s="17">
        <f t="shared" si="1"/>
        <v>62.25</v>
      </c>
      <c r="F99" s="18">
        <v>97</v>
      </c>
    </row>
    <row r="100" ht="24" customHeight="1" spans="1:6">
      <c r="A100" s="16" t="s">
        <v>104</v>
      </c>
      <c r="B100" s="17">
        <v>20210020</v>
      </c>
      <c r="C100" s="17">
        <v>1</v>
      </c>
      <c r="D100" s="17">
        <v>61</v>
      </c>
      <c r="E100" s="17">
        <f t="shared" si="1"/>
        <v>62</v>
      </c>
      <c r="F100" s="18">
        <v>98</v>
      </c>
    </row>
    <row r="101" ht="24" customHeight="1" spans="1:6">
      <c r="A101" s="16" t="s">
        <v>105</v>
      </c>
      <c r="B101" s="17">
        <v>20210099</v>
      </c>
      <c r="C101" s="17"/>
      <c r="D101" s="17">
        <v>62</v>
      </c>
      <c r="E101" s="17">
        <f t="shared" si="1"/>
        <v>62</v>
      </c>
      <c r="F101" s="18">
        <v>99</v>
      </c>
    </row>
    <row r="102" ht="24" customHeight="1" spans="1:6">
      <c r="A102" s="16" t="s">
        <v>106</v>
      </c>
      <c r="B102" s="17">
        <v>20210233</v>
      </c>
      <c r="C102" s="17"/>
      <c r="D102" s="17">
        <v>62</v>
      </c>
      <c r="E102" s="17">
        <f t="shared" si="1"/>
        <v>62</v>
      </c>
      <c r="F102" s="18">
        <v>100</v>
      </c>
    </row>
    <row r="103" ht="24" customHeight="1" spans="1:6">
      <c r="A103" s="16" t="s">
        <v>107</v>
      </c>
      <c r="B103" s="17">
        <v>20210052</v>
      </c>
      <c r="C103" s="17">
        <v>4</v>
      </c>
      <c r="D103" s="17">
        <v>57.75</v>
      </c>
      <c r="E103" s="17">
        <f t="shared" si="1"/>
        <v>61.75</v>
      </c>
      <c r="F103" s="18">
        <v>101</v>
      </c>
    </row>
    <row r="104" ht="24" customHeight="1" spans="1:6">
      <c r="A104" s="16" t="s">
        <v>108</v>
      </c>
      <c r="B104" s="17">
        <v>20210022</v>
      </c>
      <c r="C104" s="17"/>
      <c r="D104" s="17">
        <v>61.5</v>
      </c>
      <c r="E104" s="17">
        <f t="shared" si="1"/>
        <v>61.5</v>
      </c>
      <c r="F104" s="18">
        <v>102</v>
      </c>
    </row>
    <row r="105" ht="24" customHeight="1" spans="1:6">
      <c r="A105" s="16" t="s">
        <v>109</v>
      </c>
      <c r="B105" s="17">
        <v>20210066</v>
      </c>
      <c r="C105" s="17">
        <v>1</v>
      </c>
      <c r="D105" s="17">
        <v>60.5</v>
      </c>
      <c r="E105" s="17">
        <f t="shared" si="1"/>
        <v>61.5</v>
      </c>
      <c r="F105" s="18">
        <v>103</v>
      </c>
    </row>
    <row r="106" ht="24" customHeight="1" spans="1:6">
      <c r="A106" s="16" t="s">
        <v>110</v>
      </c>
      <c r="B106" s="17">
        <v>20210111</v>
      </c>
      <c r="C106" s="17">
        <v>2</v>
      </c>
      <c r="D106" s="17">
        <v>59.5</v>
      </c>
      <c r="E106" s="17">
        <f t="shared" si="1"/>
        <v>61.5</v>
      </c>
      <c r="F106" s="18">
        <v>104</v>
      </c>
    </row>
    <row r="107" ht="24" customHeight="1" spans="1:6">
      <c r="A107" s="16" t="s">
        <v>111</v>
      </c>
      <c r="B107" s="17">
        <v>20210024</v>
      </c>
      <c r="C107" s="17"/>
      <c r="D107" s="17">
        <v>61</v>
      </c>
      <c r="E107" s="17">
        <f t="shared" si="1"/>
        <v>61</v>
      </c>
      <c r="F107" s="18">
        <v>105</v>
      </c>
    </row>
    <row r="108" ht="24" customHeight="1" spans="1:6">
      <c r="A108" s="16" t="s">
        <v>112</v>
      </c>
      <c r="B108" s="17">
        <v>20210326</v>
      </c>
      <c r="C108" s="17">
        <v>1</v>
      </c>
      <c r="D108" s="17">
        <v>60</v>
      </c>
      <c r="E108" s="17">
        <f t="shared" si="1"/>
        <v>61</v>
      </c>
      <c r="F108" s="18">
        <v>106</v>
      </c>
    </row>
    <row r="109" ht="24" customHeight="1" spans="1:6">
      <c r="A109" s="16" t="s">
        <v>113</v>
      </c>
      <c r="B109" s="17">
        <v>20210079</v>
      </c>
      <c r="C109" s="17">
        <v>1</v>
      </c>
      <c r="D109" s="17">
        <v>59.75</v>
      </c>
      <c r="E109" s="17">
        <f t="shared" si="1"/>
        <v>60.75</v>
      </c>
      <c r="F109" s="18">
        <v>107</v>
      </c>
    </row>
    <row r="110" ht="24" customHeight="1" spans="1:6">
      <c r="A110" s="16" t="s">
        <v>114</v>
      </c>
      <c r="B110" s="17">
        <v>20210117</v>
      </c>
      <c r="C110" s="17">
        <v>1</v>
      </c>
      <c r="D110" s="17">
        <v>59.75</v>
      </c>
      <c r="E110" s="17">
        <f t="shared" si="1"/>
        <v>60.75</v>
      </c>
      <c r="F110" s="18">
        <v>108</v>
      </c>
    </row>
    <row r="111" ht="24" customHeight="1" spans="1:6">
      <c r="A111" s="16" t="s">
        <v>115</v>
      </c>
      <c r="B111" s="17">
        <v>20210216</v>
      </c>
      <c r="C111" s="17">
        <v>2</v>
      </c>
      <c r="D111" s="17">
        <v>58.75</v>
      </c>
      <c r="E111" s="17">
        <f t="shared" si="1"/>
        <v>60.75</v>
      </c>
      <c r="F111" s="18">
        <v>109</v>
      </c>
    </row>
    <row r="112" ht="24" customHeight="1" spans="1:6">
      <c r="A112" s="16" t="s">
        <v>116</v>
      </c>
      <c r="B112" s="17">
        <v>20210300</v>
      </c>
      <c r="C112" s="17"/>
      <c r="D112" s="17">
        <v>60.75</v>
      </c>
      <c r="E112" s="17">
        <f t="shared" si="1"/>
        <v>60.75</v>
      </c>
      <c r="F112" s="18">
        <v>110</v>
      </c>
    </row>
    <row r="113" ht="24" customHeight="1" spans="1:6">
      <c r="A113" s="16" t="s">
        <v>117</v>
      </c>
      <c r="B113" s="17">
        <v>20210043</v>
      </c>
      <c r="C113" s="17">
        <v>1</v>
      </c>
      <c r="D113" s="17">
        <v>59.5</v>
      </c>
      <c r="E113" s="17">
        <f t="shared" si="1"/>
        <v>60.5</v>
      </c>
      <c r="F113" s="18">
        <v>111</v>
      </c>
    </row>
    <row r="114" ht="24" customHeight="1" spans="1:6">
      <c r="A114" s="16" t="s">
        <v>118</v>
      </c>
      <c r="B114" s="17">
        <v>20210120</v>
      </c>
      <c r="C114" s="17">
        <v>1</v>
      </c>
      <c r="D114" s="17">
        <v>59.5</v>
      </c>
      <c r="E114" s="17">
        <f t="shared" si="1"/>
        <v>60.5</v>
      </c>
      <c r="F114" s="18">
        <v>112</v>
      </c>
    </row>
    <row r="115" ht="24" customHeight="1" spans="1:6">
      <c r="A115" s="16" t="s">
        <v>119</v>
      </c>
      <c r="B115" s="17">
        <v>20210250</v>
      </c>
      <c r="C115" s="17"/>
      <c r="D115" s="17">
        <v>60.5</v>
      </c>
      <c r="E115" s="17">
        <f t="shared" si="1"/>
        <v>60.5</v>
      </c>
      <c r="F115" s="18">
        <v>113</v>
      </c>
    </row>
    <row r="116" ht="24" customHeight="1" spans="1:6">
      <c r="A116" s="16" t="s">
        <v>120</v>
      </c>
      <c r="B116" s="17">
        <v>20210281</v>
      </c>
      <c r="C116" s="17"/>
      <c r="D116" s="17">
        <v>60.5</v>
      </c>
      <c r="E116" s="17">
        <f t="shared" si="1"/>
        <v>60.5</v>
      </c>
      <c r="F116" s="18">
        <v>114</v>
      </c>
    </row>
    <row r="117" ht="24" customHeight="1" spans="1:6">
      <c r="A117" s="16" t="s">
        <v>121</v>
      </c>
      <c r="B117" s="17">
        <v>20210140</v>
      </c>
      <c r="C117" s="17">
        <v>1</v>
      </c>
      <c r="D117" s="17">
        <v>59.25</v>
      </c>
      <c r="E117" s="17">
        <f t="shared" si="1"/>
        <v>60.25</v>
      </c>
      <c r="F117" s="18">
        <v>115</v>
      </c>
    </row>
    <row r="118" ht="24" customHeight="1" spans="1:6">
      <c r="A118" s="16" t="s">
        <v>122</v>
      </c>
      <c r="B118" s="17">
        <v>20210026</v>
      </c>
      <c r="C118" s="17">
        <v>1</v>
      </c>
      <c r="D118" s="17">
        <v>59</v>
      </c>
      <c r="E118" s="17">
        <f t="shared" si="1"/>
        <v>60</v>
      </c>
      <c r="F118" s="18">
        <v>116</v>
      </c>
    </row>
    <row r="119" ht="24" customHeight="1" spans="1:6">
      <c r="A119" s="16" t="s">
        <v>123</v>
      </c>
      <c r="B119" s="17">
        <v>20210058</v>
      </c>
      <c r="C119" s="17">
        <v>1</v>
      </c>
      <c r="D119" s="17">
        <v>59</v>
      </c>
      <c r="E119" s="17">
        <f t="shared" si="1"/>
        <v>60</v>
      </c>
      <c r="F119" s="18">
        <v>117</v>
      </c>
    </row>
    <row r="120" ht="24" customHeight="1" spans="1:6">
      <c r="A120" s="16" t="s">
        <v>124</v>
      </c>
      <c r="B120" s="17">
        <v>20210078</v>
      </c>
      <c r="C120" s="17">
        <v>1</v>
      </c>
      <c r="D120" s="17">
        <v>59</v>
      </c>
      <c r="E120" s="17">
        <f t="shared" si="1"/>
        <v>60</v>
      </c>
      <c r="F120" s="18">
        <v>118</v>
      </c>
    </row>
    <row r="121" ht="24" customHeight="1" spans="1:6">
      <c r="A121" s="16" t="s">
        <v>125</v>
      </c>
      <c r="B121" s="17">
        <v>20210114</v>
      </c>
      <c r="C121" s="17">
        <v>3</v>
      </c>
      <c r="D121" s="17">
        <v>57</v>
      </c>
      <c r="E121" s="17">
        <f t="shared" si="1"/>
        <v>60</v>
      </c>
      <c r="F121" s="18">
        <v>119</v>
      </c>
    </row>
    <row r="122" ht="24" customHeight="1" spans="1:6">
      <c r="A122" s="16" t="s">
        <v>126</v>
      </c>
      <c r="B122" s="17">
        <v>20210219</v>
      </c>
      <c r="C122" s="17">
        <v>1</v>
      </c>
      <c r="D122" s="17">
        <v>59</v>
      </c>
      <c r="E122" s="17">
        <f t="shared" si="1"/>
        <v>60</v>
      </c>
      <c r="F122" s="18">
        <v>120</v>
      </c>
    </row>
    <row r="123" ht="24" customHeight="1" spans="1:6">
      <c r="A123" s="16" t="s">
        <v>127</v>
      </c>
      <c r="B123" s="17">
        <v>20210234</v>
      </c>
      <c r="C123" s="17">
        <v>1</v>
      </c>
      <c r="D123" s="17">
        <v>59</v>
      </c>
      <c r="E123" s="17">
        <f t="shared" si="1"/>
        <v>60</v>
      </c>
      <c r="F123" s="18">
        <v>121</v>
      </c>
    </row>
    <row r="124" ht="24" customHeight="1" spans="1:6">
      <c r="A124" s="16" t="s">
        <v>128</v>
      </c>
      <c r="B124" s="17">
        <v>20210294</v>
      </c>
      <c r="C124" s="17">
        <v>1</v>
      </c>
      <c r="D124" s="17">
        <v>59</v>
      </c>
      <c r="E124" s="17">
        <f t="shared" si="1"/>
        <v>60</v>
      </c>
      <c r="F124" s="18">
        <v>122</v>
      </c>
    </row>
    <row r="125" ht="24" customHeight="1" spans="1:6">
      <c r="A125" s="16" t="s">
        <v>129</v>
      </c>
      <c r="B125" s="17">
        <v>20210037</v>
      </c>
      <c r="C125" s="17">
        <v>1</v>
      </c>
      <c r="D125" s="17">
        <v>58.75</v>
      </c>
      <c r="E125" s="17">
        <f t="shared" si="1"/>
        <v>59.75</v>
      </c>
      <c r="F125" s="18">
        <v>123</v>
      </c>
    </row>
    <row r="126" ht="24" customHeight="1" spans="1:6">
      <c r="A126" s="16" t="s">
        <v>130</v>
      </c>
      <c r="B126" s="17">
        <v>20210053</v>
      </c>
      <c r="C126" s="17">
        <v>1</v>
      </c>
      <c r="D126" s="17">
        <v>58.75</v>
      </c>
      <c r="E126" s="17">
        <f t="shared" si="1"/>
        <v>59.75</v>
      </c>
      <c r="F126" s="18">
        <v>124</v>
      </c>
    </row>
    <row r="127" ht="24" customHeight="1" spans="1:6">
      <c r="A127" s="16" t="s">
        <v>131</v>
      </c>
      <c r="B127" s="17">
        <v>20210101</v>
      </c>
      <c r="C127" s="17">
        <v>1</v>
      </c>
      <c r="D127" s="17">
        <v>58.75</v>
      </c>
      <c r="E127" s="17">
        <f t="shared" si="1"/>
        <v>59.75</v>
      </c>
      <c r="F127" s="18">
        <v>125</v>
      </c>
    </row>
    <row r="128" ht="24" customHeight="1" spans="1:6">
      <c r="A128" s="16" t="s">
        <v>132</v>
      </c>
      <c r="B128" s="17">
        <v>20210113</v>
      </c>
      <c r="C128" s="17"/>
      <c r="D128" s="17">
        <v>59.75</v>
      </c>
      <c r="E128" s="17">
        <f t="shared" si="1"/>
        <v>59.75</v>
      </c>
      <c r="F128" s="18">
        <v>126</v>
      </c>
    </row>
    <row r="129" ht="24" customHeight="1" spans="1:6">
      <c r="A129" s="16" t="s">
        <v>133</v>
      </c>
      <c r="B129" s="17">
        <v>20210135</v>
      </c>
      <c r="C129" s="17"/>
      <c r="D129" s="17">
        <v>59.75</v>
      </c>
      <c r="E129" s="17">
        <f t="shared" si="1"/>
        <v>59.75</v>
      </c>
      <c r="F129" s="18">
        <v>127</v>
      </c>
    </row>
    <row r="130" ht="24" customHeight="1" spans="1:6">
      <c r="A130" s="16" t="s">
        <v>134</v>
      </c>
      <c r="B130" s="17">
        <v>20210148</v>
      </c>
      <c r="C130" s="17">
        <v>1</v>
      </c>
      <c r="D130" s="17">
        <v>58.75</v>
      </c>
      <c r="E130" s="17">
        <f t="shared" si="1"/>
        <v>59.75</v>
      </c>
      <c r="F130" s="18">
        <v>128</v>
      </c>
    </row>
    <row r="131" ht="24" customHeight="1" spans="1:6">
      <c r="A131" s="16" t="s">
        <v>135</v>
      </c>
      <c r="B131" s="17">
        <v>20210155</v>
      </c>
      <c r="C131" s="17"/>
      <c r="D131" s="17">
        <v>59.75</v>
      </c>
      <c r="E131" s="17">
        <f t="shared" ref="E131:E194" si="2">C131+D131</f>
        <v>59.75</v>
      </c>
      <c r="F131" s="18">
        <v>129</v>
      </c>
    </row>
    <row r="132" ht="24" customHeight="1" spans="1:6">
      <c r="A132" s="16" t="s">
        <v>136</v>
      </c>
      <c r="B132" s="17">
        <v>20210283</v>
      </c>
      <c r="C132" s="17"/>
      <c r="D132" s="17">
        <v>59.75</v>
      </c>
      <c r="E132" s="17">
        <f t="shared" si="2"/>
        <v>59.75</v>
      </c>
      <c r="F132" s="18">
        <v>130</v>
      </c>
    </row>
    <row r="133" ht="24" customHeight="1" spans="1:6">
      <c r="A133" s="16" t="s">
        <v>137</v>
      </c>
      <c r="B133" s="17">
        <v>20210198</v>
      </c>
      <c r="C133" s="17">
        <v>1</v>
      </c>
      <c r="D133" s="17">
        <v>58.5</v>
      </c>
      <c r="E133" s="17">
        <f t="shared" si="2"/>
        <v>59.5</v>
      </c>
      <c r="F133" s="18">
        <v>131</v>
      </c>
    </row>
    <row r="134" ht="24" customHeight="1" spans="1:6">
      <c r="A134" s="16" t="s">
        <v>138</v>
      </c>
      <c r="B134" s="17">
        <v>20210229</v>
      </c>
      <c r="C134" s="17"/>
      <c r="D134" s="17">
        <v>59.5</v>
      </c>
      <c r="E134" s="17">
        <f t="shared" si="2"/>
        <v>59.5</v>
      </c>
      <c r="F134" s="18">
        <v>132</v>
      </c>
    </row>
    <row r="135" ht="24" customHeight="1" spans="1:6">
      <c r="A135" s="16" t="s">
        <v>139</v>
      </c>
      <c r="B135" s="17">
        <v>20210272</v>
      </c>
      <c r="C135" s="17"/>
      <c r="D135" s="17">
        <v>59.5</v>
      </c>
      <c r="E135" s="17">
        <f t="shared" si="2"/>
        <v>59.5</v>
      </c>
      <c r="F135" s="18">
        <v>133</v>
      </c>
    </row>
    <row r="136" ht="24" customHeight="1" spans="1:6">
      <c r="A136" s="16" t="s">
        <v>140</v>
      </c>
      <c r="B136" s="17">
        <v>20210077</v>
      </c>
      <c r="C136" s="17">
        <v>2</v>
      </c>
      <c r="D136" s="17">
        <v>57.25</v>
      </c>
      <c r="E136" s="17">
        <f t="shared" si="2"/>
        <v>59.25</v>
      </c>
      <c r="F136" s="18">
        <v>134</v>
      </c>
    </row>
    <row r="137" ht="24" customHeight="1" spans="1:6">
      <c r="A137" s="16" t="s">
        <v>141</v>
      </c>
      <c r="B137" s="17">
        <v>20210112</v>
      </c>
      <c r="C137" s="17">
        <v>1</v>
      </c>
      <c r="D137" s="17">
        <v>58.25</v>
      </c>
      <c r="E137" s="17">
        <f t="shared" si="2"/>
        <v>59.25</v>
      </c>
      <c r="F137" s="18">
        <v>135</v>
      </c>
    </row>
    <row r="138" ht="24" customHeight="1" spans="1:6">
      <c r="A138" s="16" t="s">
        <v>142</v>
      </c>
      <c r="B138" s="17">
        <v>20210157</v>
      </c>
      <c r="C138" s="17"/>
      <c r="D138" s="17">
        <v>59.25</v>
      </c>
      <c r="E138" s="17">
        <f t="shared" si="2"/>
        <v>59.25</v>
      </c>
      <c r="F138" s="18">
        <v>136</v>
      </c>
    </row>
    <row r="139" ht="24" customHeight="1" spans="1:6">
      <c r="A139" s="16" t="s">
        <v>143</v>
      </c>
      <c r="B139" s="17">
        <v>20210180</v>
      </c>
      <c r="C139" s="17">
        <v>1</v>
      </c>
      <c r="D139" s="17">
        <v>58.25</v>
      </c>
      <c r="E139" s="17">
        <f t="shared" si="2"/>
        <v>59.25</v>
      </c>
      <c r="F139" s="18">
        <v>137</v>
      </c>
    </row>
    <row r="140" ht="24" customHeight="1" spans="1:6">
      <c r="A140" s="16" t="s">
        <v>144</v>
      </c>
      <c r="B140" s="17">
        <v>20210208</v>
      </c>
      <c r="C140" s="17">
        <v>1</v>
      </c>
      <c r="D140" s="17">
        <v>58.25</v>
      </c>
      <c r="E140" s="17">
        <f t="shared" si="2"/>
        <v>59.25</v>
      </c>
      <c r="F140" s="18">
        <v>138</v>
      </c>
    </row>
    <row r="141" ht="24" customHeight="1" spans="1:6">
      <c r="A141" s="16" t="s">
        <v>145</v>
      </c>
      <c r="B141" s="17">
        <v>20210133</v>
      </c>
      <c r="C141" s="17">
        <v>1</v>
      </c>
      <c r="D141" s="17">
        <v>58</v>
      </c>
      <c r="E141" s="17">
        <f t="shared" si="2"/>
        <v>59</v>
      </c>
      <c r="F141" s="18">
        <v>139</v>
      </c>
    </row>
    <row r="142" ht="24" customHeight="1" spans="1:6">
      <c r="A142" s="16" t="s">
        <v>146</v>
      </c>
      <c r="B142" s="17">
        <v>20210186</v>
      </c>
      <c r="C142" s="17"/>
      <c r="D142" s="17">
        <v>59</v>
      </c>
      <c r="E142" s="17">
        <f t="shared" si="2"/>
        <v>59</v>
      </c>
      <c r="F142" s="18">
        <v>140</v>
      </c>
    </row>
    <row r="143" ht="24" customHeight="1" spans="1:6">
      <c r="A143" s="16" t="s">
        <v>147</v>
      </c>
      <c r="B143" s="17">
        <v>20210218</v>
      </c>
      <c r="C143" s="17">
        <v>1</v>
      </c>
      <c r="D143" s="17">
        <v>58</v>
      </c>
      <c r="E143" s="17">
        <f t="shared" si="2"/>
        <v>59</v>
      </c>
      <c r="F143" s="18">
        <v>141</v>
      </c>
    </row>
    <row r="144" ht="24" customHeight="1" spans="1:6">
      <c r="A144" s="16" t="s">
        <v>148</v>
      </c>
      <c r="B144" s="17">
        <v>20210032</v>
      </c>
      <c r="C144" s="17"/>
      <c r="D144" s="17">
        <v>58.5</v>
      </c>
      <c r="E144" s="17">
        <f t="shared" si="2"/>
        <v>58.5</v>
      </c>
      <c r="F144" s="18">
        <v>142</v>
      </c>
    </row>
    <row r="145" ht="24" customHeight="1" spans="1:6">
      <c r="A145" s="16" t="s">
        <v>149</v>
      </c>
      <c r="B145" s="17">
        <v>20210103</v>
      </c>
      <c r="C145" s="17">
        <v>2</v>
      </c>
      <c r="D145" s="17">
        <v>56.5</v>
      </c>
      <c r="E145" s="17">
        <f t="shared" si="2"/>
        <v>58.5</v>
      </c>
      <c r="F145" s="18">
        <v>143</v>
      </c>
    </row>
    <row r="146" ht="24" customHeight="1" spans="1:6">
      <c r="A146" s="16" t="s">
        <v>150</v>
      </c>
      <c r="B146" s="17">
        <v>20210179</v>
      </c>
      <c r="C146" s="17">
        <v>2</v>
      </c>
      <c r="D146" s="17">
        <v>56.5</v>
      </c>
      <c r="E146" s="17">
        <f t="shared" si="2"/>
        <v>58.5</v>
      </c>
      <c r="F146" s="18">
        <v>144</v>
      </c>
    </row>
    <row r="147" ht="24" customHeight="1" spans="1:6">
      <c r="A147" s="16" t="s">
        <v>151</v>
      </c>
      <c r="B147" s="17">
        <v>20210185</v>
      </c>
      <c r="C147" s="17"/>
      <c r="D147" s="17">
        <v>58.5</v>
      </c>
      <c r="E147" s="17">
        <f t="shared" si="2"/>
        <v>58.5</v>
      </c>
      <c r="F147" s="18">
        <v>145</v>
      </c>
    </row>
    <row r="148" ht="24" customHeight="1" spans="1:6">
      <c r="A148" s="16" t="s">
        <v>152</v>
      </c>
      <c r="B148" s="17">
        <v>20210209</v>
      </c>
      <c r="C148" s="17"/>
      <c r="D148" s="17">
        <v>58.5</v>
      </c>
      <c r="E148" s="17">
        <f t="shared" si="2"/>
        <v>58.5</v>
      </c>
      <c r="F148" s="18">
        <v>146</v>
      </c>
    </row>
    <row r="149" ht="24" customHeight="1" spans="1:6">
      <c r="A149" s="16" t="s">
        <v>153</v>
      </c>
      <c r="B149" s="17">
        <v>20210036</v>
      </c>
      <c r="C149" s="17">
        <v>1</v>
      </c>
      <c r="D149" s="17">
        <v>57</v>
      </c>
      <c r="E149" s="17">
        <f t="shared" si="2"/>
        <v>58</v>
      </c>
      <c r="F149" s="18">
        <v>147</v>
      </c>
    </row>
    <row r="150" ht="24" customHeight="1" spans="1:6">
      <c r="A150" s="16" t="s">
        <v>154</v>
      </c>
      <c r="B150" s="17">
        <v>20210123</v>
      </c>
      <c r="C150" s="17">
        <v>1</v>
      </c>
      <c r="D150" s="17">
        <v>57</v>
      </c>
      <c r="E150" s="17">
        <f t="shared" si="2"/>
        <v>58</v>
      </c>
      <c r="F150" s="18">
        <v>148</v>
      </c>
    </row>
    <row r="151" ht="24" customHeight="1" spans="1:6">
      <c r="A151" s="16" t="s">
        <v>155</v>
      </c>
      <c r="B151" s="17">
        <v>20210069</v>
      </c>
      <c r="C151" s="17"/>
      <c r="D151" s="17">
        <v>57.75</v>
      </c>
      <c r="E151" s="17">
        <f t="shared" si="2"/>
        <v>57.75</v>
      </c>
      <c r="F151" s="18">
        <v>149</v>
      </c>
    </row>
    <row r="152" ht="24" customHeight="1" spans="1:6">
      <c r="A152" s="16" t="s">
        <v>156</v>
      </c>
      <c r="B152" s="17">
        <v>20210214</v>
      </c>
      <c r="C152" s="17"/>
      <c r="D152" s="17">
        <v>57.75</v>
      </c>
      <c r="E152" s="17">
        <f t="shared" si="2"/>
        <v>57.75</v>
      </c>
      <c r="F152" s="18">
        <v>150</v>
      </c>
    </row>
    <row r="153" ht="24" customHeight="1" spans="1:6">
      <c r="A153" s="16" t="s">
        <v>157</v>
      </c>
      <c r="B153" s="17">
        <v>20210225</v>
      </c>
      <c r="C153" s="17">
        <v>1</v>
      </c>
      <c r="D153" s="17">
        <v>56.75</v>
      </c>
      <c r="E153" s="17">
        <f t="shared" si="2"/>
        <v>57.75</v>
      </c>
      <c r="F153" s="18">
        <v>151</v>
      </c>
    </row>
    <row r="154" ht="24" customHeight="1" spans="1:6">
      <c r="A154" s="16" t="s">
        <v>158</v>
      </c>
      <c r="B154" s="17">
        <v>20210012</v>
      </c>
      <c r="C154" s="17">
        <v>2</v>
      </c>
      <c r="D154" s="17">
        <v>55.5</v>
      </c>
      <c r="E154" s="17">
        <f t="shared" si="2"/>
        <v>57.5</v>
      </c>
      <c r="F154" s="18">
        <v>152</v>
      </c>
    </row>
    <row r="155" ht="24" customHeight="1" spans="1:6">
      <c r="A155" s="16" t="s">
        <v>159</v>
      </c>
      <c r="B155" s="17">
        <v>20210025</v>
      </c>
      <c r="C155" s="17">
        <v>1</v>
      </c>
      <c r="D155" s="17">
        <v>56.5</v>
      </c>
      <c r="E155" s="17">
        <f t="shared" si="2"/>
        <v>57.5</v>
      </c>
      <c r="F155" s="18">
        <v>153</v>
      </c>
    </row>
    <row r="156" ht="24" customHeight="1" spans="1:6">
      <c r="A156" s="16" t="s">
        <v>160</v>
      </c>
      <c r="B156" s="17">
        <v>20210054</v>
      </c>
      <c r="C156" s="17">
        <v>2</v>
      </c>
      <c r="D156" s="17">
        <v>55.5</v>
      </c>
      <c r="E156" s="17">
        <f t="shared" si="2"/>
        <v>57.5</v>
      </c>
      <c r="F156" s="18">
        <v>154</v>
      </c>
    </row>
    <row r="157" ht="24" customHeight="1" spans="1:6">
      <c r="A157" s="16" t="s">
        <v>161</v>
      </c>
      <c r="B157" s="17">
        <v>20210165</v>
      </c>
      <c r="C157" s="17">
        <v>1</v>
      </c>
      <c r="D157" s="17">
        <v>56.5</v>
      </c>
      <c r="E157" s="17">
        <f t="shared" si="2"/>
        <v>57.5</v>
      </c>
      <c r="F157" s="18">
        <v>155</v>
      </c>
    </row>
    <row r="158" ht="24" customHeight="1" spans="1:6">
      <c r="A158" s="16" t="s">
        <v>162</v>
      </c>
      <c r="B158" s="17">
        <v>20210183</v>
      </c>
      <c r="C158" s="17">
        <v>1</v>
      </c>
      <c r="D158" s="17">
        <v>56.5</v>
      </c>
      <c r="E158" s="17">
        <f t="shared" si="2"/>
        <v>57.5</v>
      </c>
      <c r="F158" s="18">
        <v>156</v>
      </c>
    </row>
    <row r="159" ht="24" customHeight="1" spans="1:6">
      <c r="A159" s="16" t="s">
        <v>163</v>
      </c>
      <c r="B159" s="17">
        <v>20210249</v>
      </c>
      <c r="C159" s="17"/>
      <c r="D159" s="17">
        <v>57.5</v>
      </c>
      <c r="E159" s="17">
        <f t="shared" si="2"/>
        <v>57.5</v>
      </c>
      <c r="F159" s="18">
        <v>157</v>
      </c>
    </row>
    <row r="160" ht="24" customHeight="1" spans="1:6">
      <c r="A160" s="16" t="s">
        <v>164</v>
      </c>
      <c r="B160" s="17">
        <v>20210082</v>
      </c>
      <c r="C160" s="17">
        <v>1</v>
      </c>
      <c r="D160" s="17">
        <v>56.25</v>
      </c>
      <c r="E160" s="17">
        <f t="shared" si="2"/>
        <v>57.25</v>
      </c>
      <c r="F160" s="18">
        <v>158</v>
      </c>
    </row>
    <row r="161" ht="24" customHeight="1" spans="1:6">
      <c r="A161" s="16" t="s">
        <v>165</v>
      </c>
      <c r="B161" s="17">
        <v>20210100</v>
      </c>
      <c r="C161" s="17"/>
      <c r="D161" s="17">
        <v>57.25</v>
      </c>
      <c r="E161" s="17">
        <f t="shared" si="2"/>
        <v>57.25</v>
      </c>
      <c r="F161" s="18">
        <v>159</v>
      </c>
    </row>
    <row r="162" ht="24" customHeight="1" spans="1:6">
      <c r="A162" s="16" t="s">
        <v>166</v>
      </c>
      <c r="B162" s="17">
        <v>20210204</v>
      </c>
      <c r="C162" s="17">
        <v>1</v>
      </c>
      <c r="D162" s="17">
        <v>56.25</v>
      </c>
      <c r="E162" s="17">
        <f t="shared" si="2"/>
        <v>57.25</v>
      </c>
      <c r="F162" s="18">
        <v>160</v>
      </c>
    </row>
    <row r="163" ht="24" customHeight="1" spans="1:6">
      <c r="A163" s="16" t="s">
        <v>167</v>
      </c>
      <c r="B163" s="17">
        <v>20210177</v>
      </c>
      <c r="C163" s="17">
        <v>2</v>
      </c>
      <c r="D163" s="17">
        <v>55</v>
      </c>
      <c r="E163" s="17">
        <f t="shared" si="2"/>
        <v>57</v>
      </c>
      <c r="F163" s="18">
        <v>161</v>
      </c>
    </row>
    <row r="164" ht="24" customHeight="1" spans="1:6">
      <c r="A164" s="16" t="s">
        <v>168</v>
      </c>
      <c r="B164" s="17">
        <v>20210315</v>
      </c>
      <c r="C164" s="17">
        <v>2</v>
      </c>
      <c r="D164" s="17">
        <v>55</v>
      </c>
      <c r="E164" s="17">
        <f t="shared" si="2"/>
        <v>57</v>
      </c>
      <c r="F164" s="18">
        <v>162</v>
      </c>
    </row>
    <row r="165" ht="24" customHeight="1" spans="1:6">
      <c r="A165" s="16" t="s">
        <v>169</v>
      </c>
      <c r="B165" s="17">
        <v>20210269</v>
      </c>
      <c r="C165" s="17"/>
      <c r="D165" s="17">
        <v>56.75</v>
      </c>
      <c r="E165" s="17">
        <f t="shared" si="2"/>
        <v>56.75</v>
      </c>
      <c r="F165" s="18">
        <v>163</v>
      </c>
    </row>
    <row r="166" ht="24" customHeight="1" spans="1:6">
      <c r="A166" s="16" t="s">
        <v>170</v>
      </c>
      <c r="B166" s="17">
        <v>20210074</v>
      </c>
      <c r="C166" s="17">
        <v>1</v>
      </c>
      <c r="D166" s="17">
        <v>55.5</v>
      </c>
      <c r="E166" s="17">
        <f t="shared" si="2"/>
        <v>56.5</v>
      </c>
      <c r="F166" s="18">
        <v>164</v>
      </c>
    </row>
    <row r="167" ht="24" customHeight="1" spans="1:6">
      <c r="A167" s="16" t="s">
        <v>171</v>
      </c>
      <c r="B167" s="17">
        <v>20210205</v>
      </c>
      <c r="C167" s="17">
        <v>3</v>
      </c>
      <c r="D167" s="17">
        <v>53.5</v>
      </c>
      <c r="E167" s="17">
        <f t="shared" si="2"/>
        <v>56.5</v>
      </c>
      <c r="F167" s="18">
        <v>165</v>
      </c>
    </row>
    <row r="168" ht="24" customHeight="1" spans="1:6">
      <c r="A168" s="16" t="s">
        <v>172</v>
      </c>
      <c r="B168" s="17">
        <v>20210256</v>
      </c>
      <c r="C168" s="17"/>
      <c r="D168" s="17">
        <v>56.5</v>
      </c>
      <c r="E168" s="17">
        <f t="shared" si="2"/>
        <v>56.5</v>
      </c>
      <c r="F168" s="18">
        <v>166</v>
      </c>
    </row>
    <row r="169" ht="24" customHeight="1" spans="1:6">
      <c r="A169" s="16" t="s">
        <v>173</v>
      </c>
      <c r="B169" s="17">
        <v>20210287</v>
      </c>
      <c r="C169" s="17">
        <v>1</v>
      </c>
      <c r="D169" s="17">
        <v>55.5</v>
      </c>
      <c r="E169" s="17">
        <f t="shared" si="2"/>
        <v>56.5</v>
      </c>
      <c r="F169" s="18">
        <v>167</v>
      </c>
    </row>
    <row r="170" ht="24" customHeight="1" spans="1:6">
      <c r="A170" s="16" t="s">
        <v>174</v>
      </c>
      <c r="B170" s="17">
        <v>20210316</v>
      </c>
      <c r="C170" s="17"/>
      <c r="D170" s="17">
        <v>56.5</v>
      </c>
      <c r="E170" s="17">
        <f t="shared" si="2"/>
        <v>56.5</v>
      </c>
      <c r="F170" s="18">
        <v>168</v>
      </c>
    </row>
    <row r="171" ht="24" customHeight="1" spans="1:6">
      <c r="A171" s="16" t="s">
        <v>175</v>
      </c>
      <c r="B171" s="17">
        <v>20210097</v>
      </c>
      <c r="C171" s="17"/>
      <c r="D171" s="17">
        <v>56.25</v>
      </c>
      <c r="E171" s="17">
        <f t="shared" si="2"/>
        <v>56.25</v>
      </c>
      <c r="F171" s="18">
        <v>169</v>
      </c>
    </row>
    <row r="172" ht="24" customHeight="1" spans="1:6">
      <c r="A172" s="16" t="s">
        <v>176</v>
      </c>
      <c r="B172" s="17">
        <v>20210271</v>
      </c>
      <c r="C172" s="17">
        <v>1</v>
      </c>
      <c r="D172" s="17">
        <v>55.25</v>
      </c>
      <c r="E172" s="17">
        <f t="shared" si="2"/>
        <v>56.25</v>
      </c>
      <c r="F172" s="18">
        <v>170</v>
      </c>
    </row>
    <row r="173" ht="24" customHeight="1" spans="1:6">
      <c r="A173" s="16" t="s">
        <v>177</v>
      </c>
      <c r="B173" s="17">
        <v>20210051</v>
      </c>
      <c r="C173" s="17"/>
      <c r="D173" s="17">
        <v>56</v>
      </c>
      <c r="E173" s="17">
        <f t="shared" si="2"/>
        <v>56</v>
      </c>
      <c r="F173" s="18">
        <v>171</v>
      </c>
    </row>
    <row r="174" ht="24" customHeight="1" spans="1:6">
      <c r="A174" s="16" t="s">
        <v>178</v>
      </c>
      <c r="B174" s="17">
        <v>20210081</v>
      </c>
      <c r="C174" s="17">
        <v>1</v>
      </c>
      <c r="D174" s="17">
        <v>55</v>
      </c>
      <c r="E174" s="17">
        <f t="shared" si="2"/>
        <v>56</v>
      </c>
      <c r="F174" s="18">
        <v>172</v>
      </c>
    </row>
    <row r="175" ht="24" customHeight="1" spans="1:6">
      <c r="A175" s="16" t="s">
        <v>179</v>
      </c>
      <c r="B175" s="17">
        <v>20210138</v>
      </c>
      <c r="C175" s="17"/>
      <c r="D175" s="17">
        <v>56</v>
      </c>
      <c r="E175" s="17">
        <f t="shared" si="2"/>
        <v>56</v>
      </c>
      <c r="F175" s="18">
        <v>173</v>
      </c>
    </row>
    <row r="176" ht="24" customHeight="1" spans="1:6">
      <c r="A176" s="16" t="s">
        <v>180</v>
      </c>
      <c r="B176" s="17">
        <v>20210049</v>
      </c>
      <c r="C176" s="17">
        <v>2</v>
      </c>
      <c r="D176" s="17">
        <v>53.75</v>
      </c>
      <c r="E176" s="17">
        <f t="shared" si="2"/>
        <v>55.75</v>
      </c>
      <c r="F176" s="18">
        <v>174</v>
      </c>
    </row>
    <row r="177" ht="24" customHeight="1" spans="1:6">
      <c r="A177" s="16" t="s">
        <v>181</v>
      </c>
      <c r="B177" s="17">
        <v>20210132</v>
      </c>
      <c r="C177" s="17"/>
      <c r="D177" s="17">
        <v>55.75</v>
      </c>
      <c r="E177" s="17">
        <f t="shared" si="2"/>
        <v>55.75</v>
      </c>
      <c r="F177" s="18">
        <v>175</v>
      </c>
    </row>
    <row r="178" ht="24" customHeight="1" spans="1:6">
      <c r="A178" s="16" t="s">
        <v>182</v>
      </c>
      <c r="B178" s="17">
        <v>20210142</v>
      </c>
      <c r="C178" s="17"/>
      <c r="D178" s="17">
        <v>55.75</v>
      </c>
      <c r="E178" s="17">
        <f t="shared" si="2"/>
        <v>55.75</v>
      </c>
      <c r="F178" s="18">
        <v>176</v>
      </c>
    </row>
    <row r="179" ht="24" customHeight="1" spans="1:6">
      <c r="A179" s="16" t="s">
        <v>183</v>
      </c>
      <c r="B179" s="17">
        <v>20210150</v>
      </c>
      <c r="C179" s="17">
        <v>1</v>
      </c>
      <c r="D179" s="17">
        <v>54.75</v>
      </c>
      <c r="E179" s="17">
        <f t="shared" si="2"/>
        <v>55.75</v>
      </c>
      <c r="F179" s="18">
        <v>177</v>
      </c>
    </row>
    <row r="180" ht="24" customHeight="1" spans="1:6">
      <c r="A180" s="16" t="s">
        <v>184</v>
      </c>
      <c r="B180" s="17">
        <v>20210151</v>
      </c>
      <c r="C180" s="17">
        <v>1</v>
      </c>
      <c r="D180" s="17">
        <v>54.75</v>
      </c>
      <c r="E180" s="17">
        <f t="shared" si="2"/>
        <v>55.75</v>
      </c>
      <c r="F180" s="18">
        <v>178</v>
      </c>
    </row>
    <row r="181" ht="24" customHeight="1" spans="1:6">
      <c r="A181" s="16" t="s">
        <v>185</v>
      </c>
      <c r="B181" s="17">
        <v>20210172</v>
      </c>
      <c r="C181" s="17"/>
      <c r="D181" s="17">
        <v>55.75</v>
      </c>
      <c r="E181" s="17">
        <f t="shared" si="2"/>
        <v>55.75</v>
      </c>
      <c r="F181" s="18">
        <v>179</v>
      </c>
    </row>
    <row r="182" ht="24" customHeight="1" spans="1:6">
      <c r="A182" s="16" t="s">
        <v>186</v>
      </c>
      <c r="B182" s="17">
        <v>20210175</v>
      </c>
      <c r="C182" s="17"/>
      <c r="D182" s="17">
        <v>55.75</v>
      </c>
      <c r="E182" s="17">
        <f t="shared" si="2"/>
        <v>55.75</v>
      </c>
      <c r="F182" s="18">
        <v>180</v>
      </c>
    </row>
    <row r="183" ht="24" customHeight="1" spans="1:6">
      <c r="A183" s="16" t="s">
        <v>187</v>
      </c>
      <c r="B183" s="17">
        <v>20210239</v>
      </c>
      <c r="C183" s="17"/>
      <c r="D183" s="17">
        <v>55.75</v>
      </c>
      <c r="E183" s="17">
        <f t="shared" si="2"/>
        <v>55.75</v>
      </c>
      <c r="F183" s="18">
        <v>181</v>
      </c>
    </row>
    <row r="184" ht="24" customHeight="1" spans="1:6">
      <c r="A184" s="16" t="s">
        <v>188</v>
      </c>
      <c r="B184" s="17">
        <v>20210299</v>
      </c>
      <c r="C184" s="17"/>
      <c r="D184" s="17">
        <v>55.5</v>
      </c>
      <c r="E184" s="17">
        <f t="shared" si="2"/>
        <v>55.5</v>
      </c>
      <c r="F184" s="18">
        <v>182</v>
      </c>
    </row>
    <row r="185" ht="24" customHeight="1" spans="1:6">
      <c r="A185" s="16" t="s">
        <v>189</v>
      </c>
      <c r="B185" s="17">
        <v>20210302</v>
      </c>
      <c r="C185" s="17">
        <v>1</v>
      </c>
      <c r="D185" s="17">
        <v>54.5</v>
      </c>
      <c r="E185" s="17">
        <f t="shared" si="2"/>
        <v>55.5</v>
      </c>
      <c r="F185" s="18">
        <v>183</v>
      </c>
    </row>
    <row r="186" ht="24" customHeight="1" spans="1:6">
      <c r="A186" s="16" t="s">
        <v>190</v>
      </c>
      <c r="B186" s="17">
        <v>20210173</v>
      </c>
      <c r="C186" s="17">
        <v>1</v>
      </c>
      <c r="D186" s="17">
        <v>54.25</v>
      </c>
      <c r="E186" s="17">
        <f t="shared" si="2"/>
        <v>55.25</v>
      </c>
      <c r="F186" s="18">
        <v>184</v>
      </c>
    </row>
    <row r="187" ht="24" customHeight="1" spans="1:6">
      <c r="A187" s="16" t="s">
        <v>191</v>
      </c>
      <c r="B187" s="17">
        <v>20210320</v>
      </c>
      <c r="C187" s="17">
        <v>1</v>
      </c>
      <c r="D187" s="17">
        <v>54.25</v>
      </c>
      <c r="E187" s="17">
        <f t="shared" si="2"/>
        <v>55.25</v>
      </c>
      <c r="F187" s="18">
        <v>185</v>
      </c>
    </row>
    <row r="188" ht="24" customHeight="1" spans="1:6">
      <c r="A188" s="16" t="s">
        <v>192</v>
      </c>
      <c r="B188" s="17">
        <v>20210061</v>
      </c>
      <c r="C188" s="17"/>
      <c r="D188" s="17">
        <v>55</v>
      </c>
      <c r="E188" s="17">
        <f t="shared" si="2"/>
        <v>55</v>
      </c>
      <c r="F188" s="18">
        <v>186</v>
      </c>
    </row>
    <row r="189" ht="24" customHeight="1" spans="1:6">
      <c r="A189" s="16" t="s">
        <v>193</v>
      </c>
      <c r="B189" s="17">
        <v>20210063</v>
      </c>
      <c r="C189" s="17">
        <v>1</v>
      </c>
      <c r="D189" s="17">
        <v>54</v>
      </c>
      <c r="E189" s="17">
        <f t="shared" si="2"/>
        <v>55</v>
      </c>
      <c r="F189" s="18">
        <v>187</v>
      </c>
    </row>
    <row r="190" ht="24" customHeight="1" spans="1:6">
      <c r="A190" s="16" t="s">
        <v>194</v>
      </c>
      <c r="B190" s="17">
        <v>20210146</v>
      </c>
      <c r="C190" s="17"/>
      <c r="D190" s="17">
        <v>55</v>
      </c>
      <c r="E190" s="17">
        <f t="shared" si="2"/>
        <v>55</v>
      </c>
      <c r="F190" s="18">
        <v>188</v>
      </c>
    </row>
    <row r="191" ht="24" customHeight="1" spans="1:6">
      <c r="A191" s="16" t="s">
        <v>195</v>
      </c>
      <c r="B191" s="17">
        <v>20210323</v>
      </c>
      <c r="C191" s="17"/>
      <c r="D191" s="17">
        <v>55</v>
      </c>
      <c r="E191" s="17">
        <f t="shared" si="2"/>
        <v>55</v>
      </c>
      <c r="F191" s="18">
        <v>189</v>
      </c>
    </row>
    <row r="192" ht="24" customHeight="1" spans="1:6">
      <c r="A192" s="16" t="s">
        <v>196</v>
      </c>
      <c r="B192" s="17">
        <v>20210016</v>
      </c>
      <c r="C192" s="17">
        <v>2</v>
      </c>
      <c r="D192" s="17">
        <v>52.75</v>
      </c>
      <c r="E192" s="17">
        <f t="shared" si="2"/>
        <v>54.75</v>
      </c>
      <c r="F192" s="18">
        <v>190</v>
      </c>
    </row>
    <row r="193" ht="24" customHeight="1" spans="1:6">
      <c r="A193" s="16" t="s">
        <v>197</v>
      </c>
      <c r="B193" s="17">
        <v>20210125</v>
      </c>
      <c r="C193" s="17"/>
      <c r="D193" s="17">
        <v>54.75</v>
      </c>
      <c r="E193" s="17">
        <f t="shared" si="2"/>
        <v>54.75</v>
      </c>
      <c r="F193" s="18">
        <v>191</v>
      </c>
    </row>
    <row r="194" ht="24" customHeight="1" spans="1:6">
      <c r="A194" s="16" t="s">
        <v>198</v>
      </c>
      <c r="B194" s="17">
        <v>20210305</v>
      </c>
      <c r="C194" s="17"/>
      <c r="D194" s="17">
        <v>54.75</v>
      </c>
      <c r="E194" s="17">
        <f t="shared" si="2"/>
        <v>54.75</v>
      </c>
      <c r="F194" s="18">
        <v>192</v>
      </c>
    </row>
    <row r="195" ht="24" customHeight="1" spans="1:6">
      <c r="A195" s="16" t="s">
        <v>199</v>
      </c>
      <c r="B195" s="17">
        <v>20210029</v>
      </c>
      <c r="C195" s="17"/>
      <c r="D195" s="17">
        <v>54.5</v>
      </c>
      <c r="E195" s="17">
        <f t="shared" ref="E195:E258" si="3">C195+D195</f>
        <v>54.5</v>
      </c>
      <c r="F195" s="18">
        <v>193</v>
      </c>
    </row>
    <row r="196" ht="24" customHeight="1" spans="1:6">
      <c r="A196" s="16" t="s">
        <v>200</v>
      </c>
      <c r="B196" s="17">
        <v>20210039</v>
      </c>
      <c r="C196" s="17">
        <v>1</v>
      </c>
      <c r="D196" s="17">
        <v>53.5</v>
      </c>
      <c r="E196" s="17">
        <f t="shared" si="3"/>
        <v>54.5</v>
      </c>
      <c r="F196" s="18">
        <v>194</v>
      </c>
    </row>
    <row r="197" ht="24" customHeight="1" spans="1:6">
      <c r="A197" s="16" t="s">
        <v>201</v>
      </c>
      <c r="B197" s="17">
        <v>20210184</v>
      </c>
      <c r="C197" s="17">
        <v>2</v>
      </c>
      <c r="D197" s="17">
        <v>52.25</v>
      </c>
      <c r="E197" s="17">
        <f t="shared" si="3"/>
        <v>54.25</v>
      </c>
      <c r="F197" s="18">
        <v>195</v>
      </c>
    </row>
    <row r="198" ht="24" customHeight="1" spans="1:6">
      <c r="A198" s="16" t="s">
        <v>202</v>
      </c>
      <c r="B198" s="17">
        <v>20210004</v>
      </c>
      <c r="C198" s="17">
        <v>1</v>
      </c>
      <c r="D198" s="17">
        <v>53</v>
      </c>
      <c r="E198" s="17">
        <f t="shared" si="3"/>
        <v>54</v>
      </c>
      <c r="F198" s="18">
        <v>196</v>
      </c>
    </row>
    <row r="199" ht="24" customHeight="1" spans="1:6">
      <c r="A199" s="16" t="s">
        <v>121</v>
      </c>
      <c r="B199" s="17">
        <v>20210067</v>
      </c>
      <c r="C199" s="17">
        <v>1</v>
      </c>
      <c r="D199" s="17">
        <v>53</v>
      </c>
      <c r="E199" s="17">
        <f t="shared" si="3"/>
        <v>54</v>
      </c>
      <c r="F199" s="18">
        <v>197</v>
      </c>
    </row>
    <row r="200" ht="24" customHeight="1" spans="1:6">
      <c r="A200" s="16" t="s">
        <v>203</v>
      </c>
      <c r="B200" s="17">
        <v>20210170</v>
      </c>
      <c r="C200" s="17"/>
      <c r="D200" s="17">
        <v>54</v>
      </c>
      <c r="E200" s="17">
        <f t="shared" si="3"/>
        <v>54</v>
      </c>
      <c r="F200" s="18">
        <v>198</v>
      </c>
    </row>
    <row r="201" ht="24" customHeight="1" spans="1:6">
      <c r="A201" s="16" t="s">
        <v>204</v>
      </c>
      <c r="B201" s="17">
        <v>20210293</v>
      </c>
      <c r="C201" s="17"/>
      <c r="D201" s="17">
        <v>54</v>
      </c>
      <c r="E201" s="17">
        <f t="shared" si="3"/>
        <v>54</v>
      </c>
      <c r="F201" s="18">
        <v>199</v>
      </c>
    </row>
    <row r="202" ht="24" customHeight="1" spans="1:6">
      <c r="A202" s="16" t="s">
        <v>205</v>
      </c>
      <c r="B202" s="17">
        <v>20210319</v>
      </c>
      <c r="C202" s="17"/>
      <c r="D202" s="17">
        <v>54</v>
      </c>
      <c r="E202" s="17">
        <f t="shared" si="3"/>
        <v>54</v>
      </c>
      <c r="F202" s="18">
        <v>200</v>
      </c>
    </row>
    <row r="203" ht="24" customHeight="1" spans="1:6">
      <c r="A203" s="16" t="s">
        <v>206</v>
      </c>
      <c r="B203" s="17">
        <v>20210322</v>
      </c>
      <c r="C203" s="17">
        <v>1</v>
      </c>
      <c r="D203" s="17">
        <v>53</v>
      </c>
      <c r="E203" s="17">
        <f t="shared" si="3"/>
        <v>54</v>
      </c>
      <c r="F203" s="18">
        <v>201</v>
      </c>
    </row>
    <row r="204" ht="24" customHeight="1" spans="1:6">
      <c r="A204" s="16" t="s">
        <v>207</v>
      </c>
      <c r="B204" s="17">
        <v>20210147</v>
      </c>
      <c r="C204" s="17">
        <v>1</v>
      </c>
      <c r="D204" s="17">
        <v>52.75</v>
      </c>
      <c r="E204" s="17">
        <f t="shared" si="3"/>
        <v>53.75</v>
      </c>
      <c r="F204" s="18">
        <v>202</v>
      </c>
    </row>
    <row r="205" ht="24" customHeight="1" spans="1:6">
      <c r="A205" s="16" t="s">
        <v>208</v>
      </c>
      <c r="B205" s="17">
        <v>20210194</v>
      </c>
      <c r="C205" s="17">
        <v>1</v>
      </c>
      <c r="D205" s="17">
        <v>52.75</v>
      </c>
      <c r="E205" s="17">
        <f t="shared" si="3"/>
        <v>53.75</v>
      </c>
      <c r="F205" s="18">
        <v>203</v>
      </c>
    </row>
    <row r="206" ht="24" customHeight="1" spans="1:6">
      <c r="A206" s="16" t="s">
        <v>209</v>
      </c>
      <c r="B206" s="17">
        <v>20210278</v>
      </c>
      <c r="C206" s="17">
        <v>1</v>
      </c>
      <c r="D206" s="17">
        <v>52.75</v>
      </c>
      <c r="E206" s="17">
        <f t="shared" si="3"/>
        <v>53.75</v>
      </c>
      <c r="F206" s="18">
        <v>204</v>
      </c>
    </row>
    <row r="207" ht="24" customHeight="1" spans="1:6">
      <c r="A207" s="16" t="s">
        <v>210</v>
      </c>
      <c r="B207" s="17">
        <v>20210161</v>
      </c>
      <c r="C207" s="17"/>
      <c r="D207" s="17">
        <v>53.5</v>
      </c>
      <c r="E207" s="17">
        <f t="shared" si="3"/>
        <v>53.5</v>
      </c>
      <c r="F207" s="18">
        <v>205</v>
      </c>
    </row>
    <row r="208" ht="24" customHeight="1" spans="1:6">
      <c r="A208" s="16" t="s">
        <v>211</v>
      </c>
      <c r="B208" s="17">
        <v>20210174</v>
      </c>
      <c r="C208" s="17">
        <v>1</v>
      </c>
      <c r="D208" s="17">
        <v>52.5</v>
      </c>
      <c r="E208" s="17">
        <f t="shared" si="3"/>
        <v>53.5</v>
      </c>
      <c r="F208" s="18">
        <v>206</v>
      </c>
    </row>
    <row r="209" ht="24" customHeight="1" spans="1:6">
      <c r="A209" s="16" t="s">
        <v>212</v>
      </c>
      <c r="B209" s="17">
        <v>20210254</v>
      </c>
      <c r="C209" s="17">
        <v>1</v>
      </c>
      <c r="D209" s="17">
        <v>52.5</v>
      </c>
      <c r="E209" s="17">
        <f t="shared" si="3"/>
        <v>53.5</v>
      </c>
      <c r="F209" s="18">
        <v>207</v>
      </c>
    </row>
    <row r="210" ht="24" customHeight="1" spans="1:6">
      <c r="A210" s="16" t="s">
        <v>213</v>
      </c>
      <c r="B210" s="17">
        <v>20210085</v>
      </c>
      <c r="C210" s="17"/>
      <c r="D210" s="17">
        <v>53.25</v>
      </c>
      <c r="E210" s="17">
        <f t="shared" si="3"/>
        <v>53.25</v>
      </c>
      <c r="F210" s="18">
        <v>208</v>
      </c>
    </row>
    <row r="211" ht="24" customHeight="1" spans="1:6">
      <c r="A211" s="16" t="s">
        <v>214</v>
      </c>
      <c r="B211" s="17">
        <v>20210092</v>
      </c>
      <c r="C211" s="17"/>
      <c r="D211" s="17">
        <v>53.25</v>
      </c>
      <c r="E211" s="17">
        <f t="shared" si="3"/>
        <v>53.25</v>
      </c>
      <c r="F211" s="18">
        <v>209</v>
      </c>
    </row>
    <row r="212" ht="24" customHeight="1" spans="1:6">
      <c r="A212" s="16" t="s">
        <v>215</v>
      </c>
      <c r="B212" s="17">
        <v>20210167</v>
      </c>
      <c r="C212" s="17"/>
      <c r="D212" s="17">
        <v>53.25</v>
      </c>
      <c r="E212" s="17">
        <f t="shared" si="3"/>
        <v>53.25</v>
      </c>
      <c r="F212" s="18">
        <v>210</v>
      </c>
    </row>
    <row r="213" ht="24" customHeight="1" spans="1:6">
      <c r="A213" s="16" t="s">
        <v>216</v>
      </c>
      <c r="B213" s="17">
        <v>20210240</v>
      </c>
      <c r="C213" s="17"/>
      <c r="D213" s="17">
        <v>53.25</v>
      </c>
      <c r="E213" s="17">
        <f t="shared" si="3"/>
        <v>53.25</v>
      </c>
      <c r="F213" s="18">
        <v>211</v>
      </c>
    </row>
    <row r="214" ht="24" customHeight="1" spans="1:6">
      <c r="A214" s="16" t="s">
        <v>217</v>
      </c>
      <c r="B214" s="17">
        <v>20210318</v>
      </c>
      <c r="C214" s="17"/>
      <c r="D214" s="17">
        <v>53.25</v>
      </c>
      <c r="E214" s="17">
        <f t="shared" si="3"/>
        <v>53.25</v>
      </c>
      <c r="F214" s="18">
        <v>212</v>
      </c>
    </row>
    <row r="215" ht="24" customHeight="1" spans="1:6">
      <c r="A215" s="16" t="s">
        <v>218</v>
      </c>
      <c r="B215" s="17">
        <v>20210095</v>
      </c>
      <c r="C215" s="17"/>
      <c r="D215" s="17">
        <v>53</v>
      </c>
      <c r="E215" s="17">
        <f t="shared" si="3"/>
        <v>53</v>
      </c>
      <c r="F215" s="18">
        <v>213</v>
      </c>
    </row>
    <row r="216" ht="24" customHeight="1" spans="1:6">
      <c r="A216" s="16" t="s">
        <v>219</v>
      </c>
      <c r="B216" s="17">
        <v>20210171</v>
      </c>
      <c r="C216" s="17"/>
      <c r="D216" s="17">
        <v>53</v>
      </c>
      <c r="E216" s="17">
        <f t="shared" si="3"/>
        <v>53</v>
      </c>
      <c r="F216" s="18">
        <v>214</v>
      </c>
    </row>
    <row r="217" ht="24" customHeight="1" spans="1:6">
      <c r="A217" s="16" t="s">
        <v>220</v>
      </c>
      <c r="B217" s="17">
        <v>20210246</v>
      </c>
      <c r="C217" s="17"/>
      <c r="D217" s="17">
        <v>53</v>
      </c>
      <c r="E217" s="17">
        <f t="shared" si="3"/>
        <v>53</v>
      </c>
      <c r="F217" s="18">
        <v>215</v>
      </c>
    </row>
    <row r="218" ht="24" customHeight="1" spans="1:6">
      <c r="A218" s="16" t="s">
        <v>221</v>
      </c>
      <c r="B218" s="17">
        <v>20210019</v>
      </c>
      <c r="C218" s="17"/>
      <c r="D218" s="17">
        <v>52.75</v>
      </c>
      <c r="E218" s="17">
        <f t="shared" si="3"/>
        <v>52.75</v>
      </c>
      <c r="F218" s="18">
        <v>216</v>
      </c>
    </row>
    <row r="219" ht="24" customHeight="1" spans="1:6">
      <c r="A219" s="16" t="s">
        <v>222</v>
      </c>
      <c r="B219" s="17">
        <v>20210065</v>
      </c>
      <c r="C219" s="17">
        <v>1</v>
      </c>
      <c r="D219" s="17">
        <v>51.75</v>
      </c>
      <c r="E219" s="17">
        <f t="shared" si="3"/>
        <v>52.75</v>
      </c>
      <c r="F219" s="18">
        <v>217</v>
      </c>
    </row>
    <row r="220" ht="24" customHeight="1" spans="1:6">
      <c r="A220" s="16" t="s">
        <v>223</v>
      </c>
      <c r="B220" s="17">
        <v>20210071</v>
      </c>
      <c r="C220" s="17">
        <v>1</v>
      </c>
      <c r="D220" s="17">
        <v>51.75</v>
      </c>
      <c r="E220" s="17">
        <f t="shared" si="3"/>
        <v>52.75</v>
      </c>
      <c r="F220" s="18">
        <v>218</v>
      </c>
    </row>
    <row r="221" ht="24" customHeight="1" spans="1:6">
      <c r="A221" s="16" t="s">
        <v>224</v>
      </c>
      <c r="B221" s="17">
        <v>20210144</v>
      </c>
      <c r="C221" s="17">
        <v>1</v>
      </c>
      <c r="D221" s="17">
        <v>51.75</v>
      </c>
      <c r="E221" s="17">
        <f t="shared" si="3"/>
        <v>52.75</v>
      </c>
      <c r="F221" s="18">
        <v>219</v>
      </c>
    </row>
    <row r="222" ht="24" customHeight="1" spans="1:6">
      <c r="A222" s="16" t="s">
        <v>225</v>
      </c>
      <c r="B222" s="17">
        <v>20210145</v>
      </c>
      <c r="C222" s="17"/>
      <c r="D222" s="17">
        <v>52.75</v>
      </c>
      <c r="E222" s="17">
        <f t="shared" si="3"/>
        <v>52.75</v>
      </c>
      <c r="F222" s="18">
        <v>220</v>
      </c>
    </row>
    <row r="223" ht="24" customHeight="1" spans="1:6">
      <c r="A223" s="16" t="s">
        <v>226</v>
      </c>
      <c r="B223" s="17">
        <v>20210001</v>
      </c>
      <c r="C223" s="17"/>
      <c r="D223" s="17">
        <v>52.5</v>
      </c>
      <c r="E223" s="17">
        <f t="shared" si="3"/>
        <v>52.5</v>
      </c>
      <c r="F223" s="18">
        <v>221</v>
      </c>
    </row>
    <row r="224" ht="24" customHeight="1" spans="1:6">
      <c r="A224" s="16" t="s">
        <v>227</v>
      </c>
      <c r="B224" s="17">
        <v>20210042</v>
      </c>
      <c r="C224" s="17"/>
      <c r="D224" s="17">
        <v>52.5</v>
      </c>
      <c r="E224" s="17">
        <f t="shared" si="3"/>
        <v>52.5</v>
      </c>
      <c r="F224" s="18">
        <v>222</v>
      </c>
    </row>
    <row r="225" ht="24" customHeight="1" spans="1:6">
      <c r="A225" s="16" t="s">
        <v>228</v>
      </c>
      <c r="B225" s="17">
        <v>20210189</v>
      </c>
      <c r="C225" s="17"/>
      <c r="D225" s="17">
        <v>52.5</v>
      </c>
      <c r="E225" s="17">
        <f t="shared" si="3"/>
        <v>52.5</v>
      </c>
      <c r="F225" s="18">
        <v>223</v>
      </c>
    </row>
    <row r="226" ht="24" customHeight="1" spans="1:6">
      <c r="A226" s="16" t="s">
        <v>229</v>
      </c>
      <c r="B226" s="17">
        <v>20210010</v>
      </c>
      <c r="C226" s="17">
        <v>1</v>
      </c>
      <c r="D226" s="17">
        <v>51.25</v>
      </c>
      <c r="E226" s="17">
        <f t="shared" si="3"/>
        <v>52.25</v>
      </c>
      <c r="F226" s="18">
        <v>224</v>
      </c>
    </row>
    <row r="227" ht="24" customHeight="1" spans="1:6">
      <c r="A227" s="16" t="s">
        <v>230</v>
      </c>
      <c r="B227" s="17">
        <v>20210263</v>
      </c>
      <c r="C227" s="17"/>
      <c r="D227" s="17">
        <v>52</v>
      </c>
      <c r="E227" s="17">
        <f t="shared" si="3"/>
        <v>52</v>
      </c>
      <c r="F227" s="18">
        <v>225</v>
      </c>
    </row>
    <row r="228" ht="24" customHeight="1" spans="1:6">
      <c r="A228" s="16" t="s">
        <v>231</v>
      </c>
      <c r="B228" s="17">
        <v>20210288</v>
      </c>
      <c r="C228" s="17">
        <v>1</v>
      </c>
      <c r="D228" s="17">
        <v>50.75</v>
      </c>
      <c r="E228" s="17">
        <f t="shared" si="3"/>
        <v>51.75</v>
      </c>
      <c r="F228" s="18">
        <v>226</v>
      </c>
    </row>
    <row r="229" ht="24" customHeight="1" spans="1:6">
      <c r="A229" s="16" t="s">
        <v>232</v>
      </c>
      <c r="B229" s="17">
        <v>20210027</v>
      </c>
      <c r="C229" s="17">
        <v>1</v>
      </c>
      <c r="D229" s="17">
        <v>50.5</v>
      </c>
      <c r="E229" s="17">
        <f t="shared" si="3"/>
        <v>51.5</v>
      </c>
      <c r="F229" s="18">
        <v>227</v>
      </c>
    </row>
    <row r="230" ht="24" customHeight="1" spans="1:6">
      <c r="A230" s="16" t="s">
        <v>233</v>
      </c>
      <c r="B230" s="17">
        <v>20210090</v>
      </c>
      <c r="C230" s="17">
        <v>1</v>
      </c>
      <c r="D230" s="17">
        <v>50.5</v>
      </c>
      <c r="E230" s="17">
        <f t="shared" si="3"/>
        <v>51.5</v>
      </c>
      <c r="F230" s="18">
        <v>228</v>
      </c>
    </row>
    <row r="231" ht="24" customHeight="1" spans="1:6">
      <c r="A231" s="16" t="s">
        <v>234</v>
      </c>
      <c r="B231" s="17">
        <v>20210107</v>
      </c>
      <c r="C231" s="17">
        <v>2</v>
      </c>
      <c r="D231" s="17">
        <v>49.25</v>
      </c>
      <c r="E231" s="17">
        <f t="shared" si="3"/>
        <v>51.25</v>
      </c>
      <c r="F231" s="18">
        <v>229</v>
      </c>
    </row>
    <row r="232" ht="24" customHeight="1" spans="1:6">
      <c r="A232" s="16" t="s">
        <v>235</v>
      </c>
      <c r="B232" s="17">
        <v>20210321</v>
      </c>
      <c r="C232" s="17">
        <v>2</v>
      </c>
      <c r="D232" s="17">
        <v>49.25</v>
      </c>
      <c r="E232" s="17">
        <f t="shared" si="3"/>
        <v>51.25</v>
      </c>
      <c r="F232" s="18">
        <v>230</v>
      </c>
    </row>
    <row r="233" ht="24" customHeight="1" spans="1:6">
      <c r="A233" s="16" t="s">
        <v>236</v>
      </c>
      <c r="B233" s="17">
        <v>20210057</v>
      </c>
      <c r="C233" s="17">
        <v>1</v>
      </c>
      <c r="D233" s="17">
        <v>50</v>
      </c>
      <c r="E233" s="17">
        <f t="shared" si="3"/>
        <v>51</v>
      </c>
      <c r="F233" s="18">
        <v>231</v>
      </c>
    </row>
    <row r="234" ht="24" customHeight="1" spans="1:6">
      <c r="A234" s="16" t="s">
        <v>237</v>
      </c>
      <c r="B234" s="17">
        <v>20210096</v>
      </c>
      <c r="C234" s="17">
        <v>1</v>
      </c>
      <c r="D234" s="17">
        <v>50</v>
      </c>
      <c r="E234" s="17">
        <f t="shared" si="3"/>
        <v>51</v>
      </c>
      <c r="F234" s="18">
        <v>232</v>
      </c>
    </row>
    <row r="235" ht="24" customHeight="1" spans="1:6">
      <c r="A235" s="16" t="s">
        <v>238</v>
      </c>
      <c r="B235" s="17">
        <v>20210136</v>
      </c>
      <c r="C235" s="17"/>
      <c r="D235" s="17">
        <v>51</v>
      </c>
      <c r="E235" s="17">
        <f t="shared" si="3"/>
        <v>51</v>
      </c>
      <c r="F235" s="18">
        <v>233</v>
      </c>
    </row>
    <row r="236" ht="24" customHeight="1" spans="1:6">
      <c r="A236" s="16" t="s">
        <v>239</v>
      </c>
      <c r="B236" s="17">
        <v>20210129</v>
      </c>
      <c r="C236" s="17">
        <v>1</v>
      </c>
      <c r="D236" s="17">
        <v>49.75</v>
      </c>
      <c r="E236" s="17">
        <f t="shared" si="3"/>
        <v>50.75</v>
      </c>
      <c r="F236" s="18">
        <v>234</v>
      </c>
    </row>
    <row r="237" ht="24" customHeight="1" spans="1:6">
      <c r="A237" s="16" t="s">
        <v>240</v>
      </c>
      <c r="B237" s="17">
        <v>20210245</v>
      </c>
      <c r="C237" s="17"/>
      <c r="D237" s="17">
        <v>50.75</v>
      </c>
      <c r="E237" s="17">
        <f t="shared" si="3"/>
        <v>50.75</v>
      </c>
      <c r="F237" s="18">
        <v>235</v>
      </c>
    </row>
    <row r="238" ht="24" customHeight="1" spans="1:6">
      <c r="A238" s="16" t="s">
        <v>241</v>
      </c>
      <c r="B238" s="17">
        <v>20210023</v>
      </c>
      <c r="C238" s="17">
        <v>1</v>
      </c>
      <c r="D238" s="17">
        <v>49.5</v>
      </c>
      <c r="E238" s="17">
        <f t="shared" si="3"/>
        <v>50.5</v>
      </c>
      <c r="F238" s="18">
        <v>236</v>
      </c>
    </row>
    <row r="239" ht="24" customHeight="1" spans="1:6">
      <c r="A239" s="16" t="s">
        <v>242</v>
      </c>
      <c r="B239" s="17">
        <v>20210062</v>
      </c>
      <c r="C239" s="17">
        <v>1</v>
      </c>
      <c r="D239" s="17">
        <v>49.5</v>
      </c>
      <c r="E239" s="17">
        <f t="shared" si="3"/>
        <v>50.5</v>
      </c>
      <c r="F239" s="18">
        <v>237</v>
      </c>
    </row>
    <row r="240" ht="24" customHeight="1" spans="1:6">
      <c r="A240" s="16" t="s">
        <v>243</v>
      </c>
      <c r="B240" s="17">
        <v>20210115</v>
      </c>
      <c r="C240" s="17"/>
      <c r="D240" s="17">
        <v>50.5</v>
      </c>
      <c r="E240" s="17">
        <f t="shared" si="3"/>
        <v>50.5</v>
      </c>
      <c r="F240" s="18">
        <v>238</v>
      </c>
    </row>
    <row r="241" ht="24" customHeight="1" spans="1:6">
      <c r="A241" s="16" t="s">
        <v>244</v>
      </c>
      <c r="B241" s="17">
        <v>20210244</v>
      </c>
      <c r="C241" s="17">
        <v>1</v>
      </c>
      <c r="D241" s="17">
        <v>49.5</v>
      </c>
      <c r="E241" s="17">
        <f t="shared" si="3"/>
        <v>50.5</v>
      </c>
      <c r="F241" s="18">
        <v>239</v>
      </c>
    </row>
    <row r="242" ht="24" customHeight="1" spans="1:6">
      <c r="A242" s="16" t="s">
        <v>245</v>
      </c>
      <c r="B242" s="17">
        <v>20210280</v>
      </c>
      <c r="C242" s="17"/>
      <c r="D242" s="17">
        <v>50.5</v>
      </c>
      <c r="E242" s="17">
        <f t="shared" si="3"/>
        <v>50.5</v>
      </c>
      <c r="F242" s="18">
        <v>240</v>
      </c>
    </row>
    <row r="243" ht="24" customHeight="1" spans="1:6">
      <c r="A243" s="16" t="s">
        <v>246</v>
      </c>
      <c r="B243" s="17">
        <v>20210041</v>
      </c>
      <c r="C243" s="17">
        <v>1</v>
      </c>
      <c r="D243" s="17">
        <v>49.25</v>
      </c>
      <c r="E243" s="17">
        <f t="shared" si="3"/>
        <v>50.25</v>
      </c>
      <c r="F243" s="18">
        <v>241</v>
      </c>
    </row>
    <row r="244" ht="24" customHeight="1" spans="1:6">
      <c r="A244" s="16" t="s">
        <v>247</v>
      </c>
      <c r="B244" s="17">
        <v>20210109</v>
      </c>
      <c r="C244" s="17">
        <v>1</v>
      </c>
      <c r="D244" s="17">
        <v>49</v>
      </c>
      <c r="E244" s="17">
        <f t="shared" si="3"/>
        <v>50</v>
      </c>
      <c r="F244" s="18">
        <v>242</v>
      </c>
    </row>
    <row r="245" ht="24" customHeight="1" spans="1:6">
      <c r="A245" s="16" t="s">
        <v>248</v>
      </c>
      <c r="B245" s="17">
        <v>20210291</v>
      </c>
      <c r="C245" s="17"/>
      <c r="D245" s="17">
        <v>50</v>
      </c>
      <c r="E245" s="17">
        <f t="shared" si="3"/>
        <v>50</v>
      </c>
      <c r="F245" s="18">
        <v>243</v>
      </c>
    </row>
    <row r="246" ht="24" customHeight="1" spans="1:6">
      <c r="A246" s="16" t="s">
        <v>249</v>
      </c>
      <c r="B246" s="17">
        <v>20210329</v>
      </c>
      <c r="C246" s="17">
        <v>1</v>
      </c>
      <c r="D246" s="17">
        <v>48.75</v>
      </c>
      <c r="E246" s="17">
        <f t="shared" si="3"/>
        <v>49.75</v>
      </c>
      <c r="F246" s="18">
        <v>244</v>
      </c>
    </row>
    <row r="247" ht="24" customHeight="1" spans="1:6">
      <c r="A247" s="16" t="s">
        <v>250</v>
      </c>
      <c r="B247" s="17">
        <v>20210231</v>
      </c>
      <c r="C247" s="17"/>
      <c r="D247" s="17">
        <v>49.5</v>
      </c>
      <c r="E247" s="17">
        <f t="shared" si="3"/>
        <v>49.5</v>
      </c>
      <c r="F247" s="18">
        <v>245</v>
      </c>
    </row>
    <row r="248" ht="24" customHeight="1" spans="1:6">
      <c r="A248" s="16" t="s">
        <v>251</v>
      </c>
      <c r="B248" s="17">
        <v>20210304</v>
      </c>
      <c r="C248" s="17"/>
      <c r="D248" s="17">
        <v>49.25</v>
      </c>
      <c r="E248" s="17">
        <f t="shared" si="3"/>
        <v>49.25</v>
      </c>
      <c r="F248" s="18">
        <v>246</v>
      </c>
    </row>
    <row r="249" ht="24" customHeight="1" spans="1:6">
      <c r="A249" s="16" t="s">
        <v>252</v>
      </c>
      <c r="B249" s="17">
        <v>20210328</v>
      </c>
      <c r="C249" s="17">
        <v>1</v>
      </c>
      <c r="D249" s="17">
        <v>48.25</v>
      </c>
      <c r="E249" s="17">
        <f t="shared" si="3"/>
        <v>49.25</v>
      </c>
      <c r="F249" s="18">
        <v>247</v>
      </c>
    </row>
    <row r="250" ht="24" customHeight="1" spans="1:6">
      <c r="A250" s="16" t="s">
        <v>253</v>
      </c>
      <c r="B250" s="17">
        <v>20210003</v>
      </c>
      <c r="C250" s="17">
        <v>1</v>
      </c>
      <c r="D250" s="17">
        <v>48</v>
      </c>
      <c r="E250" s="17">
        <f t="shared" si="3"/>
        <v>49</v>
      </c>
      <c r="F250" s="18">
        <v>248</v>
      </c>
    </row>
    <row r="251" ht="24" customHeight="1" spans="1:6">
      <c r="A251" s="16" t="s">
        <v>254</v>
      </c>
      <c r="B251" s="17">
        <v>20210255</v>
      </c>
      <c r="C251" s="17">
        <v>1</v>
      </c>
      <c r="D251" s="17">
        <v>47.75</v>
      </c>
      <c r="E251" s="17">
        <f t="shared" si="3"/>
        <v>48.75</v>
      </c>
      <c r="F251" s="18">
        <v>249</v>
      </c>
    </row>
    <row r="252" ht="24" customHeight="1" spans="1:6">
      <c r="A252" s="16" t="s">
        <v>255</v>
      </c>
      <c r="B252" s="17">
        <v>20210261</v>
      </c>
      <c r="C252" s="17">
        <v>1</v>
      </c>
      <c r="D252" s="17">
        <v>47.75</v>
      </c>
      <c r="E252" s="17">
        <f t="shared" si="3"/>
        <v>48.75</v>
      </c>
      <c r="F252" s="18">
        <v>250</v>
      </c>
    </row>
    <row r="253" ht="24" customHeight="1" spans="1:6">
      <c r="A253" s="16" t="s">
        <v>256</v>
      </c>
      <c r="B253" s="17">
        <v>20210035</v>
      </c>
      <c r="C253" s="17">
        <v>1</v>
      </c>
      <c r="D253" s="17">
        <v>47.5</v>
      </c>
      <c r="E253" s="17">
        <f t="shared" si="3"/>
        <v>48.5</v>
      </c>
      <c r="F253" s="18">
        <v>251</v>
      </c>
    </row>
    <row r="254" ht="24" customHeight="1" spans="1:6">
      <c r="A254" s="16" t="s">
        <v>257</v>
      </c>
      <c r="B254" s="17">
        <v>20210038</v>
      </c>
      <c r="C254" s="17">
        <v>1</v>
      </c>
      <c r="D254" s="17">
        <v>47.5</v>
      </c>
      <c r="E254" s="17">
        <f t="shared" si="3"/>
        <v>48.5</v>
      </c>
      <c r="F254" s="18">
        <v>252</v>
      </c>
    </row>
    <row r="255" ht="24" customHeight="1" spans="1:6">
      <c r="A255" s="16" t="s">
        <v>258</v>
      </c>
      <c r="B255" s="17">
        <v>20210139</v>
      </c>
      <c r="C255" s="17"/>
      <c r="D255" s="17">
        <v>48.5</v>
      </c>
      <c r="E255" s="17">
        <f t="shared" si="3"/>
        <v>48.5</v>
      </c>
      <c r="F255" s="18">
        <v>253</v>
      </c>
    </row>
    <row r="256" ht="24" customHeight="1" spans="1:6">
      <c r="A256" s="16" t="s">
        <v>259</v>
      </c>
      <c r="B256" s="17">
        <v>20210307</v>
      </c>
      <c r="C256" s="17">
        <v>1</v>
      </c>
      <c r="D256" s="17">
        <v>47.5</v>
      </c>
      <c r="E256" s="17">
        <f t="shared" si="3"/>
        <v>48.5</v>
      </c>
      <c r="F256" s="18">
        <v>254</v>
      </c>
    </row>
    <row r="257" ht="24" customHeight="1" spans="1:6">
      <c r="A257" s="16" t="s">
        <v>260</v>
      </c>
      <c r="B257" s="17">
        <v>20210110</v>
      </c>
      <c r="C257" s="17"/>
      <c r="D257" s="17">
        <v>48.25</v>
      </c>
      <c r="E257" s="17">
        <f t="shared" si="3"/>
        <v>48.25</v>
      </c>
      <c r="F257" s="18">
        <v>255</v>
      </c>
    </row>
    <row r="258" ht="24" customHeight="1" spans="1:6">
      <c r="A258" s="16" t="s">
        <v>261</v>
      </c>
      <c r="B258" s="17">
        <v>20210163</v>
      </c>
      <c r="C258" s="17"/>
      <c r="D258" s="17">
        <v>48.25</v>
      </c>
      <c r="E258" s="17">
        <f t="shared" si="3"/>
        <v>48.25</v>
      </c>
      <c r="F258" s="18">
        <v>256</v>
      </c>
    </row>
    <row r="259" ht="24" customHeight="1" spans="1:6">
      <c r="A259" s="16" t="s">
        <v>262</v>
      </c>
      <c r="B259" s="17">
        <v>20210195</v>
      </c>
      <c r="C259" s="17">
        <v>1</v>
      </c>
      <c r="D259" s="17">
        <v>47.25</v>
      </c>
      <c r="E259" s="17">
        <f t="shared" ref="E259:E322" si="4">C259+D259</f>
        <v>48.25</v>
      </c>
      <c r="F259" s="18">
        <v>257</v>
      </c>
    </row>
    <row r="260" ht="24" customHeight="1" spans="1:6">
      <c r="A260" s="16" t="s">
        <v>263</v>
      </c>
      <c r="B260" s="17">
        <v>20210152</v>
      </c>
      <c r="C260" s="17"/>
      <c r="D260" s="17">
        <v>48</v>
      </c>
      <c r="E260" s="17">
        <f t="shared" si="4"/>
        <v>48</v>
      </c>
      <c r="F260" s="18">
        <v>258</v>
      </c>
    </row>
    <row r="261" ht="24" customHeight="1" spans="1:6">
      <c r="A261" s="16" t="s">
        <v>264</v>
      </c>
      <c r="B261" s="17">
        <v>20210212</v>
      </c>
      <c r="C261" s="17">
        <v>2</v>
      </c>
      <c r="D261" s="17">
        <v>46</v>
      </c>
      <c r="E261" s="17">
        <f t="shared" si="4"/>
        <v>48</v>
      </c>
      <c r="F261" s="18">
        <v>259</v>
      </c>
    </row>
    <row r="262" ht="24" customHeight="1" spans="1:6">
      <c r="A262" s="16" t="s">
        <v>265</v>
      </c>
      <c r="B262" s="17">
        <v>20210282</v>
      </c>
      <c r="C262" s="17"/>
      <c r="D262" s="17">
        <v>48</v>
      </c>
      <c r="E262" s="17">
        <f t="shared" si="4"/>
        <v>48</v>
      </c>
      <c r="F262" s="18">
        <v>260</v>
      </c>
    </row>
    <row r="263" ht="24" customHeight="1" spans="1:6">
      <c r="A263" s="16" t="s">
        <v>266</v>
      </c>
      <c r="B263" s="17">
        <v>20210313</v>
      </c>
      <c r="C263" s="17"/>
      <c r="D263" s="17">
        <v>48</v>
      </c>
      <c r="E263" s="17">
        <f t="shared" si="4"/>
        <v>48</v>
      </c>
      <c r="F263" s="18">
        <v>261</v>
      </c>
    </row>
    <row r="264" ht="24" customHeight="1" spans="1:6">
      <c r="A264" s="16" t="s">
        <v>267</v>
      </c>
      <c r="B264" s="17">
        <v>20210169</v>
      </c>
      <c r="C264" s="17">
        <v>1</v>
      </c>
      <c r="D264" s="17">
        <v>46.75</v>
      </c>
      <c r="E264" s="17">
        <f t="shared" si="4"/>
        <v>47.75</v>
      </c>
      <c r="F264" s="18">
        <v>262</v>
      </c>
    </row>
    <row r="265" ht="24" customHeight="1" spans="1:6">
      <c r="A265" s="16" t="s">
        <v>268</v>
      </c>
      <c r="B265" s="17">
        <v>20210276</v>
      </c>
      <c r="C265" s="17">
        <v>1</v>
      </c>
      <c r="D265" s="17">
        <v>46.75</v>
      </c>
      <c r="E265" s="17">
        <f t="shared" si="4"/>
        <v>47.75</v>
      </c>
      <c r="F265" s="18">
        <v>263</v>
      </c>
    </row>
    <row r="266" ht="24" customHeight="1" spans="1:6">
      <c r="A266" s="16" t="s">
        <v>269</v>
      </c>
      <c r="B266" s="17">
        <v>20210251</v>
      </c>
      <c r="C266" s="17">
        <v>1</v>
      </c>
      <c r="D266" s="17">
        <v>46.5</v>
      </c>
      <c r="E266" s="17">
        <f t="shared" si="4"/>
        <v>47.5</v>
      </c>
      <c r="F266" s="18">
        <v>264</v>
      </c>
    </row>
    <row r="267" ht="24" customHeight="1" spans="1:6">
      <c r="A267" s="16" t="s">
        <v>270</v>
      </c>
      <c r="B267" s="17">
        <v>20210274</v>
      </c>
      <c r="C267" s="17">
        <v>1</v>
      </c>
      <c r="D267" s="17">
        <v>46.5</v>
      </c>
      <c r="E267" s="17">
        <f t="shared" si="4"/>
        <v>47.5</v>
      </c>
      <c r="F267" s="18">
        <v>265</v>
      </c>
    </row>
    <row r="268" ht="24" customHeight="1" spans="1:6">
      <c r="A268" s="16" t="s">
        <v>271</v>
      </c>
      <c r="B268" s="17">
        <v>20210196</v>
      </c>
      <c r="C268" s="17">
        <v>1</v>
      </c>
      <c r="D268" s="17">
        <v>46.25</v>
      </c>
      <c r="E268" s="17">
        <f t="shared" si="4"/>
        <v>47.25</v>
      </c>
      <c r="F268" s="18">
        <v>266</v>
      </c>
    </row>
    <row r="269" ht="24" customHeight="1" spans="1:6">
      <c r="A269" s="16" t="s">
        <v>272</v>
      </c>
      <c r="B269" s="17">
        <v>20210242</v>
      </c>
      <c r="C269" s="17">
        <v>1</v>
      </c>
      <c r="D269" s="17">
        <v>46</v>
      </c>
      <c r="E269" s="17">
        <f t="shared" si="4"/>
        <v>47</v>
      </c>
      <c r="F269" s="18">
        <v>267</v>
      </c>
    </row>
    <row r="270" ht="24" customHeight="1" spans="1:6">
      <c r="A270" s="16" t="s">
        <v>273</v>
      </c>
      <c r="B270" s="17">
        <v>20210168</v>
      </c>
      <c r="C270" s="17">
        <v>1</v>
      </c>
      <c r="D270" s="17">
        <v>44.5</v>
      </c>
      <c r="E270" s="17">
        <f t="shared" si="4"/>
        <v>45.5</v>
      </c>
      <c r="F270" s="18">
        <v>268</v>
      </c>
    </row>
    <row r="271" ht="24" customHeight="1" spans="1:6">
      <c r="A271" s="16" t="s">
        <v>274</v>
      </c>
      <c r="B271" s="17">
        <v>20210044</v>
      </c>
      <c r="C271" s="17">
        <v>1</v>
      </c>
      <c r="D271" s="17">
        <v>43.75</v>
      </c>
      <c r="E271" s="17">
        <f t="shared" si="4"/>
        <v>44.75</v>
      </c>
      <c r="F271" s="18">
        <v>269</v>
      </c>
    </row>
    <row r="272" ht="24" customHeight="1" spans="1:6">
      <c r="A272" s="16" t="s">
        <v>275</v>
      </c>
      <c r="B272" s="17">
        <v>20210009</v>
      </c>
      <c r="C272" s="17">
        <v>1</v>
      </c>
      <c r="D272" s="17">
        <v>43</v>
      </c>
      <c r="E272" s="17">
        <f t="shared" si="4"/>
        <v>44</v>
      </c>
      <c r="F272" s="18">
        <v>270</v>
      </c>
    </row>
    <row r="273" ht="24" customHeight="1" spans="1:6">
      <c r="A273" s="16" t="s">
        <v>276</v>
      </c>
      <c r="B273" s="17">
        <v>20210073</v>
      </c>
      <c r="C273" s="17">
        <v>2</v>
      </c>
      <c r="D273" s="17">
        <v>41.75</v>
      </c>
      <c r="E273" s="17">
        <f t="shared" si="4"/>
        <v>43.75</v>
      </c>
      <c r="F273" s="18">
        <v>271</v>
      </c>
    </row>
    <row r="274" ht="24" customHeight="1" spans="1:6">
      <c r="A274" s="16" t="s">
        <v>277</v>
      </c>
      <c r="B274" s="17">
        <v>20210220</v>
      </c>
      <c r="C274" s="17"/>
      <c r="D274" s="17">
        <v>43.75</v>
      </c>
      <c r="E274" s="17">
        <f t="shared" si="4"/>
        <v>43.75</v>
      </c>
      <c r="F274" s="18">
        <v>272</v>
      </c>
    </row>
    <row r="275" ht="24" customHeight="1" spans="1:6">
      <c r="A275" s="16" t="s">
        <v>278</v>
      </c>
      <c r="B275" s="17">
        <v>20210235</v>
      </c>
      <c r="C275" s="17">
        <v>1</v>
      </c>
      <c r="D275" s="17">
        <v>41.5</v>
      </c>
      <c r="E275" s="17">
        <f t="shared" si="4"/>
        <v>42.5</v>
      </c>
      <c r="F275" s="18">
        <v>273</v>
      </c>
    </row>
    <row r="276" ht="24" customHeight="1" spans="1:6">
      <c r="A276" s="16" t="s">
        <v>279</v>
      </c>
      <c r="B276" s="17">
        <v>20210222</v>
      </c>
      <c r="C276" s="17"/>
      <c r="D276" s="17">
        <v>40.5</v>
      </c>
      <c r="E276" s="17">
        <f t="shared" si="4"/>
        <v>40.5</v>
      </c>
      <c r="F276" s="18">
        <v>274</v>
      </c>
    </row>
    <row r="277" ht="24" customHeight="1" spans="1:6">
      <c r="A277" s="16" t="s">
        <v>280</v>
      </c>
      <c r="B277" s="17">
        <v>20210311</v>
      </c>
      <c r="C277" s="17">
        <v>1</v>
      </c>
      <c r="D277" s="17">
        <v>38.5</v>
      </c>
      <c r="E277" s="17">
        <f t="shared" si="4"/>
        <v>39.5</v>
      </c>
      <c r="F277" s="18">
        <v>275</v>
      </c>
    </row>
    <row r="278" ht="24" customHeight="1" spans="1:6">
      <c r="A278" s="16" t="s">
        <v>281</v>
      </c>
      <c r="B278" s="17">
        <v>20210227</v>
      </c>
      <c r="C278" s="17"/>
      <c r="D278" s="17">
        <v>35.75</v>
      </c>
      <c r="E278" s="17">
        <f t="shared" si="4"/>
        <v>35.75</v>
      </c>
      <c r="F278" s="18">
        <v>276</v>
      </c>
    </row>
    <row r="279" ht="24" customHeight="1" spans="1:6">
      <c r="A279" s="16" t="s">
        <v>282</v>
      </c>
      <c r="B279" s="17">
        <v>20210241</v>
      </c>
      <c r="C279" s="17">
        <v>5</v>
      </c>
      <c r="D279" s="17">
        <v>0</v>
      </c>
      <c r="E279" s="17">
        <f t="shared" si="4"/>
        <v>5</v>
      </c>
      <c r="F279" s="18">
        <v>277</v>
      </c>
    </row>
    <row r="280" ht="24" customHeight="1" spans="1:6">
      <c r="A280" s="16" t="s">
        <v>283</v>
      </c>
      <c r="B280" s="17">
        <v>20210312</v>
      </c>
      <c r="C280" s="17">
        <v>3</v>
      </c>
      <c r="D280" s="17">
        <v>0</v>
      </c>
      <c r="E280" s="17">
        <f t="shared" si="4"/>
        <v>3</v>
      </c>
      <c r="F280" s="18">
        <v>278</v>
      </c>
    </row>
    <row r="281" ht="24" customHeight="1" spans="1:6">
      <c r="A281" s="16" t="s">
        <v>284</v>
      </c>
      <c r="B281" s="17">
        <v>20210060</v>
      </c>
      <c r="C281" s="17">
        <v>2</v>
      </c>
      <c r="D281" s="17">
        <v>0</v>
      </c>
      <c r="E281" s="17">
        <f t="shared" si="4"/>
        <v>2</v>
      </c>
      <c r="F281" s="18">
        <v>279</v>
      </c>
    </row>
    <row r="282" ht="24" customHeight="1" spans="1:6">
      <c r="A282" s="16" t="s">
        <v>285</v>
      </c>
      <c r="B282" s="17">
        <v>20210089</v>
      </c>
      <c r="C282" s="17">
        <v>2</v>
      </c>
      <c r="D282" s="17">
        <v>0</v>
      </c>
      <c r="E282" s="17">
        <f t="shared" si="4"/>
        <v>2</v>
      </c>
      <c r="F282" s="18">
        <v>280</v>
      </c>
    </row>
    <row r="283" ht="24" customHeight="1" spans="1:6">
      <c r="A283" s="16" t="s">
        <v>286</v>
      </c>
      <c r="B283" s="17">
        <v>20210134</v>
      </c>
      <c r="C283" s="17">
        <v>2</v>
      </c>
      <c r="D283" s="17">
        <v>0</v>
      </c>
      <c r="E283" s="17">
        <f t="shared" si="4"/>
        <v>2</v>
      </c>
      <c r="F283" s="18">
        <v>281</v>
      </c>
    </row>
    <row r="284" ht="24" customHeight="1" spans="1:6">
      <c r="A284" s="16" t="s">
        <v>287</v>
      </c>
      <c r="B284" s="17">
        <v>20210262</v>
      </c>
      <c r="C284" s="17">
        <v>2</v>
      </c>
      <c r="D284" s="17">
        <v>0</v>
      </c>
      <c r="E284" s="17">
        <f t="shared" si="4"/>
        <v>2</v>
      </c>
      <c r="F284" s="18">
        <v>282</v>
      </c>
    </row>
    <row r="285" ht="24" customHeight="1" spans="1:6">
      <c r="A285" s="16" t="s">
        <v>288</v>
      </c>
      <c r="B285" s="17">
        <v>20210055</v>
      </c>
      <c r="C285" s="17">
        <v>1</v>
      </c>
      <c r="D285" s="17">
        <v>0</v>
      </c>
      <c r="E285" s="17">
        <f t="shared" si="4"/>
        <v>1</v>
      </c>
      <c r="F285" s="18">
        <v>283</v>
      </c>
    </row>
    <row r="286" ht="24" customHeight="1" spans="1:6">
      <c r="A286" s="16" t="s">
        <v>289</v>
      </c>
      <c r="B286" s="17">
        <v>20210059</v>
      </c>
      <c r="C286" s="17">
        <v>1</v>
      </c>
      <c r="D286" s="17">
        <v>0</v>
      </c>
      <c r="E286" s="17">
        <f t="shared" si="4"/>
        <v>1</v>
      </c>
      <c r="F286" s="18">
        <v>284</v>
      </c>
    </row>
    <row r="287" ht="24" customHeight="1" spans="1:6">
      <c r="A287" s="16" t="s">
        <v>290</v>
      </c>
      <c r="B287" s="17">
        <v>20210087</v>
      </c>
      <c r="C287" s="17">
        <v>1</v>
      </c>
      <c r="D287" s="17">
        <v>0</v>
      </c>
      <c r="E287" s="17">
        <f t="shared" si="4"/>
        <v>1</v>
      </c>
      <c r="F287" s="18">
        <v>285</v>
      </c>
    </row>
    <row r="288" ht="24" customHeight="1" spans="1:6">
      <c r="A288" s="16" t="s">
        <v>291</v>
      </c>
      <c r="B288" s="17">
        <v>20210106</v>
      </c>
      <c r="C288" s="17">
        <v>1</v>
      </c>
      <c r="D288" s="17">
        <v>0</v>
      </c>
      <c r="E288" s="17">
        <f t="shared" si="4"/>
        <v>1</v>
      </c>
      <c r="F288" s="18">
        <v>286</v>
      </c>
    </row>
    <row r="289" ht="24" customHeight="1" spans="1:6">
      <c r="A289" s="16" t="s">
        <v>292</v>
      </c>
      <c r="B289" s="17">
        <v>20210108</v>
      </c>
      <c r="C289" s="17">
        <v>1</v>
      </c>
      <c r="D289" s="17">
        <v>0</v>
      </c>
      <c r="E289" s="17">
        <f t="shared" si="4"/>
        <v>1</v>
      </c>
      <c r="F289" s="18">
        <v>287</v>
      </c>
    </row>
    <row r="290" ht="24" customHeight="1" spans="1:6">
      <c r="A290" s="16" t="s">
        <v>293</v>
      </c>
      <c r="B290" s="17">
        <v>20210187</v>
      </c>
      <c r="C290" s="17">
        <v>1</v>
      </c>
      <c r="D290" s="17">
        <v>0</v>
      </c>
      <c r="E290" s="17">
        <f t="shared" si="4"/>
        <v>1</v>
      </c>
      <c r="F290" s="18">
        <v>288</v>
      </c>
    </row>
    <row r="291" ht="24" customHeight="1" spans="1:6">
      <c r="A291" s="16" t="s">
        <v>294</v>
      </c>
      <c r="B291" s="17">
        <v>20210190</v>
      </c>
      <c r="C291" s="17">
        <v>1</v>
      </c>
      <c r="D291" s="17">
        <v>0</v>
      </c>
      <c r="E291" s="17">
        <f t="shared" si="4"/>
        <v>1</v>
      </c>
      <c r="F291" s="18">
        <v>289</v>
      </c>
    </row>
    <row r="292" ht="24" customHeight="1" spans="1:6">
      <c r="A292" s="16" t="s">
        <v>295</v>
      </c>
      <c r="B292" s="17">
        <v>20210200</v>
      </c>
      <c r="C292" s="17">
        <v>1</v>
      </c>
      <c r="D292" s="17">
        <v>0</v>
      </c>
      <c r="E292" s="17">
        <f t="shared" si="4"/>
        <v>1</v>
      </c>
      <c r="F292" s="18">
        <v>290</v>
      </c>
    </row>
    <row r="293" ht="24" customHeight="1" spans="1:6">
      <c r="A293" s="16" t="s">
        <v>296</v>
      </c>
      <c r="B293" s="17">
        <v>20210247</v>
      </c>
      <c r="C293" s="17">
        <v>1</v>
      </c>
      <c r="D293" s="17">
        <v>0</v>
      </c>
      <c r="E293" s="17">
        <f t="shared" si="4"/>
        <v>1</v>
      </c>
      <c r="F293" s="18">
        <v>291</v>
      </c>
    </row>
    <row r="294" ht="24" customHeight="1" spans="1:6">
      <c r="A294" s="16" t="s">
        <v>297</v>
      </c>
      <c r="B294" s="17">
        <v>20210257</v>
      </c>
      <c r="C294" s="17">
        <v>1</v>
      </c>
      <c r="D294" s="17">
        <v>0</v>
      </c>
      <c r="E294" s="17">
        <f t="shared" si="4"/>
        <v>1</v>
      </c>
      <c r="F294" s="18">
        <v>292</v>
      </c>
    </row>
    <row r="295" ht="24" customHeight="1" spans="1:6">
      <c r="A295" s="16" t="s">
        <v>298</v>
      </c>
      <c r="B295" s="17">
        <v>20210284</v>
      </c>
      <c r="C295" s="17">
        <v>1</v>
      </c>
      <c r="D295" s="17">
        <v>0</v>
      </c>
      <c r="E295" s="17">
        <f t="shared" si="4"/>
        <v>1</v>
      </c>
      <c r="F295" s="18">
        <v>293</v>
      </c>
    </row>
    <row r="296" ht="24" customHeight="1" spans="1:6">
      <c r="A296" s="16" t="s">
        <v>299</v>
      </c>
      <c r="B296" s="17">
        <v>20210301</v>
      </c>
      <c r="C296" s="17">
        <v>1</v>
      </c>
      <c r="D296" s="17">
        <v>0</v>
      </c>
      <c r="E296" s="17">
        <f t="shared" si="4"/>
        <v>1</v>
      </c>
      <c r="F296" s="18">
        <v>294</v>
      </c>
    </row>
    <row r="297" ht="24" customHeight="1" spans="1:6">
      <c r="A297" s="16" t="s">
        <v>300</v>
      </c>
      <c r="B297" s="17">
        <v>20210306</v>
      </c>
      <c r="C297" s="17">
        <v>1</v>
      </c>
      <c r="D297" s="17">
        <v>0</v>
      </c>
      <c r="E297" s="17">
        <f t="shared" si="4"/>
        <v>1</v>
      </c>
      <c r="F297" s="18">
        <v>295</v>
      </c>
    </row>
    <row r="298" ht="24" customHeight="1" spans="1:6">
      <c r="A298" s="16" t="s">
        <v>301</v>
      </c>
      <c r="B298" s="17">
        <v>20210324</v>
      </c>
      <c r="C298" s="17">
        <v>1</v>
      </c>
      <c r="D298" s="17">
        <v>0</v>
      </c>
      <c r="E298" s="17">
        <f t="shared" si="4"/>
        <v>1</v>
      </c>
      <c r="F298" s="18">
        <v>296</v>
      </c>
    </row>
    <row r="299" ht="24" customHeight="1" spans="1:6">
      <c r="A299" s="16" t="s">
        <v>302</v>
      </c>
      <c r="B299" s="17">
        <v>20210008</v>
      </c>
      <c r="C299" s="17"/>
      <c r="D299" s="17">
        <v>0</v>
      </c>
      <c r="E299" s="17">
        <f t="shared" si="4"/>
        <v>0</v>
      </c>
      <c r="F299" s="18">
        <v>297</v>
      </c>
    </row>
    <row r="300" ht="24" customHeight="1" spans="1:6">
      <c r="A300" s="16" t="s">
        <v>303</v>
      </c>
      <c r="B300" s="17">
        <v>20210013</v>
      </c>
      <c r="C300" s="17"/>
      <c r="D300" s="17">
        <v>0</v>
      </c>
      <c r="E300" s="17">
        <f t="shared" si="4"/>
        <v>0</v>
      </c>
      <c r="F300" s="18">
        <v>298</v>
      </c>
    </row>
    <row r="301" ht="24" customHeight="1" spans="1:6">
      <c r="A301" s="16" t="s">
        <v>304</v>
      </c>
      <c r="B301" s="17">
        <v>20210050</v>
      </c>
      <c r="C301" s="17"/>
      <c r="D301" s="17">
        <v>0</v>
      </c>
      <c r="E301" s="17">
        <f t="shared" si="4"/>
        <v>0</v>
      </c>
      <c r="F301" s="18">
        <v>299</v>
      </c>
    </row>
    <row r="302" ht="24" customHeight="1" spans="1:6">
      <c r="A302" s="16" t="s">
        <v>305</v>
      </c>
      <c r="B302" s="17">
        <v>20210083</v>
      </c>
      <c r="C302" s="17"/>
      <c r="D302" s="17">
        <v>0</v>
      </c>
      <c r="E302" s="17">
        <f t="shared" si="4"/>
        <v>0</v>
      </c>
      <c r="F302" s="18">
        <v>300</v>
      </c>
    </row>
    <row r="303" ht="24" customHeight="1" spans="1:6">
      <c r="A303" s="16" t="s">
        <v>306</v>
      </c>
      <c r="B303" s="17">
        <v>20210084</v>
      </c>
      <c r="C303" s="17"/>
      <c r="D303" s="17">
        <v>0</v>
      </c>
      <c r="E303" s="17">
        <f t="shared" si="4"/>
        <v>0</v>
      </c>
      <c r="F303" s="18">
        <v>301</v>
      </c>
    </row>
    <row r="304" ht="24" customHeight="1" spans="1:6">
      <c r="A304" s="16" t="s">
        <v>307</v>
      </c>
      <c r="B304" s="17">
        <v>20210088</v>
      </c>
      <c r="C304" s="17"/>
      <c r="D304" s="17">
        <v>0</v>
      </c>
      <c r="E304" s="17">
        <f t="shared" si="4"/>
        <v>0</v>
      </c>
      <c r="F304" s="18">
        <v>302</v>
      </c>
    </row>
    <row r="305" ht="24" customHeight="1" spans="1:6">
      <c r="A305" s="16" t="s">
        <v>308</v>
      </c>
      <c r="B305" s="17">
        <v>20210098</v>
      </c>
      <c r="C305" s="17"/>
      <c r="D305" s="17">
        <v>0</v>
      </c>
      <c r="E305" s="17">
        <f t="shared" si="4"/>
        <v>0</v>
      </c>
      <c r="F305" s="18">
        <v>303</v>
      </c>
    </row>
    <row r="306" ht="24" customHeight="1" spans="1:6">
      <c r="A306" s="16" t="s">
        <v>309</v>
      </c>
      <c r="B306" s="17">
        <v>20210122</v>
      </c>
      <c r="C306" s="17"/>
      <c r="D306" s="17">
        <v>0</v>
      </c>
      <c r="E306" s="17">
        <f t="shared" si="4"/>
        <v>0</v>
      </c>
      <c r="F306" s="18">
        <v>304</v>
      </c>
    </row>
    <row r="307" ht="24" customHeight="1" spans="1:6">
      <c r="A307" s="16" t="s">
        <v>310</v>
      </c>
      <c r="B307" s="17">
        <v>20210131</v>
      </c>
      <c r="C307" s="17"/>
      <c r="D307" s="17">
        <v>0</v>
      </c>
      <c r="E307" s="17">
        <f t="shared" si="4"/>
        <v>0</v>
      </c>
      <c r="F307" s="18">
        <v>305</v>
      </c>
    </row>
    <row r="308" ht="24" customHeight="1" spans="1:6">
      <c r="A308" s="16" t="s">
        <v>311</v>
      </c>
      <c r="B308" s="17">
        <v>20210137</v>
      </c>
      <c r="C308" s="17"/>
      <c r="D308" s="17">
        <v>0</v>
      </c>
      <c r="E308" s="17">
        <f t="shared" si="4"/>
        <v>0</v>
      </c>
      <c r="F308" s="18">
        <v>306</v>
      </c>
    </row>
    <row r="309" ht="24" customHeight="1" spans="1:6">
      <c r="A309" s="16" t="s">
        <v>312</v>
      </c>
      <c r="B309" s="17">
        <v>20210158</v>
      </c>
      <c r="C309" s="17"/>
      <c r="D309" s="17">
        <v>0</v>
      </c>
      <c r="E309" s="17">
        <f t="shared" si="4"/>
        <v>0</v>
      </c>
      <c r="F309" s="18">
        <v>307</v>
      </c>
    </row>
    <row r="310" ht="24" customHeight="1" spans="1:6">
      <c r="A310" s="16" t="s">
        <v>313</v>
      </c>
      <c r="B310" s="17">
        <v>20210164</v>
      </c>
      <c r="C310" s="17"/>
      <c r="D310" s="17">
        <v>0</v>
      </c>
      <c r="E310" s="17">
        <f t="shared" si="4"/>
        <v>0</v>
      </c>
      <c r="F310" s="18">
        <v>308</v>
      </c>
    </row>
    <row r="311" ht="24" customHeight="1" spans="1:6">
      <c r="A311" s="16" t="s">
        <v>314</v>
      </c>
      <c r="B311" s="17">
        <v>20210166</v>
      </c>
      <c r="C311" s="17"/>
      <c r="D311" s="17">
        <v>0</v>
      </c>
      <c r="E311" s="17">
        <f t="shared" si="4"/>
        <v>0</v>
      </c>
      <c r="F311" s="18">
        <v>309</v>
      </c>
    </row>
    <row r="312" ht="24" customHeight="1" spans="1:6">
      <c r="A312" s="16" t="s">
        <v>315</v>
      </c>
      <c r="B312" s="17">
        <v>20210181</v>
      </c>
      <c r="C312" s="17"/>
      <c r="D312" s="17">
        <v>0</v>
      </c>
      <c r="E312" s="17">
        <f t="shared" si="4"/>
        <v>0</v>
      </c>
      <c r="F312" s="18">
        <v>310</v>
      </c>
    </row>
    <row r="313" ht="24" customHeight="1" spans="1:6">
      <c r="A313" s="16" t="s">
        <v>316</v>
      </c>
      <c r="B313" s="17">
        <v>20210191</v>
      </c>
      <c r="C313" s="17"/>
      <c r="D313" s="17">
        <v>0</v>
      </c>
      <c r="E313" s="17">
        <f t="shared" si="4"/>
        <v>0</v>
      </c>
      <c r="F313" s="18">
        <v>311</v>
      </c>
    </row>
    <row r="314" ht="24" customHeight="1" spans="1:6">
      <c r="A314" s="16" t="s">
        <v>317</v>
      </c>
      <c r="B314" s="17">
        <v>20210199</v>
      </c>
      <c r="C314" s="17"/>
      <c r="D314" s="17">
        <v>0</v>
      </c>
      <c r="E314" s="17">
        <f t="shared" si="4"/>
        <v>0</v>
      </c>
      <c r="F314" s="18">
        <v>312</v>
      </c>
    </row>
    <row r="315" ht="24" customHeight="1" spans="1:6">
      <c r="A315" s="16" t="s">
        <v>318</v>
      </c>
      <c r="B315" s="17">
        <v>20210202</v>
      </c>
      <c r="C315" s="17"/>
      <c r="D315" s="17">
        <v>0</v>
      </c>
      <c r="E315" s="17">
        <f t="shared" si="4"/>
        <v>0</v>
      </c>
      <c r="F315" s="18">
        <v>313</v>
      </c>
    </row>
    <row r="316" ht="24" customHeight="1" spans="1:6">
      <c r="A316" s="16" t="s">
        <v>319</v>
      </c>
      <c r="B316" s="17">
        <v>20210203</v>
      </c>
      <c r="C316" s="17"/>
      <c r="D316" s="17">
        <v>0</v>
      </c>
      <c r="E316" s="17">
        <f t="shared" si="4"/>
        <v>0</v>
      </c>
      <c r="F316" s="18">
        <v>314</v>
      </c>
    </row>
    <row r="317" ht="24" customHeight="1" spans="1:6">
      <c r="A317" s="16" t="s">
        <v>320</v>
      </c>
      <c r="B317" s="17">
        <v>20210215</v>
      </c>
      <c r="C317" s="17"/>
      <c r="D317" s="17">
        <v>0</v>
      </c>
      <c r="E317" s="17">
        <f t="shared" si="4"/>
        <v>0</v>
      </c>
      <c r="F317" s="18">
        <v>315</v>
      </c>
    </row>
    <row r="318" ht="24" customHeight="1" spans="1:6">
      <c r="A318" s="16" t="s">
        <v>321</v>
      </c>
      <c r="B318" s="17">
        <v>20210217</v>
      </c>
      <c r="C318" s="17"/>
      <c r="D318" s="17">
        <v>0</v>
      </c>
      <c r="E318" s="17">
        <f t="shared" si="4"/>
        <v>0</v>
      </c>
      <c r="F318" s="18">
        <v>316</v>
      </c>
    </row>
    <row r="319" ht="24" customHeight="1" spans="1:6">
      <c r="A319" s="16" t="s">
        <v>322</v>
      </c>
      <c r="B319" s="17">
        <v>20210226</v>
      </c>
      <c r="C319" s="17"/>
      <c r="D319" s="17">
        <v>0</v>
      </c>
      <c r="E319" s="17">
        <f t="shared" si="4"/>
        <v>0</v>
      </c>
      <c r="F319" s="18">
        <v>317</v>
      </c>
    </row>
    <row r="320" ht="24" customHeight="1" spans="1:6">
      <c r="A320" s="16" t="s">
        <v>323</v>
      </c>
      <c r="B320" s="17">
        <v>20210252</v>
      </c>
      <c r="C320" s="17"/>
      <c r="D320" s="17">
        <v>0</v>
      </c>
      <c r="E320" s="17">
        <f t="shared" si="4"/>
        <v>0</v>
      </c>
      <c r="F320" s="18">
        <v>318</v>
      </c>
    </row>
    <row r="321" ht="24" customHeight="1" spans="1:6">
      <c r="A321" s="16" t="s">
        <v>324</v>
      </c>
      <c r="B321" s="17">
        <v>20210266</v>
      </c>
      <c r="C321" s="17"/>
      <c r="D321" s="17">
        <v>0</v>
      </c>
      <c r="E321" s="17">
        <f t="shared" si="4"/>
        <v>0</v>
      </c>
      <c r="F321" s="18">
        <v>319</v>
      </c>
    </row>
    <row r="322" ht="24" customHeight="1" spans="1:6">
      <c r="A322" s="16" t="s">
        <v>325</v>
      </c>
      <c r="B322" s="17">
        <v>20210273</v>
      </c>
      <c r="C322" s="17"/>
      <c r="D322" s="17">
        <v>0</v>
      </c>
      <c r="E322" s="17">
        <f t="shared" si="4"/>
        <v>0</v>
      </c>
      <c r="F322" s="18">
        <v>320</v>
      </c>
    </row>
    <row r="323" ht="24" customHeight="1" spans="1:6">
      <c r="A323" s="16" t="s">
        <v>326</v>
      </c>
      <c r="B323" s="17">
        <v>20210275</v>
      </c>
      <c r="C323" s="17"/>
      <c r="D323" s="17">
        <v>0</v>
      </c>
      <c r="E323" s="17">
        <f t="shared" ref="E323:E331" si="5">C323+D323</f>
        <v>0</v>
      </c>
      <c r="F323" s="18">
        <v>321</v>
      </c>
    </row>
    <row r="324" ht="24" customHeight="1" spans="1:6">
      <c r="A324" s="16" t="s">
        <v>327</v>
      </c>
      <c r="B324" s="17">
        <v>20210285</v>
      </c>
      <c r="C324" s="17"/>
      <c r="D324" s="17">
        <v>0</v>
      </c>
      <c r="E324" s="17">
        <f t="shared" si="5"/>
        <v>0</v>
      </c>
      <c r="F324" s="18">
        <v>322</v>
      </c>
    </row>
    <row r="325" ht="24" customHeight="1" spans="1:6">
      <c r="A325" s="16" t="s">
        <v>154</v>
      </c>
      <c r="B325" s="17">
        <v>20210289</v>
      </c>
      <c r="C325" s="17"/>
      <c r="D325" s="17">
        <v>0</v>
      </c>
      <c r="E325" s="17">
        <f t="shared" si="5"/>
        <v>0</v>
      </c>
      <c r="F325" s="18">
        <v>323</v>
      </c>
    </row>
    <row r="326" ht="24" customHeight="1" spans="1:6">
      <c r="A326" s="16" t="s">
        <v>328</v>
      </c>
      <c r="B326" s="17">
        <v>20210296</v>
      </c>
      <c r="C326" s="17"/>
      <c r="D326" s="17">
        <v>0</v>
      </c>
      <c r="E326" s="17">
        <f t="shared" si="5"/>
        <v>0</v>
      </c>
      <c r="F326" s="18">
        <v>324</v>
      </c>
    </row>
    <row r="327" ht="24" customHeight="1" spans="1:6">
      <c r="A327" s="16" t="s">
        <v>329</v>
      </c>
      <c r="B327" s="17">
        <v>20210303</v>
      </c>
      <c r="C327" s="17"/>
      <c r="D327" s="17">
        <v>0</v>
      </c>
      <c r="E327" s="17">
        <f t="shared" si="5"/>
        <v>0</v>
      </c>
      <c r="F327" s="18">
        <v>325</v>
      </c>
    </row>
    <row r="328" ht="24" customHeight="1" spans="1:6">
      <c r="A328" s="16" t="s">
        <v>330</v>
      </c>
      <c r="B328" s="17">
        <v>20210308</v>
      </c>
      <c r="C328" s="17"/>
      <c r="D328" s="17">
        <v>0</v>
      </c>
      <c r="E328" s="17">
        <f t="shared" si="5"/>
        <v>0</v>
      </c>
      <c r="F328" s="18">
        <v>326</v>
      </c>
    </row>
    <row r="329" ht="24" customHeight="1" spans="1:6">
      <c r="A329" s="16" t="s">
        <v>331</v>
      </c>
      <c r="B329" s="17">
        <v>20210309</v>
      </c>
      <c r="C329" s="17"/>
      <c r="D329" s="17">
        <v>0</v>
      </c>
      <c r="E329" s="17">
        <f t="shared" si="5"/>
        <v>0</v>
      </c>
      <c r="F329" s="18">
        <v>327</v>
      </c>
    </row>
    <row r="330" ht="24" customHeight="1" spans="1:6">
      <c r="A330" s="16" t="s">
        <v>332</v>
      </c>
      <c r="B330" s="17">
        <v>20210310</v>
      </c>
      <c r="C330" s="17"/>
      <c r="D330" s="17">
        <v>0</v>
      </c>
      <c r="E330" s="17">
        <f t="shared" si="5"/>
        <v>0</v>
      </c>
      <c r="F330" s="18">
        <v>328</v>
      </c>
    </row>
    <row r="331" ht="24" customHeight="1" spans="1:6">
      <c r="A331" s="19" t="s">
        <v>333</v>
      </c>
      <c r="B331" s="20">
        <v>20210314</v>
      </c>
      <c r="C331" s="20"/>
      <c r="D331" s="20">
        <v>0</v>
      </c>
      <c r="E331" s="20">
        <f t="shared" si="5"/>
        <v>0</v>
      </c>
      <c r="F331" s="18">
        <v>329</v>
      </c>
    </row>
    <row r="332" spans="3:5">
      <c r="C332" s="10"/>
      <c r="D332" s="10"/>
      <c r="E332" s="10"/>
    </row>
  </sheetData>
  <autoFilter ref="A1:F332">
    <extLst/>
  </autoFilter>
  <sortState ref="A3:J332">
    <sortCondition ref="E3" descending="1"/>
  </sortState>
  <mergeCells count="1">
    <mergeCell ref="A1:F1"/>
  </mergeCells>
  <pageMargins left="0.700694444444445" right="0.700694444444445" top="0.751388888888889" bottom="0.751388888888889" header="0.298611111111111" footer="0.298611111111111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0"/>
  <sheetViews>
    <sheetView topLeftCell="A24" workbookViewId="0">
      <selection activeCell="O18" sqref="O18"/>
    </sheetView>
  </sheetViews>
  <sheetFormatPr defaultColWidth="9" defaultRowHeight="13.5"/>
  <sheetData>
    <row r="1" ht="31.5" spans="1:10">
      <c r="A1" s="1" t="s">
        <v>334</v>
      </c>
      <c r="B1" s="1"/>
      <c r="C1" s="1"/>
      <c r="D1" s="1"/>
      <c r="E1" s="1"/>
      <c r="F1" s="1"/>
      <c r="G1" s="1"/>
      <c r="H1" s="1"/>
      <c r="I1" s="1"/>
      <c r="J1" s="6"/>
    </row>
    <row r="2" ht="14.25" spans="1:10">
      <c r="A2" s="2" t="s">
        <v>335</v>
      </c>
      <c r="B2" s="2" t="s">
        <v>1</v>
      </c>
      <c r="C2" s="2" t="s">
        <v>336</v>
      </c>
      <c r="D2" s="3" t="s">
        <v>2</v>
      </c>
      <c r="E2" s="3" t="s">
        <v>337</v>
      </c>
      <c r="F2" s="3" t="s">
        <v>338</v>
      </c>
      <c r="G2" s="3" t="s">
        <v>3</v>
      </c>
      <c r="H2" s="3" t="s">
        <v>4</v>
      </c>
      <c r="I2" s="3" t="s">
        <v>5</v>
      </c>
      <c r="J2" s="7" t="s">
        <v>6</v>
      </c>
    </row>
    <row r="3" ht="14.25" spans="1:10">
      <c r="A3" s="4">
        <v>238</v>
      </c>
      <c r="B3" s="5" t="s">
        <v>7</v>
      </c>
      <c r="C3" s="5" t="s">
        <v>339</v>
      </c>
      <c r="D3" s="4">
        <v>20210238</v>
      </c>
      <c r="E3" s="4" t="s">
        <v>340</v>
      </c>
      <c r="F3" s="4">
        <v>28</v>
      </c>
      <c r="G3" s="4">
        <v>4</v>
      </c>
      <c r="H3" s="4">
        <v>77.5</v>
      </c>
      <c r="I3" s="4">
        <f t="shared" ref="I3:I66" si="0">G3+H3</f>
        <v>81.5</v>
      </c>
      <c r="J3" s="8">
        <v>1</v>
      </c>
    </row>
    <row r="4" ht="14.25" spans="1:10">
      <c r="A4" s="4">
        <v>15</v>
      </c>
      <c r="B4" s="5" t="s">
        <v>8</v>
      </c>
      <c r="C4" s="5" t="s">
        <v>341</v>
      </c>
      <c r="D4" s="4">
        <v>20210015</v>
      </c>
      <c r="E4" s="4" t="s">
        <v>342</v>
      </c>
      <c r="F4" s="4">
        <v>15</v>
      </c>
      <c r="G4" s="4">
        <v>3</v>
      </c>
      <c r="H4" s="4">
        <v>77.25</v>
      </c>
      <c r="I4" s="4">
        <f t="shared" si="0"/>
        <v>80.25</v>
      </c>
      <c r="J4" s="8">
        <v>2</v>
      </c>
    </row>
    <row r="5" ht="14.25" spans="1:10">
      <c r="A5" s="4">
        <v>188</v>
      </c>
      <c r="B5" s="5" t="s">
        <v>9</v>
      </c>
      <c r="C5" s="5" t="s">
        <v>341</v>
      </c>
      <c r="D5" s="4">
        <v>20210188</v>
      </c>
      <c r="E5" s="4" t="s">
        <v>343</v>
      </c>
      <c r="F5" s="4">
        <v>8</v>
      </c>
      <c r="G5" s="4"/>
      <c r="H5" s="4">
        <v>76</v>
      </c>
      <c r="I5" s="4">
        <f t="shared" si="0"/>
        <v>76</v>
      </c>
      <c r="J5" s="8">
        <v>3</v>
      </c>
    </row>
    <row r="6" ht="14.25" spans="1:10">
      <c r="A6" s="4">
        <v>64</v>
      </c>
      <c r="B6" s="5" t="s">
        <v>10</v>
      </c>
      <c r="C6" s="5" t="s">
        <v>341</v>
      </c>
      <c r="D6" s="4">
        <v>20210064</v>
      </c>
      <c r="E6" s="4" t="s">
        <v>344</v>
      </c>
      <c r="F6" s="4">
        <v>4</v>
      </c>
      <c r="G6" s="4">
        <v>1</v>
      </c>
      <c r="H6" s="4">
        <v>74.75</v>
      </c>
      <c r="I6" s="4">
        <f t="shared" si="0"/>
        <v>75.75</v>
      </c>
      <c r="J6" s="8">
        <v>4</v>
      </c>
    </row>
    <row r="7" ht="14.25" spans="1:10">
      <c r="A7" s="4">
        <v>28</v>
      </c>
      <c r="B7" s="5" t="s">
        <v>11</v>
      </c>
      <c r="C7" s="5" t="s">
        <v>341</v>
      </c>
      <c r="D7" s="4">
        <v>20210028</v>
      </c>
      <c r="E7" s="4" t="s">
        <v>342</v>
      </c>
      <c r="F7" s="4">
        <v>28</v>
      </c>
      <c r="G7" s="4">
        <v>3</v>
      </c>
      <c r="H7" s="4">
        <v>72.5</v>
      </c>
      <c r="I7" s="4">
        <f t="shared" si="0"/>
        <v>75.5</v>
      </c>
      <c r="J7" s="8">
        <v>5</v>
      </c>
    </row>
    <row r="8" ht="14.25" spans="1:10">
      <c r="A8" s="4">
        <v>267</v>
      </c>
      <c r="B8" s="5" t="s">
        <v>12</v>
      </c>
      <c r="C8" s="5" t="s">
        <v>339</v>
      </c>
      <c r="D8" s="4">
        <v>20210267</v>
      </c>
      <c r="E8" s="4" t="s">
        <v>345</v>
      </c>
      <c r="F8" s="4">
        <v>27</v>
      </c>
      <c r="G8" s="4">
        <v>1</v>
      </c>
      <c r="H8" s="4">
        <v>74</v>
      </c>
      <c r="I8" s="4">
        <f t="shared" si="0"/>
        <v>75</v>
      </c>
      <c r="J8" s="8">
        <v>6</v>
      </c>
    </row>
    <row r="9" ht="14.25" spans="1:10">
      <c r="A9" s="4">
        <v>72</v>
      </c>
      <c r="B9" s="5" t="s">
        <v>13</v>
      </c>
      <c r="C9" s="5" t="s">
        <v>341</v>
      </c>
      <c r="D9" s="4">
        <v>20210072</v>
      </c>
      <c r="E9" s="4" t="s">
        <v>344</v>
      </c>
      <c r="F9" s="4">
        <v>12</v>
      </c>
      <c r="G9" s="4">
        <v>4</v>
      </c>
      <c r="H9" s="4">
        <v>69.75</v>
      </c>
      <c r="I9" s="4">
        <f t="shared" si="0"/>
        <v>73.75</v>
      </c>
      <c r="J9" s="8">
        <v>7</v>
      </c>
    </row>
    <row r="10" ht="14.25" spans="1:10">
      <c r="A10" s="4">
        <v>264</v>
      </c>
      <c r="B10" s="5" t="s">
        <v>14</v>
      </c>
      <c r="C10" s="5" t="s">
        <v>341</v>
      </c>
      <c r="D10" s="4">
        <v>20210264</v>
      </c>
      <c r="E10" s="4" t="s">
        <v>345</v>
      </c>
      <c r="F10" s="4">
        <v>24</v>
      </c>
      <c r="G10" s="4">
        <v>1</v>
      </c>
      <c r="H10" s="4">
        <v>72.75</v>
      </c>
      <c r="I10" s="4">
        <f t="shared" si="0"/>
        <v>73.75</v>
      </c>
      <c r="J10" s="8">
        <v>8</v>
      </c>
    </row>
    <row r="11" ht="14.25" spans="1:10">
      <c r="A11" s="4">
        <v>17</v>
      </c>
      <c r="B11" s="5" t="s">
        <v>15</v>
      </c>
      <c r="C11" s="5" t="s">
        <v>341</v>
      </c>
      <c r="D11" s="4">
        <v>20210017</v>
      </c>
      <c r="E11" s="4" t="s">
        <v>342</v>
      </c>
      <c r="F11" s="4">
        <v>17</v>
      </c>
      <c r="G11" s="4">
        <v>2</v>
      </c>
      <c r="H11" s="4">
        <v>71.25</v>
      </c>
      <c r="I11" s="4">
        <f t="shared" si="0"/>
        <v>73.25</v>
      </c>
      <c r="J11" s="8">
        <v>9</v>
      </c>
    </row>
    <row r="12" ht="14.25" spans="1:10">
      <c r="A12" s="4">
        <v>197</v>
      </c>
      <c r="B12" s="5" t="s">
        <v>16</v>
      </c>
      <c r="C12" s="5" t="s">
        <v>341</v>
      </c>
      <c r="D12" s="4">
        <v>20210197</v>
      </c>
      <c r="E12" s="4" t="s">
        <v>343</v>
      </c>
      <c r="F12" s="4">
        <v>17</v>
      </c>
      <c r="G12" s="4">
        <v>3</v>
      </c>
      <c r="H12" s="4">
        <v>69.75</v>
      </c>
      <c r="I12" s="4">
        <f t="shared" si="0"/>
        <v>72.75</v>
      </c>
      <c r="J12" s="8">
        <v>10</v>
      </c>
    </row>
    <row r="13" ht="14.25" spans="1:10">
      <c r="A13" s="4">
        <v>118</v>
      </c>
      <c r="B13" s="5" t="s">
        <v>17</v>
      </c>
      <c r="C13" s="5" t="s">
        <v>341</v>
      </c>
      <c r="D13" s="4">
        <v>20210118</v>
      </c>
      <c r="E13" s="4" t="s">
        <v>346</v>
      </c>
      <c r="F13" s="4">
        <v>28</v>
      </c>
      <c r="G13" s="4"/>
      <c r="H13" s="4">
        <v>72.5</v>
      </c>
      <c r="I13" s="4">
        <f t="shared" si="0"/>
        <v>72.5</v>
      </c>
      <c r="J13" s="8">
        <v>11</v>
      </c>
    </row>
    <row r="14" ht="14.25" spans="1:10">
      <c r="A14" s="4">
        <v>143</v>
      </c>
      <c r="B14" s="5" t="s">
        <v>18</v>
      </c>
      <c r="C14" s="5" t="s">
        <v>341</v>
      </c>
      <c r="D14" s="4">
        <v>20210143</v>
      </c>
      <c r="E14" s="4" t="s">
        <v>347</v>
      </c>
      <c r="F14" s="4">
        <v>23</v>
      </c>
      <c r="G14" s="4">
        <v>6</v>
      </c>
      <c r="H14" s="4">
        <v>66.25</v>
      </c>
      <c r="I14" s="4">
        <f t="shared" si="0"/>
        <v>72.25</v>
      </c>
      <c r="J14" s="8">
        <v>12</v>
      </c>
    </row>
    <row r="15" ht="14.25" spans="1:10">
      <c r="A15" s="4">
        <v>268</v>
      </c>
      <c r="B15" s="5" t="s">
        <v>19</v>
      </c>
      <c r="C15" s="5" t="s">
        <v>341</v>
      </c>
      <c r="D15" s="4">
        <v>20210268</v>
      </c>
      <c r="E15" s="4" t="s">
        <v>345</v>
      </c>
      <c r="F15" s="4">
        <v>28</v>
      </c>
      <c r="G15" s="4">
        <v>1</v>
      </c>
      <c r="H15" s="4">
        <v>71.25</v>
      </c>
      <c r="I15" s="4">
        <f t="shared" si="0"/>
        <v>72.25</v>
      </c>
      <c r="J15" s="8">
        <v>13</v>
      </c>
    </row>
    <row r="16" ht="14.25" spans="1:10">
      <c r="A16" s="4">
        <v>153</v>
      </c>
      <c r="B16" s="5" t="s">
        <v>20</v>
      </c>
      <c r="C16" s="5" t="s">
        <v>341</v>
      </c>
      <c r="D16" s="4">
        <v>20210153</v>
      </c>
      <c r="E16" s="4" t="s">
        <v>348</v>
      </c>
      <c r="F16" s="4">
        <v>3</v>
      </c>
      <c r="G16" s="4">
        <v>1</v>
      </c>
      <c r="H16" s="4">
        <v>71</v>
      </c>
      <c r="I16" s="4">
        <f t="shared" si="0"/>
        <v>72</v>
      </c>
      <c r="J16" s="8">
        <v>14</v>
      </c>
    </row>
    <row r="17" ht="14.25" spans="1:10">
      <c r="A17" s="4">
        <v>206</v>
      </c>
      <c r="B17" s="5" t="s">
        <v>21</v>
      </c>
      <c r="C17" s="5" t="s">
        <v>341</v>
      </c>
      <c r="D17" s="4">
        <v>20210206</v>
      </c>
      <c r="E17" s="4" t="s">
        <v>343</v>
      </c>
      <c r="F17" s="4">
        <v>26</v>
      </c>
      <c r="G17" s="4">
        <v>2</v>
      </c>
      <c r="H17" s="4">
        <v>70</v>
      </c>
      <c r="I17" s="4">
        <f t="shared" si="0"/>
        <v>72</v>
      </c>
      <c r="J17" s="8">
        <v>15</v>
      </c>
    </row>
    <row r="18" ht="14.25" spans="1:10">
      <c r="A18" s="4">
        <v>253</v>
      </c>
      <c r="B18" s="5" t="s">
        <v>22</v>
      </c>
      <c r="C18" s="5" t="s">
        <v>341</v>
      </c>
      <c r="D18" s="4">
        <v>20210253</v>
      </c>
      <c r="E18" s="4" t="s">
        <v>345</v>
      </c>
      <c r="F18" s="4">
        <v>13</v>
      </c>
      <c r="G18" s="4"/>
      <c r="H18" s="4">
        <v>72</v>
      </c>
      <c r="I18" s="4">
        <f t="shared" si="0"/>
        <v>72</v>
      </c>
      <c r="J18" s="8">
        <v>16</v>
      </c>
    </row>
    <row r="19" ht="14.25" spans="1:10">
      <c r="A19" s="4">
        <v>76</v>
      </c>
      <c r="B19" s="5" t="s">
        <v>23</v>
      </c>
      <c r="C19" s="5" t="s">
        <v>341</v>
      </c>
      <c r="D19" s="4">
        <v>20210076</v>
      </c>
      <c r="E19" s="4" t="s">
        <v>344</v>
      </c>
      <c r="F19" s="4">
        <v>16</v>
      </c>
      <c r="G19" s="4">
        <v>1</v>
      </c>
      <c r="H19" s="4">
        <v>70.25</v>
      </c>
      <c r="I19" s="4">
        <f t="shared" si="0"/>
        <v>71.25</v>
      </c>
      <c r="J19" s="8">
        <v>17</v>
      </c>
    </row>
    <row r="20" ht="14.25" spans="1:10">
      <c r="A20" s="4">
        <v>7</v>
      </c>
      <c r="B20" s="5" t="s">
        <v>24</v>
      </c>
      <c r="C20" s="5" t="s">
        <v>339</v>
      </c>
      <c r="D20" s="4">
        <v>20210007</v>
      </c>
      <c r="E20" s="4" t="s">
        <v>342</v>
      </c>
      <c r="F20" s="4">
        <v>7</v>
      </c>
      <c r="G20" s="4">
        <v>1</v>
      </c>
      <c r="H20" s="4">
        <v>69.75</v>
      </c>
      <c r="I20" s="4">
        <f t="shared" si="0"/>
        <v>70.75</v>
      </c>
      <c r="J20" s="8">
        <v>18</v>
      </c>
    </row>
    <row r="21" ht="14.25" spans="1:10">
      <c r="A21" s="4">
        <v>230</v>
      </c>
      <c r="B21" s="5" t="s">
        <v>25</v>
      </c>
      <c r="C21" s="5" t="s">
        <v>341</v>
      </c>
      <c r="D21" s="4">
        <v>20210230</v>
      </c>
      <c r="E21" s="4" t="s">
        <v>340</v>
      </c>
      <c r="F21" s="4">
        <v>20</v>
      </c>
      <c r="G21" s="4"/>
      <c r="H21" s="4">
        <v>70.75</v>
      </c>
      <c r="I21" s="4">
        <f t="shared" si="0"/>
        <v>70.75</v>
      </c>
      <c r="J21" s="8">
        <v>19</v>
      </c>
    </row>
    <row r="22" ht="14.25" spans="1:10">
      <c r="A22" s="4">
        <v>104</v>
      </c>
      <c r="B22" s="5" t="s">
        <v>26</v>
      </c>
      <c r="C22" s="5" t="s">
        <v>339</v>
      </c>
      <c r="D22" s="4">
        <v>20210104</v>
      </c>
      <c r="E22" s="4" t="s">
        <v>346</v>
      </c>
      <c r="F22" s="4">
        <v>14</v>
      </c>
      <c r="G22" s="4"/>
      <c r="H22" s="4">
        <v>70.5</v>
      </c>
      <c r="I22" s="4">
        <f t="shared" si="0"/>
        <v>70.5</v>
      </c>
      <c r="J22" s="8">
        <v>20</v>
      </c>
    </row>
    <row r="23" ht="14.25" spans="1:10">
      <c r="A23" s="4">
        <v>130</v>
      </c>
      <c r="B23" s="5" t="s">
        <v>27</v>
      </c>
      <c r="C23" s="5" t="s">
        <v>341</v>
      </c>
      <c r="D23" s="4">
        <v>20210130</v>
      </c>
      <c r="E23" s="4" t="s">
        <v>347</v>
      </c>
      <c r="F23" s="4">
        <v>10</v>
      </c>
      <c r="G23" s="4">
        <v>1</v>
      </c>
      <c r="H23" s="4">
        <v>69.25</v>
      </c>
      <c r="I23" s="4">
        <f t="shared" si="0"/>
        <v>70.25</v>
      </c>
      <c r="J23" s="8">
        <v>21</v>
      </c>
    </row>
    <row r="24" ht="14.25" spans="1:10">
      <c r="A24" s="4">
        <v>201</v>
      </c>
      <c r="B24" s="5" t="s">
        <v>28</v>
      </c>
      <c r="C24" s="5" t="s">
        <v>341</v>
      </c>
      <c r="D24" s="4">
        <v>20210201</v>
      </c>
      <c r="E24" s="4" t="s">
        <v>343</v>
      </c>
      <c r="F24" s="4">
        <v>21</v>
      </c>
      <c r="G24" s="4"/>
      <c r="H24" s="4">
        <v>70.25</v>
      </c>
      <c r="I24" s="4">
        <f t="shared" si="0"/>
        <v>70.25</v>
      </c>
      <c r="J24" s="8">
        <v>22</v>
      </c>
    </row>
    <row r="25" ht="14.25" spans="1:10">
      <c r="A25" s="4">
        <v>116</v>
      </c>
      <c r="B25" s="5" t="s">
        <v>29</v>
      </c>
      <c r="C25" s="5" t="s">
        <v>341</v>
      </c>
      <c r="D25" s="4">
        <v>20210116</v>
      </c>
      <c r="E25" s="4" t="s">
        <v>346</v>
      </c>
      <c r="F25" s="4">
        <v>26</v>
      </c>
      <c r="G25" s="4">
        <v>1</v>
      </c>
      <c r="H25" s="4">
        <v>68.75</v>
      </c>
      <c r="I25" s="4">
        <f t="shared" si="0"/>
        <v>69.75</v>
      </c>
      <c r="J25" s="8">
        <v>23</v>
      </c>
    </row>
    <row r="26" ht="14.25" spans="1:10">
      <c r="A26" s="4">
        <v>243</v>
      </c>
      <c r="B26" s="5" t="s">
        <v>30</v>
      </c>
      <c r="C26" s="5" t="s">
        <v>341</v>
      </c>
      <c r="D26" s="4">
        <v>20210243</v>
      </c>
      <c r="E26" s="4" t="s">
        <v>345</v>
      </c>
      <c r="F26" s="4">
        <v>3</v>
      </c>
      <c r="G26" s="4">
        <v>2</v>
      </c>
      <c r="H26" s="4">
        <v>67.75</v>
      </c>
      <c r="I26" s="4">
        <f t="shared" si="0"/>
        <v>69.75</v>
      </c>
      <c r="J26" s="8">
        <v>24</v>
      </c>
    </row>
    <row r="27" ht="14.25" spans="1:10">
      <c r="A27" s="4">
        <v>149</v>
      </c>
      <c r="B27" s="5" t="s">
        <v>31</v>
      </c>
      <c r="C27" s="5" t="s">
        <v>341</v>
      </c>
      <c r="D27" s="4">
        <v>20210149</v>
      </c>
      <c r="E27" s="4" t="s">
        <v>347</v>
      </c>
      <c r="F27" s="4">
        <v>29</v>
      </c>
      <c r="G27" s="4">
        <v>2</v>
      </c>
      <c r="H27" s="4">
        <v>67.25</v>
      </c>
      <c r="I27" s="4">
        <f t="shared" si="0"/>
        <v>69.25</v>
      </c>
      <c r="J27" s="8">
        <v>25</v>
      </c>
    </row>
    <row r="28" ht="14.25" spans="1:10">
      <c r="A28" s="4">
        <v>192</v>
      </c>
      <c r="B28" s="5" t="s">
        <v>32</v>
      </c>
      <c r="C28" s="5" t="s">
        <v>341</v>
      </c>
      <c r="D28" s="4">
        <v>20210192</v>
      </c>
      <c r="E28" s="4" t="s">
        <v>343</v>
      </c>
      <c r="F28" s="4">
        <v>12</v>
      </c>
      <c r="G28" s="4"/>
      <c r="H28" s="4">
        <v>69</v>
      </c>
      <c r="I28" s="4">
        <f t="shared" si="0"/>
        <v>69</v>
      </c>
      <c r="J28" s="8">
        <v>26</v>
      </c>
    </row>
    <row r="29" ht="14.25" spans="1:10">
      <c r="A29" s="4">
        <v>207</v>
      </c>
      <c r="B29" s="5" t="s">
        <v>33</v>
      </c>
      <c r="C29" s="5" t="s">
        <v>341</v>
      </c>
      <c r="D29" s="4">
        <v>20210207</v>
      </c>
      <c r="E29" s="4" t="s">
        <v>343</v>
      </c>
      <c r="F29" s="4">
        <v>27</v>
      </c>
      <c r="G29" s="4"/>
      <c r="H29" s="4">
        <v>68.75</v>
      </c>
      <c r="I29" s="4">
        <f t="shared" si="0"/>
        <v>68.75</v>
      </c>
      <c r="J29" s="8">
        <v>27</v>
      </c>
    </row>
    <row r="30" ht="14.25" spans="1:10">
      <c r="A30" s="4">
        <v>224</v>
      </c>
      <c r="B30" s="5" t="s">
        <v>34</v>
      </c>
      <c r="C30" s="5" t="s">
        <v>341</v>
      </c>
      <c r="D30" s="4">
        <v>20210224</v>
      </c>
      <c r="E30" s="4" t="s">
        <v>340</v>
      </c>
      <c r="F30" s="4">
        <v>14</v>
      </c>
      <c r="G30" s="4">
        <v>2</v>
      </c>
      <c r="H30" s="4">
        <v>66.75</v>
      </c>
      <c r="I30" s="4">
        <f t="shared" si="0"/>
        <v>68.75</v>
      </c>
      <c r="J30" s="8">
        <v>28</v>
      </c>
    </row>
    <row r="31" ht="14.25" spans="1:10">
      <c r="A31" s="4">
        <v>325</v>
      </c>
      <c r="B31" s="5" t="s">
        <v>35</v>
      </c>
      <c r="C31" s="5" t="s">
        <v>341</v>
      </c>
      <c r="D31" s="4">
        <v>20210325</v>
      </c>
      <c r="E31" s="4" t="s">
        <v>349</v>
      </c>
      <c r="F31" s="4">
        <v>25</v>
      </c>
      <c r="G31" s="4"/>
      <c r="H31" s="4">
        <v>68.75</v>
      </c>
      <c r="I31" s="4">
        <f t="shared" si="0"/>
        <v>68.75</v>
      </c>
      <c r="J31" s="8">
        <v>29</v>
      </c>
    </row>
    <row r="32" ht="14.25" spans="1:10">
      <c r="A32" s="4">
        <v>327</v>
      </c>
      <c r="B32" s="5" t="s">
        <v>36</v>
      </c>
      <c r="C32" s="5" t="s">
        <v>341</v>
      </c>
      <c r="D32" s="4">
        <v>20210327</v>
      </c>
      <c r="E32" s="4" t="s">
        <v>349</v>
      </c>
      <c r="F32" s="4">
        <v>27</v>
      </c>
      <c r="G32" s="4"/>
      <c r="H32" s="4">
        <v>68.5</v>
      </c>
      <c r="I32" s="4">
        <f t="shared" si="0"/>
        <v>68.5</v>
      </c>
      <c r="J32" s="8">
        <v>30</v>
      </c>
    </row>
    <row r="33" ht="14.25" spans="1:10">
      <c r="A33" s="4">
        <v>119</v>
      </c>
      <c r="B33" s="5" t="s">
        <v>37</v>
      </c>
      <c r="C33" s="5" t="s">
        <v>341</v>
      </c>
      <c r="D33" s="4">
        <v>20210119</v>
      </c>
      <c r="E33" s="4" t="s">
        <v>346</v>
      </c>
      <c r="F33" s="4">
        <v>29</v>
      </c>
      <c r="G33" s="4">
        <v>1</v>
      </c>
      <c r="H33" s="4">
        <v>67.25</v>
      </c>
      <c r="I33" s="4">
        <f t="shared" si="0"/>
        <v>68.25</v>
      </c>
      <c r="J33" s="8">
        <v>31</v>
      </c>
    </row>
    <row r="34" ht="14.25" spans="1:10">
      <c r="A34" s="4">
        <v>298</v>
      </c>
      <c r="B34" s="5" t="s">
        <v>38</v>
      </c>
      <c r="C34" s="5" t="s">
        <v>341</v>
      </c>
      <c r="D34" s="4">
        <v>20210298</v>
      </c>
      <c r="E34" s="4" t="s">
        <v>350</v>
      </c>
      <c r="F34" s="4">
        <v>28</v>
      </c>
      <c r="G34" s="4">
        <v>3</v>
      </c>
      <c r="H34" s="4">
        <v>65</v>
      </c>
      <c r="I34" s="4">
        <f t="shared" si="0"/>
        <v>68</v>
      </c>
      <c r="J34" s="8">
        <v>32</v>
      </c>
    </row>
    <row r="35" ht="14.25" spans="1:10">
      <c r="A35" s="4">
        <v>75</v>
      </c>
      <c r="B35" s="5" t="s">
        <v>39</v>
      </c>
      <c r="C35" s="5" t="s">
        <v>341</v>
      </c>
      <c r="D35" s="4">
        <v>20210075</v>
      </c>
      <c r="E35" s="4" t="s">
        <v>344</v>
      </c>
      <c r="F35" s="4">
        <v>15</v>
      </c>
      <c r="G35" s="4">
        <v>1</v>
      </c>
      <c r="H35" s="4">
        <v>66.75</v>
      </c>
      <c r="I35" s="4">
        <f t="shared" si="0"/>
        <v>67.75</v>
      </c>
      <c r="J35" s="8">
        <v>33</v>
      </c>
    </row>
    <row r="36" ht="14.25" spans="1:10">
      <c r="A36" s="4">
        <v>193</v>
      </c>
      <c r="B36" s="5" t="s">
        <v>40</v>
      </c>
      <c r="C36" s="5" t="s">
        <v>341</v>
      </c>
      <c r="D36" s="4">
        <v>20210193</v>
      </c>
      <c r="E36" s="4" t="s">
        <v>343</v>
      </c>
      <c r="F36" s="4">
        <v>13</v>
      </c>
      <c r="G36" s="4">
        <v>2</v>
      </c>
      <c r="H36" s="4">
        <v>65.5</v>
      </c>
      <c r="I36" s="4">
        <f t="shared" si="0"/>
        <v>67.5</v>
      </c>
      <c r="J36" s="8">
        <v>34</v>
      </c>
    </row>
    <row r="37" ht="14.25" spans="1:10">
      <c r="A37" s="4">
        <v>248</v>
      </c>
      <c r="B37" s="5" t="s">
        <v>41</v>
      </c>
      <c r="C37" s="5" t="s">
        <v>341</v>
      </c>
      <c r="D37" s="4">
        <v>20210248</v>
      </c>
      <c r="E37" s="4" t="s">
        <v>345</v>
      </c>
      <c r="F37" s="4">
        <v>8</v>
      </c>
      <c r="G37" s="4"/>
      <c r="H37" s="4">
        <v>67.5</v>
      </c>
      <c r="I37" s="4">
        <f t="shared" si="0"/>
        <v>67.5</v>
      </c>
      <c r="J37" s="8">
        <v>35</v>
      </c>
    </row>
    <row r="38" ht="14.25" spans="1:10">
      <c r="A38" s="4">
        <v>265</v>
      </c>
      <c r="B38" s="5" t="s">
        <v>42</v>
      </c>
      <c r="C38" s="5" t="s">
        <v>341</v>
      </c>
      <c r="D38" s="4">
        <v>20210265</v>
      </c>
      <c r="E38" s="4" t="s">
        <v>345</v>
      </c>
      <c r="F38" s="4">
        <v>25</v>
      </c>
      <c r="G38" s="4">
        <v>2</v>
      </c>
      <c r="H38" s="4">
        <v>65.5</v>
      </c>
      <c r="I38" s="4">
        <f t="shared" si="0"/>
        <v>67.5</v>
      </c>
      <c r="J38" s="8">
        <v>36</v>
      </c>
    </row>
    <row r="39" ht="14.25" spans="1:10">
      <c r="A39" s="4">
        <v>47</v>
      </c>
      <c r="B39" s="5" t="s">
        <v>43</v>
      </c>
      <c r="C39" s="5" t="s">
        <v>341</v>
      </c>
      <c r="D39" s="4">
        <v>20210047</v>
      </c>
      <c r="E39" s="4" t="s">
        <v>351</v>
      </c>
      <c r="F39" s="4">
        <v>17</v>
      </c>
      <c r="G39" s="4"/>
      <c r="H39" s="4">
        <v>67.25</v>
      </c>
      <c r="I39" s="4">
        <f t="shared" si="0"/>
        <v>67.25</v>
      </c>
      <c r="J39" s="8">
        <v>37</v>
      </c>
    </row>
    <row r="40" ht="14.25" spans="1:10">
      <c r="A40" s="4">
        <v>154</v>
      </c>
      <c r="B40" s="5" t="s">
        <v>44</v>
      </c>
      <c r="C40" s="5" t="s">
        <v>341</v>
      </c>
      <c r="D40" s="4">
        <v>20210154</v>
      </c>
      <c r="E40" s="4" t="s">
        <v>348</v>
      </c>
      <c r="F40" s="4">
        <v>4</v>
      </c>
      <c r="G40" s="4"/>
      <c r="H40" s="4">
        <v>67.25</v>
      </c>
      <c r="I40" s="4">
        <f t="shared" si="0"/>
        <v>67.25</v>
      </c>
      <c r="J40" s="8">
        <v>38</v>
      </c>
    </row>
    <row r="41" ht="14.25" spans="1:10">
      <c r="A41" s="4">
        <v>31</v>
      </c>
      <c r="B41" s="5" t="s">
        <v>45</v>
      </c>
      <c r="C41" s="5" t="s">
        <v>341</v>
      </c>
      <c r="D41" s="4">
        <v>20210031</v>
      </c>
      <c r="E41" s="4" t="s">
        <v>351</v>
      </c>
      <c r="F41" s="4">
        <v>1</v>
      </c>
      <c r="G41" s="4">
        <v>1</v>
      </c>
      <c r="H41" s="4">
        <v>66</v>
      </c>
      <c r="I41" s="4">
        <f t="shared" si="0"/>
        <v>67</v>
      </c>
      <c r="J41" s="8">
        <v>39</v>
      </c>
    </row>
    <row r="42" ht="14.25" spans="1:10">
      <c r="A42" s="4">
        <v>68</v>
      </c>
      <c r="B42" s="5" t="s">
        <v>46</v>
      </c>
      <c r="C42" s="5" t="s">
        <v>339</v>
      </c>
      <c r="D42" s="4">
        <v>20210068</v>
      </c>
      <c r="E42" s="4" t="s">
        <v>344</v>
      </c>
      <c r="F42" s="4">
        <v>8</v>
      </c>
      <c r="G42" s="4">
        <v>1</v>
      </c>
      <c r="H42" s="4">
        <v>65.75</v>
      </c>
      <c r="I42" s="4">
        <f t="shared" si="0"/>
        <v>66.75</v>
      </c>
      <c r="J42" s="8">
        <v>40</v>
      </c>
    </row>
    <row r="43" ht="14.25" spans="1:10">
      <c r="A43" s="4">
        <v>237</v>
      </c>
      <c r="B43" s="5" t="s">
        <v>47</v>
      </c>
      <c r="C43" s="5" t="s">
        <v>341</v>
      </c>
      <c r="D43" s="4">
        <v>20210237</v>
      </c>
      <c r="E43" s="4" t="s">
        <v>340</v>
      </c>
      <c r="F43" s="4">
        <v>27</v>
      </c>
      <c r="G43" s="4">
        <v>3</v>
      </c>
      <c r="H43" s="4">
        <v>63.75</v>
      </c>
      <c r="I43" s="4">
        <f t="shared" si="0"/>
        <v>66.75</v>
      </c>
      <c r="J43" s="8">
        <v>41</v>
      </c>
    </row>
    <row r="44" ht="14.25" spans="1:10">
      <c r="A44" s="4">
        <v>46</v>
      </c>
      <c r="B44" s="5" t="s">
        <v>48</v>
      </c>
      <c r="C44" s="5" t="s">
        <v>341</v>
      </c>
      <c r="D44" s="4">
        <v>20210046</v>
      </c>
      <c r="E44" s="4" t="s">
        <v>351</v>
      </c>
      <c r="F44" s="4">
        <v>16</v>
      </c>
      <c r="G44" s="4">
        <v>1</v>
      </c>
      <c r="H44" s="4">
        <v>65.5</v>
      </c>
      <c r="I44" s="4">
        <f t="shared" si="0"/>
        <v>66.5</v>
      </c>
      <c r="J44" s="8">
        <v>42</v>
      </c>
    </row>
    <row r="45" ht="14.25" spans="1:10">
      <c r="A45" s="4">
        <v>126</v>
      </c>
      <c r="B45" s="5" t="s">
        <v>49</v>
      </c>
      <c r="C45" s="5" t="s">
        <v>339</v>
      </c>
      <c r="D45" s="4">
        <v>20210126</v>
      </c>
      <c r="E45" s="4" t="s">
        <v>347</v>
      </c>
      <c r="F45" s="4">
        <v>6</v>
      </c>
      <c r="G45" s="4">
        <v>1</v>
      </c>
      <c r="H45" s="4">
        <v>65.5</v>
      </c>
      <c r="I45" s="4">
        <f t="shared" si="0"/>
        <v>66.5</v>
      </c>
      <c r="J45" s="8">
        <v>43</v>
      </c>
    </row>
    <row r="46" ht="14.25" spans="1:10">
      <c r="A46" s="4">
        <v>277</v>
      </c>
      <c r="B46" s="5" t="s">
        <v>50</v>
      </c>
      <c r="C46" s="5" t="s">
        <v>341</v>
      </c>
      <c r="D46" s="4">
        <v>20210277</v>
      </c>
      <c r="E46" s="4" t="s">
        <v>350</v>
      </c>
      <c r="F46" s="4">
        <v>7</v>
      </c>
      <c r="G46" s="4">
        <v>1</v>
      </c>
      <c r="H46" s="4">
        <v>65.25</v>
      </c>
      <c r="I46" s="4">
        <f t="shared" si="0"/>
        <v>66.25</v>
      </c>
      <c r="J46" s="8">
        <v>44</v>
      </c>
    </row>
    <row r="47" ht="14.25" spans="1:10">
      <c r="A47" s="4">
        <v>5</v>
      </c>
      <c r="B47" s="5" t="s">
        <v>51</v>
      </c>
      <c r="C47" s="5" t="s">
        <v>341</v>
      </c>
      <c r="D47" s="4">
        <v>20210005</v>
      </c>
      <c r="E47" s="4" t="s">
        <v>342</v>
      </c>
      <c r="F47" s="4">
        <v>5</v>
      </c>
      <c r="G47" s="4"/>
      <c r="H47" s="4">
        <v>65.75</v>
      </c>
      <c r="I47" s="4">
        <f t="shared" si="0"/>
        <v>65.75</v>
      </c>
      <c r="J47" s="8">
        <v>45</v>
      </c>
    </row>
    <row r="48" ht="14.25" spans="1:10">
      <c r="A48" s="4">
        <v>6</v>
      </c>
      <c r="B48" s="5" t="s">
        <v>52</v>
      </c>
      <c r="C48" s="5" t="s">
        <v>341</v>
      </c>
      <c r="D48" s="4">
        <v>20210006</v>
      </c>
      <c r="E48" s="4" t="s">
        <v>342</v>
      </c>
      <c r="F48" s="4">
        <v>6</v>
      </c>
      <c r="G48" s="4"/>
      <c r="H48" s="4">
        <v>65.5</v>
      </c>
      <c r="I48" s="4">
        <f t="shared" si="0"/>
        <v>65.5</v>
      </c>
      <c r="J48" s="8">
        <v>46</v>
      </c>
    </row>
    <row r="49" ht="14.25" spans="1:10">
      <c r="A49" s="4">
        <v>40</v>
      </c>
      <c r="B49" s="5" t="s">
        <v>53</v>
      </c>
      <c r="C49" s="5" t="s">
        <v>341</v>
      </c>
      <c r="D49" s="4">
        <v>20210040</v>
      </c>
      <c r="E49" s="4" t="s">
        <v>351</v>
      </c>
      <c r="F49" s="4">
        <v>10</v>
      </c>
      <c r="G49" s="4">
        <v>2</v>
      </c>
      <c r="H49" s="4">
        <v>63.5</v>
      </c>
      <c r="I49" s="4">
        <f t="shared" si="0"/>
        <v>65.5</v>
      </c>
      <c r="J49" s="8">
        <v>47</v>
      </c>
    </row>
    <row r="50" ht="14.25" spans="1:10">
      <c r="A50" s="4">
        <v>102</v>
      </c>
      <c r="B50" s="5" t="s">
        <v>54</v>
      </c>
      <c r="C50" s="5" t="s">
        <v>341</v>
      </c>
      <c r="D50" s="4">
        <v>20210102</v>
      </c>
      <c r="E50" s="4" t="s">
        <v>346</v>
      </c>
      <c r="F50" s="4">
        <v>12</v>
      </c>
      <c r="G50" s="4">
        <v>1</v>
      </c>
      <c r="H50" s="4">
        <v>64.5</v>
      </c>
      <c r="I50" s="4">
        <f t="shared" si="0"/>
        <v>65.5</v>
      </c>
      <c r="J50" s="8">
        <v>48</v>
      </c>
    </row>
    <row r="51" ht="14.25" spans="1:10">
      <c r="A51" s="4">
        <v>121</v>
      </c>
      <c r="B51" s="5" t="s">
        <v>55</v>
      </c>
      <c r="C51" s="5" t="s">
        <v>341</v>
      </c>
      <c r="D51" s="4">
        <v>20210121</v>
      </c>
      <c r="E51" s="4" t="s">
        <v>347</v>
      </c>
      <c r="F51" s="4">
        <v>1</v>
      </c>
      <c r="G51" s="4">
        <v>1</v>
      </c>
      <c r="H51" s="4">
        <v>64.5</v>
      </c>
      <c r="I51" s="4">
        <f t="shared" si="0"/>
        <v>65.5</v>
      </c>
      <c r="J51" s="8">
        <v>49</v>
      </c>
    </row>
    <row r="52" ht="14.25" spans="1:10">
      <c r="A52" s="4">
        <v>221</v>
      </c>
      <c r="B52" s="5" t="s">
        <v>56</v>
      </c>
      <c r="C52" s="5" t="s">
        <v>341</v>
      </c>
      <c r="D52" s="4">
        <v>20210221</v>
      </c>
      <c r="E52" s="4" t="s">
        <v>340</v>
      </c>
      <c r="F52" s="4">
        <v>11</v>
      </c>
      <c r="G52" s="4">
        <v>3</v>
      </c>
      <c r="H52" s="4">
        <v>62.5</v>
      </c>
      <c r="I52" s="4">
        <f t="shared" si="0"/>
        <v>65.5</v>
      </c>
      <c r="J52" s="8">
        <v>50</v>
      </c>
    </row>
    <row r="53" ht="14.25" spans="1:10">
      <c r="A53" s="4">
        <v>34</v>
      </c>
      <c r="B53" s="5" t="s">
        <v>57</v>
      </c>
      <c r="C53" s="5" t="s">
        <v>341</v>
      </c>
      <c r="D53" s="4">
        <v>20210034</v>
      </c>
      <c r="E53" s="4" t="s">
        <v>351</v>
      </c>
      <c r="F53" s="4">
        <v>4</v>
      </c>
      <c r="G53" s="4">
        <v>1</v>
      </c>
      <c r="H53" s="4">
        <v>64.25</v>
      </c>
      <c r="I53" s="4">
        <f t="shared" si="0"/>
        <v>65.25</v>
      </c>
      <c r="J53" s="8">
        <v>51</v>
      </c>
    </row>
    <row r="54" ht="14.25" spans="1:10">
      <c r="A54" s="4">
        <v>56</v>
      </c>
      <c r="B54" s="5" t="s">
        <v>58</v>
      </c>
      <c r="C54" s="5" t="s">
        <v>341</v>
      </c>
      <c r="D54" s="4">
        <v>20210056</v>
      </c>
      <c r="E54" s="4" t="s">
        <v>351</v>
      </c>
      <c r="F54" s="4">
        <v>26</v>
      </c>
      <c r="G54" s="4"/>
      <c r="H54" s="4">
        <v>65.25</v>
      </c>
      <c r="I54" s="4">
        <f t="shared" si="0"/>
        <v>65.25</v>
      </c>
      <c r="J54" s="8">
        <v>52</v>
      </c>
    </row>
    <row r="55" ht="14.25" spans="1:10">
      <c r="A55" s="4">
        <v>213</v>
      </c>
      <c r="B55" s="5" t="s">
        <v>59</v>
      </c>
      <c r="C55" s="5" t="s">
        <v>341</v>
      </c>
      <c r="D55" s="4">
        <v>20210213</v>
      </c>
      <c r="E55" s="4" t="s">
        <v>340</v>
      </c>
      <c r="F55" s="4">
        <v>3</v>
      </c>
      <c r="G55" s="4"/>
      <c r="H55" s="4">
        <v>65.25</v>
      </c>
      <c r="I55" s="4">
        <f t="shared" si="0"/>
        <v>65.25</v>
      </c>
      <c r="J55" s="8">
        <v>53</v>
      </c>
    </row>
    <row r="56" ht="14.25" spans="1:10">
      <c r="A56" s="4">
        <v>48</v>
      </c>
      <c r="B56" s="5" t="s">
        <v>60</v>
      </c>
      <c r="C56" s="5" t="s">
        <v>341</v>
      </c>
      <c r="D56" s="4">
        <v>20210048</v>
      </c>
      <c r="E56" s="4" t="s">
        <v>351</v>
      </c>
      <c r="F56" s="4">
        <v>18</v>
      </c>
      <c r="G56" s="4">
        <v>3</v>
      </c>
      <c r="H56" s="4">
        <v>62</v>
      </c>
      <c r="I56" s="4">
        <f t="shared" si="0"/>
        <v>65</v>
      </c>
      <c r="J56" s="8">
        <v>54</v>
      </c>
    </row>
    <row r="57" ht="14.25" spans="1:10">
      <c r="A57" s="4">
        <v>156</v>
      </c>
      <c r="B57" s="5" t="s">
        <v>61</v>
      </c>
      <c r="C57" s="5" t="s">
        <v>341</v>
      </c>
      <c r="D57" s="4">
        <v>20210156</v>
      </c>
      <c r="E57" s="4" t="s">
        <v>348</v>
      </c>
      <c r="F57" s="4">
        <v>6</v>
      </c>
      <c r="G57" s="4"/>
      <c r="H57" s="4">
        <v>65</v>
      </c>
      <c r="I57" s="4">
        <f t="shared" si="0"/>
        <v>65</v>
      </c>
      <c r="J57" s="8">
        <v>55</v>
      </c>
    </row>
    <row r="58" ht="14.25" spans="1:10">
      <c r="A58" s="4">
        <v>14</v>
      </c>
      <c r="B58" s="5" t="s">
        <v>62</v>
      </c>
      <c r="C58" s="5" t="s">
        <v>341</v>
      </c>
      <c r="D58" s="4">
        <v>20210014</v>
      </c>
      <c r="E58" s="4" t="s">
        <v>342</v>
      </c>
      <c r="F58" s="4">
        <v>14</v>
      </c>
      <c r="G58" s="4">
        <v>1</v>
      </c>
      <c r="H58" s="4">
        <v>63.75</v>
      </c>
      <c r="I58" s="4">
        <f t="shared" si="0"/>
        <v>64.75</v>
      </c>
      <c r="J58" s="8">
        <v>56</v>
      </c>
    </row>
    <row r="59" ht="14.25" spans="1:10">
      <c r="A59" s="4">
        <v>160</v>
      </c>
      <c r="B59" s="5" t="s">
        <v>63</v>
      </c>
      <c r="C59" s="5" t="s">
        <v>341</v>
      </c>
      <c r="D59" s="4">
        <v>20210160</v>
      </c>
      <c r="E59" s="4" t="s">
        <v>348</v>
      </c>
      <c r="F59" s="4">
        <v>10</v>
      </c>
      <c r="G59" s="4"/>
      <c r="H59" s="4">
        <v>64.75</v>
      </c>
      <c r="I59" s="4">
        <f t="shared" si="0"/>
        <v>64.75</v>
      </c>
      <c r="J59" s="8">
        <v>57</v>
      </c>
    </row>
    <row r="60" ht="14.25" spans="1:10">
      <c r="A60" s="4">
        <v>292</v>
      </c>
      <c r="B60" s="5" t="s">
        <v>64</v>
      </c>
      <c r="C60" s="5" t="s">
        <v>341</v>
      </c>
      <c r="D60" s="4">
        <v>20210292</v>
      </c>
      <c r="E60" s="4" t="s">
        <v>350</v>
      </c>
      <c r="F60" s="4">
        <v>22</v>
      </c>
      <c r="G60" s="4">
        <v>1</v>
      </c>
      <c r="H60" s="4">
        <v>63.75</v>
      </c>
      <c r="I60" s="4">
        <f t="shared" si="0"/>
        <v>64.75</v>
      </c>
      <c r="J60" s="8">
        <v>58</v>
      </c>
    </row>
    <row r="61" ht="14.25" spans="1:10">
      <c r="A61" s="4">
        <v>2</v>
      </c>
      <c r="B61" s="5" t="s">
        <v>65</v>
      </c>
      <c r="C61" s="5" t="s">
        <v>339</v>
      </c>
      <c r="D61" s="4">
        <v>20210002</v>
      </c>
      <c r="E61" s="4" t="s">
        <v>342</v>
      </c>
      <c r="F61" s="4">
        <v>2</v>
      </c>
      <c r="G61" s="4">
        <v>1</v>
      </c>
      <c r="H61" s="4">
        <v>63.5</v>
      </c>
      <c r="I61" s="4">
        <f t="shared" si="0"/>
        <v>64.5</v>
      </c>
      <c r="J61" s="8">
        <v>59</v>
      </c>
    </row>
    <row r="62" ht="14.25" spans="1:10">
      <c r="A62" s="4">
        <v>176</v>
      </c>
      <c r="B62" s="5" t="s">
        <v>66</v>
      </c>
      <c r="C62" s="5" t="s">
        <v>341</v>
      </c>
      <c r="D62" s="4">
        <v>20210176</v>
      </c>
      <c r="E62" s="4" t="s">
        <v>348</v>
      </c>
      <c r="F62" s="4">
        <v>26</v>
      </c>
      <c r="G62" s="4">
        <v>1</v>
      </c>
      <c r="H62" s="4">
        <v>63.5</v>
      </c>
      <c r="I62" s="4">
        <f t="shared" si="0"/>
        <v>64.5</v>
      </c>
      <c r="J62" s="8">
        <v>60</v>
      </c>
    </row>
    <row r="63" ht="14.25" spans="1:10">
      <c r="A63" s="4">
        <v>228</v>
      </c>
      <c r="B63" s="5" t="s">
        <v>67</v>
      </c>
      <c r="C63" s="5" t="s">
        <v>341</v>
      </c>
      <c r="D63" s="4">
        <v>20210228</v>
      </c>
      <c r="E63" s="4" t="s">
        <v>340</v>
      </c>
      <c r="F63" s="4">
        <v>18</v>
      </c>
      <c r="G63" s="4">
        <v>1</v>
      </c>
      <c r="H63" s="4">
        <v>63.5</v>
      </c>
      <c r="I63" s="4">
        <f t="shared" si="0"/>
        <v>64.5</v>
      </c>
      <c r="J63" s="8">
        <v>61</v>
      </c>
    </row>
    <row r="64" ht="14.25" spans="1:10">
      <c r="A64" s="4">
        <v>45</v>
      </c>
      <c r="B64" s="5" t="s">
        <v>68</v>
      </c>
      <c r="C64" s="5" t="s">
        <v>341</v>
      </c>
      <c r="D64" s="4">
        <v>20210045</v>
      </c>
      <c r="E64" s="4" t="s">
        <v>351</v>
      </c>
      <c r="F64" s="4">
        <v>15</v>
      </c>
      <c r="G64" s="4">
        <v>2</v>
      </c>
      <c r="H64" s="4">
        <v>62.25</v>
      </c>
      <c r="I64" s="4">
        <f t="shared" si="0"/>
        <v>64.25</v>
      </c>
      <c r="J64" s="8">
        <v>62</v>
      </c>
    </row>
    <row r="65" ht="14.25" spans="1:10">
      <c r="A65" s="4">
        <v>70</v>
      </c>
      <c r="B65" s="5" t="s">
        <v>69</v>
      </c>
      <c r="C65" s="5" t="s">
        <v>341</v>
      </c>
      <c r="D65" s="4">
        <v>20210070</v>
      </c>
      <c r="E65" s="4" t="s">
        <v>344</v>
      </c>
      <c r="F65" s="4">
        <v>10</v>
      </c>
      <c r="G65" s="4">
        <v>1</v>
      </c>
      <c r="H65" s="4">
        <v>63.25</v>
      </c>
      <c r="I65" s="4">
        <f t="shared" si="0"/>
        <v>64.25</v>
      </c>
      <c r="J65" s="8">
        <v>63</v>
      </c>
    </row>
    <row r="66" ht="14.25" spans="1:10">
      <c r="A66" s="4">
        <v>128</v>
      </c>
      <c r="B66" s="5" t="s">
        <v>70</v>
      </c>
      <c r="C66" s="5" t="s">
        <v>341</v>
      </c>
      <c r="D66" s="4">
        <v>20210128</v>
      </c>
      <c r="E66" s="4" t="s">
        <v>347</v>
      </c>
      <c r="F66" s="4">
        <v>8</v>
      </c>
      <c r="G66" s="4">
        <v>4</v>
      </c>
      <c r="H66" s="4">
        <v>60.25</v>
      </c>
      <c r="I66" s="4">
        <f t="shared" si="0"/>
        <v>64.25</v>
      </c>
      <c r="J66" s="8">
        <v>64</v>
      </c>
    </row>
    <row r="67" ht="14.25" spans="1:10">
      <c r="A67" s="4">
        <v>182</v>
      </c>
      <c r="B67" s="5" t="s">
        <v>71</v>
      </c>
      <c r="C67" s="5" t="s">
        <v>341</v>
      </c>
      <c r="D67" s="4">
        <v>20210182</v>
      </c>
      <c r="E67" s="4" t="s">
        <v>343</v>
      </c>
      <c r="F67" s="4">
        <v>2</v>
      </c>
      <c r="G67" s="4"/>
      <c r="H67" s="4">
        <v>64.25</v>
      </c>
      <c r="I67" s="4">
        <f t="shared" ref="I67:I80" si="1">G67+H67</f>
        <v>64.25</v>
      </c>
      <c r="J67" s="8">
        <v>65</v>
      </c>
    </row>
    <row r="68" ht="14.25" spans="1:10">
      <c r="A68" s="4">
        <v>178</v>
      </c>
      <c r="B68" s="5" t="s">
        <v>72</v>
      </c>
      <c r="C68" s="5" t="s">
        <v>341</v>
      </c>
      <c r="D68" s="4">
        <v>20210178</v>
      </c>
      <c r="E68" s="4" t="s">
        <v>348</v>
      </c>
      <c r="F68" s="4">
        <v>28</v>
      </c>
      <c r="G68" s="4"/>
      <c r="H68" s="4">
        <v>64</v>
      </c>
      <c r="I68" s="4">
        <f t="shared" si="1"/>
        <v>64</v>
      </c>
      <c r="J68" s="8">
        <v>66</v>
      </c>
    </row>
    <row r="69" ht="14.25" spans="1:10">
      <c r="A69" s="4">
        <v>33</v>
      </c>
      <c r="B69" s="5" t="s">
        <v>73</v>
      </c>
      <c r="C69" s="5" t="s">
        <v>341</v>
      </c>
      <c r="D69" s="4">
        <v>20210033</v>
      </c>
      <c r="E69" s="4" t="s">
        <v>351</v>
      </c>
      <c r="F69" s="4">
        <v>3</v>
      </c>
      <c r="G69" s="4">
        <v>1</v>
      </c>
      <c r="H69" s="4">
        <v>62.75</v>
      </c>
      <c r="I69" s="4">
        <f t="shared" si="1"/>
        <v>63.75</v>
      </c>
      <c r="J69" s="8">
        <v>67</v>
      </c>
    </row>
    <row r="70" ht="14.25" spans="1:10">
      <c r="A70" s="4">
        <v>86</v>
      </c>
      <c r="B70" s="5" t="s">
        <v>74</v>
      </c>
      <c r="C70" s="5" t="s">
        <v>341</v>
      </c>
      <c r="D70" s="4">
        <v>20210086</v>
      </c>
      <c r="E70" s="4" t="s">
        <v>344</v>
      </c>
      <c r="F70" s="4">
        <v>26</v>
      </c>
      <c r="G70" s="4">
        <v>2</v>
      </c>
      <c r="H70" s="4">
        <v>61.75</v>
      </c>
      <c r="I70" s="4">
        <f t="shared" si="1"/>
        <v>63.75</v>
      </c>
      <c r="J70" s="8">
        <v>68</v>
      </c>
    </row>
    <row r="71" ht="14.25" spans="1:10">
      <c r="A71" s="4">
        <v>91</v>
      </c>
      <c r="B71" s="5" t="s">
        <v>75</v>
      </c>
      <c r="C71" s="5" t="s">
        <v>341</v>
      </c>
      <c r="D71" s="4">
        <v>20210091</v>
      </c>
      <c r="E71" s="4" t="s">
        <v>346</v>
      </c>
      <c r="F71" s="4">
        <v>1</v>
      </c>
      <c r="G71" s="4"/>
      <c r="H71" s="4">
        <v>63.75</v>
      </c>
      <c r="I71" s="4">
        <f t="shared" si="1"/>
        <v>63.75</v>
      </c>
      <c r="J71" s="8">
        <v>69</v>
      </c>
    </row>
    <row r="72" ht="14.25" spans="1:10">
      <c r="A72" s="4">
        <v>317</v>
      </c>
      <c r="B72" s="5" t="s">
        <v>76</v>
      </c>
      <c r="C72" s="5" t="s">
        <v>341</v>
      </c>
      <c r="D72" s="4">
        <v>20210317</v>
      </c>
      <c r="E72" s="4" t="s">
        <v>349</v>
      </c>
      <c r="F72" s="4">
        <v>17</v>
      </c>
      <c r="G72" s="4"/>
      <c r="H72" s="4">
        <v>63.75</v>
      </c>
      <c r="I72" s="4">
        <f t="shared" si="1"/>
        <v>63.75</v>
      </c>
      <c r="J72" s="8">
        <v>70</v>
      </c>
    </row>
    <row r="73" ht="14.25" spans="1:10">
      <c r="A73" s="4">
        <v>21</v>
      </c>
      <c r="B73" s="5" t="s">
        <v>77</v>
      </c>
      <c r="C73" s="5" t="s">
        <v>341</v>
      </c>
      <c r="D73" s="4">
        <v>20210021</v>
      </c>
      <c r="E73" s="4" t="s">
        <v>342</v>
      </c>
      <c r="F73" s="4">
        <v>21</v>
      </c>
      <c r="G73" s="4"/>
      <c r="H73" s="4">
        <v>63.5</v>
      </c>
      <c r="I73" s="4">
        <f t="shared" si="1"/>
        <v>63.5</v>
      </c>
      <c r="J73" s="8">
        <v>71</v>
      </c>
    </row>
    <row r="74" ht="14.25" spans="1:10">
      <c r="A74" s="4">
        <v>141</v>
      </c>
      <c r="B74" s="5" t="s">
        <v>78</v>
      </c>
      <c r="C74" s="5" t="s">
        <v>341</v>
      </c>
      <c r="D74" s="4">
        <v>20210141</v>
      </c>
      <c r="E74" s="4" t="s">
        <v>347</v>
      </c>
      <c r="F74" s="4">
        <v>21</v>
      </c>
      <c r="G74" s="4"/>
      <c r="H74" s="4">
        <v>63.5</v>
      </c>
      <c r="I74" s="4">
        <f t="shared" si="1"/>
        <v>63.5</v>
      </c>
      <c r="J74" s="8">
        <v>72</v>
      </c>
    </row>
    <row r="75" ht="14.25" spans="1:10">
      <c r="A75" s="4">
        <v>159</v>
      </c>
      <c r="B75" s="5" t="s">
        <v>79</v>
      </c>
      <c r="C75" s="5" t="s">
        <v>341</v>
      </c>
      <c r="D75" s="4">
        <v>20210159</v>
      </c>
      <c r="E75" s="4" t="s">
        <v>348</v>
      </c>
      <c r="F75" s="4">
        <v>9</v>
      </c>
      <c r="G75" s="4">
        <v>1</v>
      </c>
      <c r="H75" s="4">
        <v>62.5</v>
      </c>
      <c r="I75" s="4">
        <f t="shared" si="1"/>
        <v>63.5</v>
      </c>
      <c r="J75" s="8">
        <v>73</v>
      </c>
    </row>
    <row r="76" ht="14.25" spans="1:10">
      <c r="A76" s="4">
        <v>258</v>
      </c>
      <c r="B76" s="5" t="s">
        <v>80</v>
      </c>
      <c r="C76" s="5" t="s">
        <v>341</v>
      </c>
      <c r="D76" s="4">
        <v>20210258</v>
      </c>
      <c r="E76" s="4" t="s">
        <v>345</v>
      </c>
      <c r="F76" s="4">
        <v>18</v>
      </c>
      <c r="G76" s="4">
        <v>1</v>
      </c>
      <c r="H76" s="4">
        <v>62.5</v>
      </c>
      <c r="I76" s="4">
        <f t="shared" si="1"/>
        <v>63.5</v>
      </c>
      <c r="J76" s="8">
        <v>74</v>
      </c>
    </row>
    <row r="77" ht="14.25" spans="1:10">
      <c r="A77" s="4">
        <v>127</v>
      </c>
      <c r="B77" s="5" t="s">
        <v>81</v>
      </c>
      <c r="C77" s="5" t="s">
        <v>341</v>
      </c>
      <c r="D77" s="4">
        <v>20210127</v>
      </c>
      <c r="E77" s="4" t="s">
        <v>347</v>
      </c>
      <c r="F77" s="4">
        <v>7</v>
      </c>
      <c r="G77" s="4">
        <v>3</v>
      </c>
      <c r="H77" s="4">
        <v>60.25</v>
      </c>
      <c r="I77" s="4">
        <f t="shared" si="1"/>
        <v>63.25</v>
      </c>
      <c r="J77" s="8">
        <v>75</v>
      </c>
    </row>
    <row r="78" ht="14.25" spans="1:10">
      <c r="A78" s="4">
        <v>210</v>
      </c>
      <c r="B78" s="5" t="s">
        <v>82</v>
      </c>
      <c r="C78" s="5" t="s">
        <v>341</v>
      </c>
      <c r="D78" s="4">
        <v>20210210</v>
      </c>
      <c r="E78" s="4" t="s">
        <v>343</v>
      </c>
      <c r="F78" s="4">
        <v>30</v>
      </c>
      <c r="G78" s="4">
        <v>2</v>
      </c>
      <c r="H78" s="4">
        <v>61.25</v>
      </c>
      <c r="I78" s="4">
        <f t="shared" si="1"/>
        <v>63.25</v>
      </c>
      <c r="J78" s="8">
        <v>76</v>
      </c>
    </row>
    <row r="79" ht="14.25" spans="1:10">
      <c r="A79" s="4">
        <v>211</v>
      </c>
      <c r="B79" s="5" t="s">
        <v>83</v>
      </c>
      <c r="C79" s="5" t="s">
        <v>339</v>
      </c>
      <c r="D79" s="4">
        <v>20210211</v>
      </c>
      <c r="E79" s="4" t="s">
        <v>340</v>
      </c>
      <c r="F79" s="4">
        <v>1</v>
      </c>
      <c r="G79" s="4"/>
      <c r="H79" s="4">
        <v>63.25</v>
      </c>
      <c r="I79" s="4">
        <f t="shared" si="1"/>
        <v>63.25</v>
      </c>
      <c r="J79" s="8">
        <v>77</v>
      </c>
    </row>
    <row r="80" ht="14.25" spans="1:10">
      <c r="A80" s="4">
        <v>286</v>
      </c>
      <c r="B80" s="5" t="s">
        <v>84</v>
      </c>
      <c r="C80" s="5" t="s">
        <v>341</v>
      </c>
      <c r="D80" s="4">
        <v>20210286</v>
      </c>
      <c r="E80" s="4" t="s">
        <v>350</v>
      </c>
      <c r="F80" s="4">
        <v>16</v>
      </c>
      <c r="G80" s="4">
        <v>1</v>
      </c>
      <c r="H80" s="4">
        <v>62.25</v>
      </c>
      <c r="I80" s="4">
        <f t="shared" si="1"/>
        <v>63.25</v>
      </c>
      <c r="J80" s="8">
        <v>78</v>
      </c>
    </row>
  </sheetData>
  <autoFilter ref="A1:I80">
    <extLst/>
  </autoFilter>
  <mergeCells count="1">
    <mergeCell ref="A1:I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dell</cp:lastModifiedBy>
  <dcterms:created xsi:type="dcterms:W3CDTF">2021-05-24T02:27:00Z</dcterms:created>
  <cp:lastPrinted>2021-05-31T02:36:00Z</cp:lastPrinted>
  <dcterms:modified xsi:type="dcterms:W3CDTF">2021-05-31T06:44:46Z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89FA7489537841BF8DCC4854FCD4C16B</vt:lpwstr>
  </property>
  <property fmtid="{D5CDD505-2E9C-101B-9397-08002B2CF9AE}" pid="3" name="KSOProductBuildVer">
    <vt:lpwstr>2052-11.1.0.10495</vt:lpwstr>
  </property>
</Properties>
</file>