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表1" sheetId="2" r:id="rId1"/>
  </sheets>
  <definedNames>
    <definedName name="_xlnm.Print_Titles" localSheetId="0">表1!#REF!</definedName>
    <definedName name="_xlnm._FilterDatabase" localSheetId="0" hidden="1">表1!$A$2:$M$2</definedName>
  </definedNames>
  <calcPr calcId="144525"/>
</workbook>
</file>

<file path=xl/sharedStrings.xml><?xml version="1.0" encoding="utf-8"?>
<sst xmlns="http://schemas.openxmlformats.org/spreadsheetml/2006/main" count="48">
  <si>
    <t>山东省地矿工程集团有限公司社会招聘岗位需求表</t>
  </si>
  <si>
    <t>序号</t>
  </si>
  <si>
    <t>单位名称</t>
  </si>
  <si>
    <t>岗位</t>
  </si>
  <si>
    <t>数量</t>
  </si>
  <si>
    <t>工作职责</t>
  </si>
  <si>
    <t>学历</t>
  </si>
  <si>
    <t>专业</t>
  </si>
  <si>
    <t>岗位条件</t>
  </si>
  <si>
    <t>工作地点</t>
  </si>
  <si>
    <t>联系人及
报名邮箱</t>
  </si>
  <si>
    <t>备注</t>
  </si>
  <si>
    <t>山东省地矿工程集团
有限公司</t>
  </si>
  <si>
    <t>地质勘查技术员</t>
  </si>
  <si>
    <t>1、能担任地质勘查项目负责人，负责带领项目组完成野外地质技术工作的实施；
2、负责地质工作设计和工作方案的编写与实施；
3、负责地质报告的编写工作；
4、负责地质项目野外验收与地质报告的评审工作。</t>
  </si>
  <si>
    <t>本科及以上</t>
  </si>
  <si>
    <t>水文与水资源工程、地下水科学与工程、地质工程、地质学、资源勘查工程、矿产地质等相关专业</t>
  </si>
  <si>
    <t>具有地质勘查类初级及以上职称的优先。</t>
  </si>
  <si>
    <t>山东省济南市、东营市、烟台市</t>
  </si>
  <si>
    <t>联系人：郝老师、沙老师
报名邮箱：
haomengyuan@sd-gold.com
联系电话：
0531-83602817</t>
  </si>
  <si>
    <t>地环工程技术员</t>
  </si>
  <si>
    <t>1、能独立担任施工项目负责人，负责带领项目组完成野外施工工作的实施；
2、负责项目工作设计和工作方案的编写与实施；
3、负责竣工报告的编写工作；
4、负责项目野外验收与地质报告的评审工作。</t>
  </si>
  <si>
    <t>地质工程、建筑工程、园林工程、土木工程、矿产地质等相关专业</t>
  </si>
  <si>
    <t>具有地质工程、建筑工程初级及以上职称或二级以上建造师资格的优先。</t>
  </si>
  <si>
    <t>山东省济南市</t>
  </si>
  <si>
    <t>电气自动化技术员</t>
  </si>
  <si>
    <t>1、负责自动化、智能控制、系统集成类产品设计、安装和调试；
2、负责项目相关图纸的绘制、技术资料编制及归档工作；
3、负责对用户的技术培训工作。</t>
  </si>
  <si>
    <t>电气工程及自动化、电气工程与智能控制、建筑电气与智能化等相关专业</t>
  </si>
  <si>
    <t>具有初级及以上职称，或二级及以上建造师资格的优先。</t>
  </si>
  <si>
    <t>给排水技术员</t>
  </si>
  <si>
    <t>1、负责给排水系统设计、施工技术及现场管理；
2、协调处理施工现场技术问题；
3、负责工程技术验收和资料整理工作。</t>
  </si>
  <si>
    <t>给水排水工程、环境工程、地质、矿产地质等相关专业</t>
  </si>
  <si>
    <t>造价工程师</t>
  </si>
  <si>
    <t>1、 负责工程预算的编制；
2、 配合公司做好项目计划成本的编制工作，并根据现场实际发生情况办理签证；
3、负责与业主及时办理工程结算。</t>
  </si>
  <si>
    <t>工程造价等相关专业</t>
  </si>
  <si>
    <t>具有初级及以上职称，或造价工程师执业资格的优先。</t>
  </si>
  <si>
    <t>测绘技术员</t>
  </si>
  <si>
    <t>1、能够担任测绘项目负责人，负责带领项目组完成野外测量技术工作的实施；
2、负责测绘工作设计和工作方案的编写与实施。</t>
  </si>
  <si>
    <t>测绘工程等相关专业</t>
  </si>
  <si>
    <t>山东济南</t>
  </si>
  <si>
    <t>工程勘察工程师</t>
  </si>
  <si>
    <t>1、负责岩土工程的勘察、设计工作；
2、负责现场施工管理工作，能够保质保量按期完成任务；
3、熟悉各种岩土和结构计算软件，可对工程建设中的工程数据进行分析；
4、负责资料整理、报告编制及验收等工作。</t>
  </si>
  <si>
    <t>勘查技术与工程、土木工程、地质工程、岩土工程、矿产地质等相关专业</t>
  </si>
  <si>
    <t>具备注册岩土工程师证书者优先。</t>
  </si>
  <si>
    <t>岩土勘察工程师</t>
  </si>
  <si>
    <t>组织公司的工程勘察施工和设计相关工作。</t>
  </si>
  <si>
    <t>岩土工程相关专业</t>
  </si>
  <si>
    <t>注册岩土工程师，具备四库一平台有效业绩2项。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</si>
</sst>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1"/>
      <color indexed="8"/>
      <name val="宋体"/>
      <charset val="134"/>
    </font>
    <font>
      <sz val="20"/>
      <color indexed="8"/>
      <name val="方正小标宋简体"/>
      <charset val="134"/>
    </font>
    <font>
      <b/>
      <sz val="10"/>
      <color indexed="8"/>
      <name val="宋体"/>
      <charset val="134"/>
    </font>
    <font>
      <b/>
      <sz val="10"/>
      <color theme="1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8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rgb="FF00000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12" borderId="17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11" borderId="16" applyNumberFormat="0" applyFon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3" fillId="0" borderId="1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7" borderId="14" applyNumberFormat="0" applyAlignment="0" applyProtection="0">
      <alignment vertical="center"/>
    </xf>
    <xf numFmtId="0" fontId="17" fillId="7" borderId="17" applyNumberFormat="0" applyAlignment="0" applyProtection="0">
      <alignment vertical="center"/>
    </xf>
    <xf numFmtId="0" fontId="23" fillId="28" borderId="20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justify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justify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justify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tabSelected="1" zoomScale="130" zoomScaleNormal="130" workbookViewId="0">
      <pane ySplit="2" topLeftCell="A9" activePane="bottomLeft" state="frozen"/>
      <selection/>
      <selection pane="bottomLeft" activeCell="J16" sqref="J16"/>
    </sheetView>
  </sheetViews>
  <sheetFormatPr defaultColWidth="10.625" defaultRowHeight="13.5"/>
  <cols>
    <col min="1" max="1" width="4.91666666666667" style="3" customWidth="1"/>
    <col min="2" max="2" width="19.3333333333333" style="3" customWidth="1"/>
    <col min="3" max="3" width="14.7583333333333" style="3" customWidth="1"/>
    <col min="4" max="4" width="5.99166666666667" style="3" customWidth="1"/>
    <col min="5" max="5" width="26.1833333333333" style="4" customWidth="1"/>
    <col min="6" max="6" width="10.7083333333333" style="3" customWidth="1"/>
    <col min="7" max="8" width="15.2916666666667" style="3" customWidth="1"/>
    <col min="9" max="9" width="6.05" style="3" customWidth="1"/>
    <col min="10" max="10" width="20.7333333333333" style="5" customWidth="1"/>
    <col min="11" max="11" width="12.7083333333333" style="3" customWidth="1"/>
    <col min="12" max="12" width="21.9416666666667" style="6" customWidth="1"/>
    <col min="13" max="16384" width="10.625" style="6"/>
  </cols>
  <sheetData>
    <row r="1" ht="50" customHeight="1" spans="1:11">
      <c r="A1" s="7" t="s">
        <v>0</v>
      </c>
      <c r="B1" s="7"/>
      <c r="C1" s="7"/>
      <c r="D1" s="7"/>
      <c r="E1" s="8"/>
      <c r="F1" s="7"/>
      <c r="G1" s="7"/>
      <c r="H1" s="7"/>
      <c r="I1" s="7"/>
      <c r="J1" s="25"/>
      <c r="K1" s="7"/>
    </row>
    <row r="2" s="1" customFormat="1" ht="34" customHeight="1" spans="1:11">
      <c r="A2" s="9" t="s">
        <v>1</v>
      </c>
      <c r="B2" s="9" t="s">
        <v>2</v>
      </c>
      <c r="C2" s="10" t="s">
        <v>3</v>
      </c>
      <c r="D2" s="10" t="s">
        <v>4</v>
      </c>
      <c r="E2" s="9" t="s">
        <v>5</v>
      </c>
      <c r="F2" s="9" t="s">
        <v>6</v>
      </c>
      <c r="G2" s="9" t="s">
        <v>7</v>
      </c>
      <c r="H2" s="11" t="s">
        <v>8</v>
      </c>
      <c r="I2" s="11" t="s">
        <v>9</v>
      </c>
      <c r="J2" s="9" t="s">
        <v>10</v>
      </c>
      <c r="K2" s="26" t="s">
        <v>11</v>
      </c>
    </row>
    <row r="3" s="2" customFormat="1" ht="96" spans="1:11">
      <c r="A3" s="12">
        <f>ROW()-2</f>
        <v>1</v>
      </c>
      <c r="B3" s="13" t="s">
        <v>12</v>
      </c>
      <c r="C3" s="14" t="s">
        <v>13</v>
      </c>
      <c r="D3" s="14">
        <v>7</v>
      </c>
      <c r="E3" s="15" t="s">
        <v>14</v>
      </c>
      <c r="F3" s="14" t="s">
        <v>15</v>
      </c>
      <c r="G3" s="16" t="s">
        <v>16</v>
      </c>
      <c r="H3" s="14" t="s">
        <v>17</v>
      </c>
      <c r="I3" s="27" t="s">
        <v>18</v>
      </c>
      <c r="J3" s="28" t="s">
        <v>19</v>
      </c>
      <c r="K3" s="29"/>
    </row>
    <row r="4" s="2" customFormat="1" ht="96" spans="1:11">
      <c r="A4" s="12">
        <f t="shared" ref="A4:A13" si="0">ROW()-2</f>
        <v>2</v>
      </c>
      <c r="B4" s="17"/>
      <c r="C4" s="14" t="s">
        <v>20</v>
      </c>
      <c r="D4" s="14">
        <v>2</v>
      </c>
      <c r="E4" s="15" t="s">
        <v>21</v>
      </c>
      <c r="F4" s="14" t="s">
        <v>15</v>
      </c>
      <c r="G4" s="16" t="s">
        <v>22</v>
      </c>
      <c r="H4" s="18" t="s">
        <v>23</v>
      </c>
      <c r="I4" s="27" t="s">
        <v>24</v>
      </c>
      <c r="J4" s="30"/>
      <c r="K4" s="29"/>
    </row>
    <row r="5" s="2" customFormat="1" ht="60" spans="1:11">
      <c r="A5" s="12">
        <f t="shared" si="0"/>
        <v>3</v>
      </c>
      <c r="B5" s="17"/>
      <c r="C5" s="14" t="s">
        <v>25</v>
      </c>
      <c r="D5" s="14">
        <v>1</v>
      </c>
      <c r="E5" s="19" t="s">
        <v>26</v>
      </c>
      <c r="F5" s="14" t="s">
        <v>15</v>
      </c>
      <c r="G5" s="16" t="s">
        <v>27</v>
      </c>
      <c r="H5" s="18" t="s">
        <v>28</v>
      </c>
      <c r="I5" s="27" t="s">
        <v>24</v>
      </c>
      <c r="J5" s="30"/>
      <c r="K5" s="29"/>
    </row>
    <row r="6" s="2" customFormat="1" ht="60" spans="1:11">
      <c r="A6" s="12">
        <f t="shared" si="0"/>
        <v>4</v>
      </c>
      <c r="B6" s="17"/>
      <c r="C6" s="14" t="s">
        <v>29</v>
      </c>
      <c r="D6" s="14">
        <v>1</v>
      </c>
      <c r="E6" s="19" t="s">
        <v>30</v>
      </c>
      <c r="F6" s="14" t="s">
        <v>15</v>
      </c>
      <c r="G6" s="16" t="s">
        <v>31</v>
      </c>
      <c r="H6" s="18" t="s">
        <v>28</v>
      </c>
      <c r="I6" s="27" t="s">
        <v>24</v>
      </c>
      <c r="J6" s="30"/>
      <c r="K6" s="29"/>
    </row>
    <row r="7" s="2" customFormat="1" ht="60" spans="1:11">
      <c r="A7" s="12">
        <f t="shared" si="0"/>
        <v>5</v>
      </c>
      <c r="B7" s="17"/>
      <c r="C7" s="14" t="s">
        <v>32</v>
      </c>
      <c r="D7" s="14">
        <v>1</v>
      </c>
      <c r="E7" s="15" t="s">
        <v>33</v>
      </c>
      <c r="F7" s="14" t="s">
        <v>15</v>
      </c>
      <c r="G7" s="20" t="s">
        <v>34</v>
      </c>
      <c r="H7" s="21" t="s">
        <v>35</v>
      </c>
      <c r="I7" s="27" t="s">
        <v>24</v>
      </c>
      <c r="J7" s="30"/>
      <c r="K7" s="29"/>
    </row>
    <row r="8" s="2" customFormat="1" ht="60" spans="1:11">
      <c r="A8" s="12">
        <f t="shared" si="0"/>
        <v>6</v>
      </c>
      <c r="B8" s="17"/>
      <c r="C8" s="14" t="s">
        <v>36</v>
      </c>
      <c r="D8" s="14">
        <v>1</v>
      </c>
      <c r="E8" s="15" t="s">
        <v>37</v>
      </c>
      <c r="F8" s="14" t="s">
        <v>15</v>
      </c>
      <c r="G8" s="20" t="s">
        <v>38</v>
      </c>
      <c r="H8" s="22"/>
      <c r="I8" s="27" t="s">
        <v>39</v>
      </c>
      <c r="J8" s="30"/>
      <c r="K8" s="29"/>
    </row>
    <row r="9" s="2" customFormat="1" ht="108" spans="1:11">
      <c r="A9" s="12">
        <f t="shared" si="0"/>
        <v>7</v>
      </c>
      <c r="B9" s="17"/>
      <c r="C9" s="14" t="s">
        <v>40</v>
      </c>
      <c r="D9" s="14">
        <v>2</v>
      </c>
      <c r="E9" s="15" t="s">
        <v>41</v>
      </c>
      <c r="F9" s="14" t="s">
        <v>15</v>
      </c>
      <c r="G9" s="23" t="s">
        <v>42</v>
      </c>
      <c r="H9" s="21" t="s">
        <v>43</v>
      </c>
      <c r="I9" s="27" t="s">
        <v>39</v>
      </c>
      <c r="J9" s="30"/>
      <c r="K9" s="29"/>
    </row>
    <row r="10" s="2" customFormat="1" ht="49" customHeight="1" spans="1:11">
      <c r="A10" s="12">
        <f t="shared" si="0"/>
        <v>8</v>
      </c>
      <c r="B10" s="24"/>
      <c r="C10" s="14" t="s">
        <v>44</v>
      </c>
      <c r="D10" s="14">
        <v>1</v>
      </c>
      <c r="E10" s="15" t="s">
        <v>45</v>
      </c>
      <c r="F10" s="14" t="s">
        <v>15</v>
      </c>
      <c r="G10" s="20" t="s">
        <v>46</v>
      </c>
      <c r="H10" s="21" t="s">
        <v>47</v>
      </c>
      <c r="I10" s="27" t="s">
        <v>24</v>
      </c>
      <c r="J10" s="31"/>
      <c r="K10" s="29"/>
    </row>
  </sheetData>
  <mergeCells count="3">
    <mergeCell ref="A1:K1"/>
    <mergeCell ref="B3:B10"/>
    <mergeCell ref="J3:J10"/>
  </mergeCells>
  <pageMargins left="0.393055555555556" right="0.354166666666667" top="0.629166666666667" bottom="0.354166666666667" header="0.5" footer="0.118055555555556"/>
  <pageSetup paperSize="9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商秋晗</dc:creator>
  <cp:lastModifiedBy>H</cp:lastModifiedBy>
  <dcterms:created xsi:type="dcterms:W3CDTF">2021-03-17T06:56:00Z</dcterms:created>
  <dcterms:modified xsi:type="dcterms:W3CDTF">2021-07-05T06:29:03Z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ICV">
    <vt:lpwstr>C6D7549BE86243D682D1363F5087D051</vt:lpwstr>
  </property>
</Properties>
</file>