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615"/>
  </bookViews>
  <sheets>
    <sheet name="光学类" sheetId="9" r:id="rId1"/>
    <sheet name="机械类" sheetId="10" r:id="rId2"/>
    <sheet name="电子类" sheetId="8" r:id="rId3"/>
    <sheet name="软件类" sheetId="11" r:id="rId4"/>
    <sheet name="物理化学材料类" sheetId="12" r:id="rId5"/>
    <sheet name="其他类" sheetId="13" r:id="rId6"/>
  </sheets>
  <calcPr calcId="144525"/>
</workbook>
</file>

<file path=xl/sharedStrings.xml><?xml version="1.0" encoding="utf-8"?>
<sst xmlns="http://schemas.openxmlformats.org/spreadsheetml/2006/main" count="1775" uniqueCount="719">
  <si>
    <t>专业</t>
  </si>
  <si>
    <t>人员类别</t>
  </si>
  <si>
    <t>姓名</t>
  </si>
  <si>
    <t>邮箱</t>
  </si>
  <si>
    <t>研究方向：高功率高效率半导体激光器
主要研究内容：半导体激光器效率关联因素，热模拟、热管理、热阻分析，器件制备工艺优化，材料结构优化，碟片激光光束质量控制，频率转换效率提升，合束光束窄化方法探索等。</t>
  </si>
  <si>
    <t>博士</t>
  </si>
  <si>
    <t>应届生和有工作经验者均可</t>
  </si>
  <si>
    <t>佟存柱</t>
  </si>
  <si>
    <t>tongcz@ciomp.ac.cn</t>
  </si>
  <si>
    <t>研究方向：高速半导体激光器
主要研究内容：高速半导体激光器材料生长、器件制备工艺，封装，高速器件载流子动力学模拟、速率方程分析，量子阱增益计算，器件电阻电容优化，高速器件性能测试表征，机理分析等。</t>
  </si>
  <si>
    <t>研究方向：纳米光子学及生物应用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</si>
  <si>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应届生</t>
  </si>
  <si>
    <t>yuleichang@ciomp.ac.cn</t>
  </si>
  <si>
    <t>研究方向：III-V激光材料制备，负责发光室新进口的MOCVD和MBE材料外延生长设备。
主要研究内容：研究III-V异质材料的物理性能；分析材料结构；利用MOCVD、MBE等设备，进行III-V低维材料和激光材料的外延生长。</t>
  </si>
  <si>
    <t>凝聚态物理、微电子学与固体电子学</t>
  </si>
  <si>
    <t>宁永强</t>
  </si>
  <si>
    <t>ningyq@ciomp.ac.cn</t>
  </si>
  <si>
    <t>研究方向：垂直腔面发射半导体激光器
主要研究内容：研究表面微纳光栅集成面发射激光器工艺制备方法；研究密集面阵结构器件制备工艺，研究基于高单模功率激光器件结构工艺制备方法；研究面发射激光模式特性、相干特性等测试分析方法。</t>
  </si>
  <si>
    <t>微电子学与固体电子学</t>
  </si>
  <si>
    <t>研究方向：激光特性检测
主要研究内容：研究激光噪声、激光功率稳定性测试方法，搭建激光稳定性测试平台；研究利用Labview编写激光功率、波长、电压、发散角等设备集成测试软件；设计基于原子吸收特性的激光检测及稳频方法。</t>
  </si>
  <si>
    <t>电路与系统</t>
  </si>
  <si>
    <t>研究方向：脉冲固体激光技术及应用。
主要研究内容：
固体激光光束质量控制研究；高重频脉冲激光器的设计与研发；高功率紫外调Q激光器研究；固体激光领域新方向、新技术、新工艺的研究。</t>
  </si>
  <si>
    <t>固体激光、激光技术</t>
  </si>
  <si>
    <t>研究方向：宽调谐半导体激光器和光栅耦合半导体激光器研究
主要研究内容：团队在激光雷达、原子传感领域在研课题8项，均涉及高功率、窄线宽、宽调谐半导体激光器的研制。光栅耦合半导体激光芯片是项目中的核心器件。解决半导体外延片上的微纳光栅制备技术，研制出适用于激光雷达和原子传感领域的宽调谐半导体激光芯片和模块</t>
  </si>
  <si>
    <t>凝聚态物理</t>
  </si>
  <si>
    <t>秦莉</t>
  </si>
  <si>
    <t>qinl@ciomp.ac.cn</t>
  </si>
  <si>
    <t>研究方向：光电材料与器件
主要研究内容：宽禁带半导体材料生长，二维材料制备与性能表征、拓扑材料研究、表面等离激元制备与物性研究、微纳材料与光电子器件，发光器件、场效应晶体管、光电探测器、传感器件研制与性能表征。</t>
  </si>
  <si>
    <t>孙晓娟</t>
  </si>
  <si>
    <t>sunxj@ciomp.ac.cn</t>
  </si>
  <si>
    <t>研究方向：
主要研究内容：宽禁带半导体材料生长，二维材料制备与性能表征、拓扑材料研究、表面等离激元制备与物性研究、微纳材料与光电子器件，发光器件、场效应晶体管、光电探测器、传感器件研制与性能表征。</t>
  </si>
  <si>
    <t>研究方向：发光材料的制备及器件性能研究
主要研究内容：发光材料应用研究，主要包括材料合成，器件制备以及性能研究等。</t>
  </si>
  <si>
    <t>李斌</t>
  </si>
  <si>
    <t>lib020@163.com</t>
  </si>
  <si>
    <t>研究方向：钙钛矿光伏材料的制备及器件性能研究
主要研究内容：光伏材料研究应用，主要包括材料合成，器件制备以及性能研究等。</t>
  </si>
  <si>
    <t>研究方向：宽光谱红外探测器研制
主要研究内容：研制高分辨可见-红外宽光谱探测器，解决小像元探测器设计制备、衬底减薄工艺等问题。</t>
  </si>
  <si>
    <t>固体电子学与微电子学</t>
  </si>
  <si>
    <t>赵东旭</t>
  </si>
  <si>
    <t>zhaodx@ciomp.ac.cn</t>
  </si>
  <si>
    <t>研究方向：混合集成关键工艺
主要研究内容：完善及掌握金属键合工艺、晶圆键合工艺、大面积光刻工艺等。</t>
  </si>
  <si>
    <t>研究方向：晶圆检测设备研制
主要研究内容：研制国产化的超声空洞检测设备、前道晶圆激光打标设备等。</t>
  </si>
  <si>
    <t>发光室</t>
    <phoneticPr fontId="3" type="noConversion"/>
  </si>
  <si>
    <r>
      <rPr>
        <b/>
        <sz val="9"/>
        <color theme="1"/>
        <rFont val="宋体"/>
        <family val="3"/>
        <charset val="134"/>
      </rPr>
      <t>研究方向</t>
    </r>
    <r>
      <rPr>
        <sz val="9"/>
        <color theme="1"/>
        <rFont val="宋体"/>
        <family val="3"/>
        <charset val="134"/>
      </rPr>
      <t xml:space="preserve">：激光光谱检测方法与应用技术
</t>
    </r>
    <r>
      <rPr>
        <b/>
        <sz val="9"/>
        <color theme="1"/>
        <rFont val="宋体"/>
        <family val="3"/>
        <charset val="134"/>
      </rPr>
      <t>主要研究内容</t>
    </r>
    <r>
      <rPr>
        <sz val="9"/>
        <color theme="1"/>
        <rFont val="宋体"/>
        <family val="3"/>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</si>
  <si>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phoneticPr fontId="9" type="noConversion"/>
  </si>
  <si>
    <t>王强</t>
  </si>
  <si>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荧光光谱检测仪器、偏振光谱仪器、污染气体监测仪器、航空遥感仪器等具有先进性和具有良好应用前景的原创科学仪器的光学理论、光学设计、光机结构设计、工程分析及应用研发等等。</t>
    <phoneticPr fontId="6" type="noConversion"/>
  </si>
  <si>
    <t>光学、光学工程、机械工程、精密仪器及机械等相关专业</t>
    <phoneticPr fontId="6" type="noConversion"/>
  </si>
  <si>
    <t>梁静秋</t>
    <phoneticPr fontId="6" type="noConversion"/>
  </si>
  <si>
    <t>liangjq@ciomp.ac.cn</t>
    <phoneticPr fontId="6" type="noConversion"/>
  </si>
  <si>
    <t>研究方向：二维材料及光探测器
主要研究内容：二维材料的CVD生长制备</t>
    <phoneticPr fontId="6" type="noConversion"/>
  </si>
  <si>
    <t>李绍娟</t>
    <phoneticPr fontId="6" type="noConversion"/>
  </si>
  <si>
    <t>lishaojuan@ciomp.ac.cn</t>
    <phoneticPr fontId="6" type="noConversion"/>
  </si>
  <si>
    <t>研究方向：二维材料及光探测器
主要研究内容：基于二维材料光探测器的制备及性能分析</t>
    <phoneticPr fontId="6" type="noConversion"/>
  </si>
  <si>
    <t>研究方向：近场光学
主要研究内容：二维材料极化激元研究</t>
    <phoneticPr fontId="6" type="noConversion"/>
  </si>
  <si>
    <t>应届生和有工作经验者均可</t>
    <phoneticPr fontId="6" type="noConversion"/>
  </si>
  <si>
    <t>研究方向：场效应晶体管
主要研究内容：基于二维材料的场效应晶体管/反相器制备及性能分析</t>
    <phoneticPr fontId="6" type="noConversion"/>
  </si>
  <si>
    <t>研究方向：成像系统光学设计
主要研究内容：
1）在项目前期方案论证阶段，负责成像系统光学指标的分解，完成初步总体方案设计及仿真；在工程研制阶段，根据实际需求，优化成像系统并负责其研制过程中相关光学技术问题处理以及最终的装调与检测；
2）根据深海探测全息显微成像与多光谱测量等技术方案，有针对性的开展所需物镜、光纤准直镜、极小像差镜头等光学系统设计。</t>
    <phoneticPr fontId="6" type="noConversion"/>
  </si>
  <si>
    <t>孟浩然</t>
    <phoneticPr fontId="6" type="noConversion"/>
  </si>
  <si>
    <t>ranokok@gmail.com</t>
    <phoneticPr fontId="6" type="noConversion"/>
  </si>
  <si>
    <t>研究方向：海洋仪器与装备封装
主要研究内容：水下连接器封装与设计、海洋光学仪器与装备密封设计，耐压设计。</t>
    <phoneticPr fontId="6" type="noConversion"/>
  </si>
  <si>
    <t>机械工程</t>
    <phoneticPr fontId="6" type="noConversion"/>
  </si>
  <si>
    <t>研究方向：深海资源观测
主要研究内容：围绕海底冷泉和热泉等重要窗口，设计实时多光谱高通量光学成像探针、光纤光谱成像水下环境监测与信息获取系统等，以完成在海底复杂、恶劣环境下冷泉与热液等窗口物理结构、化学成分目标光谱特征的快速捕获与识别。</t>
    <phoneticPr fontId="6" type="noConversion"/>
  </si>
  <si>
    <t>研究方向：物理光学、计算光学
主要研究内容：以水下同步相移动态全息原位显微成像测量系统为基础，对数字全息显微系统的物理机制进行建模，从而对系统指标性能进行数学分析，完成方案设计、仿真与样机搭建，并结合实际的工程需求，设计新型探测方法与设备。</t>
    <phoneticPr fontId="6" type="noConversion"/>
  </si>
  <si>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phoneticPr fontId="6" type="noConversion"/>
  </si>
  <si>
    <t>曹乃亮</t>
    <phoneticPr fontId="3" type="noConversion"/>
  </si>
  <si>
    <t>yinf.1984@163.com</t>
    <phoneticPr fontId="3" type="noConversion"/>
  </si>
  <si>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phoneticPr fontId="6" type="noConversion"/>
  </si>
  <si>
    <t>研究方向：高光谱遥感器机械设计
主要研究内容：光机结构分析、设计、制造</t>
  </si>
  <si>
    <t>机械制造及其自动化、机械设计及理论、精密仪器及机械</t>
  </si>
  <si>
    <t>蔺超</t>
  </si>
  <si>
    <t>linchaoluck@163.com</t>
  </si>
  <si>
    <t>研究方向：光学系统设计
主要研究内容：开展新型高分辨率自适应光学生物医学成像技术研究；新体制光电成像与探测技术研究；</t>
    <phoneticPr fontId="6" type="noConversion"/>
  </si>
  <si>
    <t>光学工程</t>
    <phoneticPr fontId="3" type="noConversion"/>
  </si>
  <si>
    <t>穆全全</t>
    <phoneticPr fontId="3" type="noConversion"/>
  </si>
  <si>
    <t>muquanquan@ciomp.ac.cn</t>
    <phoneticPr fontId="3" type="noConversion"/>
  </si>
  <si>
    <t>研究方向：光谱仪器光学系统设计，纳米光子学，非线性光学
主要研究内容：生物细胞拉曼光谱仪、受激拉曼光谱分析仪光学系统设计，包括高分辨、低杂散光光栅色散系统设计，拉曼光谱信号激发、收集、传输光学系统设计；受激拉曼光学系统的设计；非线性光学，光与物质相互作用的稳态过程、动态过程和瞬态过程研究，非线性光学材料与机制研究；纳米光子学理论与结构设计，纳米光子学在生物医学上的应用研究。</t>
    <phoneticPr fontId="6" type="noConversion"/>
  </si>
  <si>
    <t>光学、光学工程</t>
    <phoneticPr fontId="6" type="noConversion"/>
  </si>
  <si>
    <t>吴一辉</t>
    <phoneticPr fontId="6" type="noConversion"/>
  </si>
  <si>
    <t>yihuiwu@ciomp.ac.cn</t>
    <phoneticPr fontId="6" type="noConversion"/>
  </si>
  <si>
    <t>研究方向：数字图像信号处理，深度学习
主要研究内容：拉曼光谱成像数据滤噪、谱峰识别等信号处理；基于拉曼光谱成像与深度学习的癌细胞鉴别技术，通过识别算法，建立拉曼光谱定性和定量分析模型，自动提取最优特征，进行癌细胞的准确识别和成分分析；数据采集系统与信号处理系统的硬件电路系统（FPGA/DSP/单片机）开发。基于深度学习，实现大视场微透镜成像图像信号处理及图像融合，完成复眼系统目标识别算法与追踪软件开发；单幅及多幅图像超分辨率重构。</t>
    <phoneticPr fontId="6" type="noConversion"/>
  </si>
  <si>
    <t>计算机科学与技术、电子科学与技术、机械工程</t>
    <phoneticPr fontId="6" type="noConversion"/>
  </si>
  <si>
    <t>研究方向：精密光学元件制造技术
主要研究内容：从事超高精度光学元件制造方面的研究工作，重点开展光刻物镜反射镜元件精密抛光、确定性表面修形与超光滑工艺方法研究及相应工艺研发，非球面元件中频粗糙度误差产生机理及去除方法研究；开展金属基反射镜超精密高效切削方法与技术研究，金属基反射镜表面超光滑抛光工艺研究。</t>
    <phoneticPr fontId="6" type="noConversion"/>
  </si>
  <si>
    <t>要求熟悉光学加工方面的基本理论知识，具备较强的动手能力。</t>
    <phoneticPr fontId="6" type="noConversion"/>
  </si>
  <si>
    <t>金春水</t>
  </si>
  <si>
    <t>jincs@sklao.ac.cn</t>
    <phoneticPr fontId="6" type="noConversion"/>
  </si>
  <si>
    <t>研究方向：光学薄膜
主要研究内容：面向极紫外光刻光学系统需求，从事高性能极紫外多层膜技术研究，包括多层膜膜层材料筛选、沉积工艺优化以及测试表征等。重点开展多层膜在离子轰击环境中或者EUV辐照下光化学反应导致的原子氧环境中表面保护层研发；开展用于滤除带外光谱的表面微结构多层膜研发；开展离子束溅射镀膜机中particle产生机理及控制策略研究。</t>
    <phoneticPr fontId="6" type="noConversion"/>
  </si>
  <si>
    <t>具有镀膜机操作经验、熟悉薄膜材料沉积工艺优化和表征的优先考虑</t>
    <phoneticPr fontId="6" type="noConversion"/>
  </si>
  <si>
    <t>jincs@sklao.ac.cn</t>
  </si>
  <si>
    <t>研究方向：光学设计
主要研究内容：主要从事反射式光学系统光学设计，具体包括物镜及照明光学系统光路设计，像差平衡，性能分析优化及工程实现方案设计。重点解决极紫外光刻高数值孔径极小像差光学系统设计优化，以及基于全物理模型的光学系统模型构建问题。</t>
    <phoneticPr fontId="6" type="noConversion"/>
  </si>
  <si>
    <t>要求学习或工作阶段直接从事光学系统设计相关课题,具备应用光学和物理光学基础理论，能够独立开展光学系统设计。</t>
    <phoneticPr fontId="3" type="noConversion"/>
  </si>
  <si>
    <t>研究方向：光学元件面形高精度检测技术研究
主要研究内容：主要从事非球面元件面形、自由曲面面形高精度检测技术研究方面的工作。重点开展零位补偿技术研究及零位补偿系统研制、绝对检测技术研究、超高精度面形检测装置研制等工作，重点解决极紫外光刻光学领域光学元件面形超高精度检测关键技术问题。</t>
    <phoneticPr fontId="6" type="noConversion"/>
  </si>
  <si>
    <t>要求掌握光学方面的知识，尤其是几何光学（应用光学）、波动光学（物理光学）、数字图像处理等。</t>
    <phoneticPr fontId="6" type="noConversion"/>
  </si>
  <si>
    <t>研究方向：光学系统波像差检测技术研究
主要研究内容：主要从事光学系统波像差高精度检测技术研究方面的工作。重点开展剪切干涉检测技术研究、剪切干涉信息处理技术、系统误差评定以及高精度波像差检测装置研发等工作，重点解决极紫外光刻光学领域物镜系统波像差高精度检测关键技术问题。</t>
    <phoneticPr fontId="6" type="noConversion"/>
  </si>
  <si>
    <t>研究方向：物镜系统精密装调技术研究
主要研究内容：主要从事投影物镜系统精密装调技术研究方面的工作。重点开展光学系统光机初装调、计算机辅助精密装调等工作，重点解决极紫外光刻投影物镜系统多参数高精度精密装调关键技术难题</t>
    <phoneticPr fontId="6" type="noConversion"/>
  </si>
  <si>
    <t>要求掌握光学或机械方面的知识，熟悉Matlab或其他编程语言与工具</t>
    <phoneticPr fontId="6" type="noConversion"/>
  </si>
  <si>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phoneticPr fontId="6" type="noConversion"/>
  </si>
  <si>
    <t>要求熟练掌握机械设计方面的理论知识，具备较强的动手能力，熟悉UG、ANSYS等常用机械设计、建模、仿真分析软件。</t>
    <phoneticPr fontId="6" type="noConversion"/>
  </si>
  <si>
    <t>研究方向：精密仪器装备的热设计与热控制
主要研究内容：主要对物镜系统及其光学组件进行工作状态下的热分析和热设计，提出系统化的热控措施从而保证光学系统的光学质量。具体包括真空环境下物镜系统的热环境仿真分析、关键零部件热分析、满足系统指标的热设计和热控方案制定等工作，重点解决极紫外光学领域复杂环境下系统热控指标实现以及系统工作状态下动态稳定性实现等关键技术问题。</t>
    <phoneticPr fontId="6" type="noConversion"/>
  </si>
  <si>
    <t>要求熟练掌握热控方面的理论知识，熟悉热控设计方法和相关仿真软件。</t>
    <phoneticPr fontId="6" type="noConversion"/>
  </si>
  <si>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6" type="noConversion"/>
  </si>
  <si>
    <t>要求具备扎实的控制理论基础，学习或工作阶段具有一定的电控系统设计与开发经验，动手能力强。</t>
    <phoneticPr fontId="6" type="noConversion"/>
  </si>
  <si>
    <t xml:space="preserve">研究方向：精密仪器装备的电路设计
主要研究内容：主要从事精密仪器装备中光学组件的电子电路设计和开发工作，具体包括电控系统需求分析，电子电路设计，硬件调试和测试等工作。重点解决反射镜阵列的驱动器设计、反馈信号降噪处理等关键技术问题。
</t>
    <phoneticPr fontId="6" type="noConversion"/>
  </si>
  <si>
    <t>要求具备较为丰富的硬件原理设计，硬件制作，硬件调试和测试经验，动手能力强。</t>
    <phoneticPr fontId="6" type="noConversion"/>
  </si>
  <si>
    <t>研究方向：同步辐射光束线技术、自由电子激光光束线技术
主要研究内容：重点开展上海同步辐射光源光束线关键设备和上海自由电子激装置光束线关键设备的研发工作，并推进第四代同步辐射光源和高重频自由电子激光装置中关键设备的技术攻关工作。同步辐射和自由电子激光光束线技术是短波光学重要的应用领域，是课题组在上海光源及其他大科学装置耕耘多年具有较强技术积累的学科方向，在上海光源建设中曾获得国家科技进步一等奖、上海科技进步特等奖。上海光源二期工程已开工建设，其他光源大科学装置也在启动之中，课题组在相关学科方向具有较强的技术储备，良好的工程建设经验，已有多项课题支持，研究经费充足。欢迎各位有识之士加入本课题组。</t>
    <phoneticPr fontId="6" type="noConversion"/>
  </si>
  <si>
    <t>机械制造及其自动化</t>
    <phoneticPr fontId="3" type="noConversion"/>
  </si>
  <si>
    <t>卢启鹏</t>
    <phoneticPr fontId="3" type="noConversion"/>
  </si>
  <si>
    <t>luqipeng@126.com</t>
    <phoneticPr fontId="3" type="noConversion"/>
  </si>
  <si>
    <t>机械电子工程</t>
    <phoneticPr fontId="3" type="noConversion"/>
  </si>
  <si>
    <t>应光室</t>
    <phoneticPr fontId="3" type="noConversion"/>
  </si>
  <si>
    <t>研究方向：空间光学遥感电子学系统设计
主要研究内容：针对太阳反射谱段空间辐射测量基准、月基对地观测等项目，开展电子学系统设计工作，包括电源、FPGA、DSP、ARM、弱信号检测、自动化控制、通信等硬件设计及软件开发工作。</t>
  </si>
  <si>
    <t>叶新</t>
  </si>
  <si>
    <t>yexin@ciomp.ac.cn</t>
  </si>
  <si>
    <t>研究方向：空间光学遥感光学设计
主要研究内容：针对太阳反射谱段空间辐射测量基准、月基对地观测等项目，开展光学设计工作，包括光学镜头、望远系统、消杂光阑、辐射基准传递链路、太阳模拟光源、光谱成像系统等。</t>
  </si>
  <si>
    <t>研究方向：空间引力波探测
主要研究内容：面向国家重点研发计划引力波探测重点专项，为了顺利开展重点专项项目“超高精度惯性传感器测试及评估技术”的研究工作，培养我国空间引力波探测关键技术研究人才，开展超高精度弱力和位移测量、多自由度姿态控制、超稳温控、复杂信号处理等关键技术的研究工作，特此招聘电子学软、硬件设计、控制、信号处理相关专业人才。</t>
  </si>
  <si>
    <t>王智</t>
  </si>
  <si>
    <t>wz070611@126.com</t>
  </si>
  <si>
    <t>电子科学与技术、控制科学与工程、计算机科学与技术等相关专业</t>
  </si>
  <si>
    <t>马庆军</t>
  </si>
  <si>
    <t>qjma@ciomp.ac.cn</t>
  </si>
  <si>
    <t>有FPGA编程基础，熟悉VHDL或Verilog</t>
  </si>
  <si>
    <t>研究方向：嵌入式C语言开发
主要研究内容：基于航天微处理器、DSP进行航天遥感器控制类软件研发与测试，涉及的项目主要应用于航天高精度光谱遥感仪器和光谱成像仪器。按航天软件工程化要求完成软件需求、设计、编码和测试阶段的软件工作。配合完成软硬件之间的调试和测试。配合完成项目各阶段的环境试验。</t>
  </si>
  <si>
    <t>计算机科学与技术、信息与通信工程、电气工程</t>
  </si>
  <si>
    <t>有伺服控制或开发调试经验者优先。</t>
  </si>
  <si>
    <t>林冠宇</t>
  </si>
  <si>
    <t>linguanyu1976@163.com</t>
  </si>
  <si>
    <t>研究方向：嵌入式FPGA开发
主要研究内容：基于航天嵌入式FPGA软件的研发与测试，采用VHDL语言，涉及的项目主要应用于航天高精度光谱遥感仪器和光谱成像仪器。按航天软件工程化要求完成软件需求、设计、编码和测试阶段的软件工作。配合完成软硬件之间的调试和测试。配合完成项目各阶段的环境试验。</t>
  </si>
  <si>
    <t>信息与通信工程、控制科学与工程、计算机科学与技术、电气工程</t>
  </si>
  <si>
    <t>研究方向：航天遥感仪器机械结构设计
主要研究方向：针对航天遥感仪器结构特点，开展光学仪器结构整体或者组件设计工作，保证设计的结构能够满足性能指标要求，并能通过力学试验；了解常规零件的加工工艺和热处理方法，辅助设计装调工装，配合完成光机装调；按所标准完成模型设计和工程制图。</t>
  </si>
  <si>
    <t>机械设计及自动化、机械电子、光学工程</t>
  </si>
  <si>
    <t>研究方向： 精密机械与光电仪器设计
主要研究内容：1）光学成像遥感器设计：X射线极紫外光学仪器结构设计、机-电-热集成设计、分析及试验验证技术；2）天基精密跟踪指向技术研究：主要是二维跟踪指向机构与结构设计、精密稳像机构设计及其空间环境适应性分析与试验验证。</t>
  </si>
  <si>
    <t>机械制造及自动化、精密仪器及机械 </t>
  </si>
  <si>
    <t>李朝辉</t>
  </si>
  <si>
    <t>lizhaohui@ciomp.ac.cn</t>
  </si>
  <si>
    <t>空间一部</t>
    <phoneticPr fontId="3" type="noConversion"/>
  </si>
  <si>
    <t>姜肖楠</t>
  </si>
  <si>
    <t>jxn_ciomp@qq.com</t>
  </si>
  <si>
    <t>研究方向：低温光学技术及新体制空间载荷结构研究
主要研究内容：针对空天态势感知等载荷应用需求，牵头开展低温光学系统结构优化及稳定性设计，开展新体制载荷高精度测量与调控技术研究；针对轻小灵巧型载荷应用需求，开展面向高集成度、快速装调的光机结构优化设计研究。支撑创新技术发展和重大背景预研、重点型号等论证。</t>
    <phoneticPr fontId="6" type="noConversion"/>
  </si>
  <si>
    <t>研究方向：遥感影像应用技术研究
主要研究内容：针对重点型号与预研项目相关需求，主要牵头开展高分辨率遥感影像地面处理技术、宽覆盖高数据率遥感影像在轨处理与目标提取技术、高精度遥感影像几何信息处理技术等方面研究，支撑重点型号论证、方案设计、模式优化及在轨应用。</t>
    <phoneticPr fontId="6" type="noConversion"/>
  </si>
  <si>
    <t>研究方向：光学检测、光学装调
主要研究内容：依据光学成像系统的总体指标，基于光学成像原理（几何光学）以及计算机辅助装调技术，确定可见/红外光学系统装调、检测工艺；结合光学系统检测数据，开展光机结构在轨性能分析。</t>
    <phoneticPr fontId="6" type="noConversion"/>
  </si>
  <si>
    <t>王书新</t>
    <phoneticPr fontId="6" type="noConversion"/>
  </si>
  <si>
    <t>wangsx@ciomp.ac.cn</t>
    <phoneticPr fontId="6" type="noConversion"/>
  </si>
  <si>
    <t>司国良</t>
    <phoneticPr fontId="6" type="noConversion"/>
  </si>
  <si>
    <t>siguol@163.com</t>
    <phoneticPr fontId="6" type="noConversion"/>
  </si>
  <si>
    <t>研究方向：航天相机成像电子学FPGA软件研制
主要研究内容：针对国产大面阵CMOS探测器成像电路，设计开发成像电子学软件，完成信息获取、信息处理等相关研制工作</t>
    <phoneticPr fontId="6" type="noConversion"/>
  </si>
  <si>
    <t>研究方向：光学检测、光学装调
主要研究内容：依据光学成像系统的总体指标，基于光学成像原理（几何光学）以及计算机辅助装调技术，确定可见/红外光学系统总装、检测方案；结合光学系统检测数据，开展光机结构在轨性能分析。</t>
    <phoneticPr fontId="6" type="noConversion"/>
  </si>
  <si>
    <t>陈哲</t>
    <phoneticPr fontId="6" type="noConversion"/>
  </si>
  <si>
    <t>chenzheyiyezhiqiu@126.com</t>
    <phoneticPr fontId="6" type="noConversion"/>
  </si>
  <si>
    <t>空间二部</t>
    <phoneticPr fontId="3" type="noConversion"/>
  </si>
  <si>
    <t>研究方向：拼接式空间望远镜在轨调校
主要研究内容：
1）面向拼接式空间望远镜光学元件的在轨失调量解算技术研究
2）拼接式空间望远镜光学元件在轨失调量校正策略研究
3）矢量像差理论在拼接式空间望远镜中的应用</t>
  </si>
  <si>
    <t>许博谦</t>
  </si>
  <si>
    <t>ciomp_xubq@126.com</t>
  </si>
  <si>
    <t>研究方向：拼接式望远镜曲率可调子镜结构设计方法
主要研究内容：
1）拼接式望远镜曲率可调子镜结构设计理论
2）拼接式望远镜制造曲率误差精密检测
3）拼接式望远镜面形可调子镜结构设计研究</t>
  </si>
  <si>
    <t>李晓波</t>
  </si>
  <si>
    <t>lixiaobo104@163.com</t>
  </si>
  <si>
    <t>研究方向：空间光学遥感相机后端模块在轨维修接口机构设计研制以及人机工效学仿真、验证。
主要研究内容：研制空间光学遥感相机适用的通用后端模块接口机构，在实现定位精度同时满足宇航员在轨操作需求；对维修全流程进行仿真验证；研制地面验证装置，模拟宇航员在轨操作，与宇航员系统对接进行工效学评定。</t>
  </si>
  <si>
    <t>赵伟国</t>
  </si>
  <si>
    <t>ciompi@126.com</t>
  </si>
  <si>
    <t>研究方向：复杂光机装调技术、光机坐标系传递与精测算法等
主要研究内容：巡天光学设施项目中涉及的光学机械装调、光机性能仿真分析、装调工装设计等。</t>
  </si>
  <si>
    <t>张晓辉</t>
  </si>
  <si>
    <t>zhangxiaohui0123@163.com</t>
  </si>
  <si>
    <t>研究方向：光学参数检测、光学设计与仿真分析等
主要研究内容：巡天光学设施项目中涉及的光学性能检测、光学仿真分析、大型综合试验等。</t>
  </si>
  <si>
    <t>颜昌翔</t>
  </si>
  <si>
    <t>yancx@ciomp.ac.cn</t>
  </si>
  <si>
    <t>研究方向：偏振光谱成像仪器及反演算法研发
主要研究内容：基于目标探测领域，开展偏振光谱成像仪器，航天遥感仪器的研究，主要包括偏振光谱图像反演算法研发，偏振成像数据处理方法研发，偏振成像理论研发，偏振成像系统结构研发，偏振数据与光谱数据结合应用研发，快照式偏振光谱成像相关仪器研发等等。</t>
  </si>
  <si>
    <t>空间三部</t>
    <phoneticPr fontId="3" type="noConversion"/>
  </si>
  <si>
    <t>研究方向：嵌入式LINUX相关编程工作
主要研究内容：在嵌入式硬件中实现高精度导航定位算法，图像处理等算法。应聘者应熟悉Linux交叉编译过程等。</t>
  </si>
  <si>
    <t>王宣</t>
  </si>
  <si>
    <t>13086848027@163.com</t>
  </si>
  <si>
    <t>研究方向：数字电路设计和嵌入式软件开发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</si>
  <si>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</si>
  <si>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</si>
  <si>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</si>
  <si>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研究方向：空基广域侦察监视与目标识别
主要研究内容：航空光电成像装备电控系统总体设计、成像设备硬件电路设计、嵌入式软件等</t>
  </si>
  <si>
    <t>王增发</t>
  </si>
  <si>
    <t>erwin1023!163.com</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</si>
  <si>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</si>
  <si>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李贤涛</t>
  </si>
  <si>
    <t>lixiantao_86@126.com</t>
  </si>
  <si>
    <t>研究方向：航空光电仪器精密结构设计
主要研究内容：主要从事机载光电稳定平台结构设计及光学成像载荷光机结构设计工作。根据产品伺服控制要求，优选平台驱动方式和结构设计方案，使之能够满足产品体积小、精度高、动态特性好等特点。针对光学设计要求，设计合理的光学元件支撑结构，使之能够满足体积小、像质高、适应复杂航空环境等要求。</t>
  </si>
  <si>
    <t>王平</t>
  </si>
  <si>
    <t>13039114283@163.com</t>
  </si>
  <si>
    <t>研究方向：航空嵌入式硬件设计、开发
主要研究内容：1.图像视频处理、信号处理类硬件设计，主导板卡级硬件全流程开发，包括器件选型、原理图设计、PCB设计、板卡调试及开发，解决系统内部时统、指令和数据传输、电磁兼容设计、电源供电等嵌入式系统的设计和研发，满足航空军品环境适应性要求；2.负责嵌入式处理器的开发，包括ARM/DSP/FPGA/海思处理器的开发，算法移植、算法优化、算法研发。</t>
  </si>
  <si>
    <t>宋策</t>
  </si>
  <si>
    <t>songce528@163.com</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</si>
  <si>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</si>
  <si>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孙辉</t>
  </si>
  <si>
    <t>345989965@qq.com</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</si>
  <si>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</si>
  <si>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航测一部</t>
    <phoneticPr fontId="3" type="noConversion"/>
  </si>
  <si>
    <t>研究方向：先进航空光电设备研究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6" type="noConversion"/>
  </si>
  <si>
    <t>远国勤</t>
  </si>
  <si>
    <t>13943195584@139.com</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</si>
  <si>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6" type="noConversion"/>
  </si>
  <si>
    <t>研究方向：从事航空光学遥感器研究工作
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6" type="noConversion"/>
  </si>
  <si>
    <t>杨永明</t>
  </si>
  <si>
    <t>yongmingyang@163.com</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</si>
  <si>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6" type="noConversion"/>
  </si>
  <si>
    <t>航测二部</t>
    <phoneticPr fontId="3" type="noConversion"/>
  </si>
  <si>
    <t>研究方向：光电成像电子学、控制电子学设计
主要研究内容：从事嵌入式硬件设计，熟悉硬件语言，信号处理相关知识，有成像电路设计经验者可优先录取。</t>
    <phoneticPr fontId="6" type="noConversion"/>
  </si>
  <si>
    <t>电子信息工程及其它电子学专业</t>
    <phoneticPr fontId="3" type="noConversion"/>
  </si>
  <si>
    <t>马天翔</t>
    <phoneticPr fontId="3" type="noConversion"/>
  </si>
  <si>
    <t>flykatecn@163.com</t>
    <phoneticPr fontId="3" type="noConversion"/>
  </si>
  <si>
    <t>研究方向：机械设计
主要研究内容：</t>
    <phoneticPr fontId="6" type="noConversion"/>
  </si>
  <si>
    <t>机械设计及其它机械学专业</t>
    <phoneticPr fontId="3" type="noConversion"/>
  </si>
  <si>
    <t>沈宏海</t>
    <phoneticPr fontId="3" type="noConversion"/>
  </si>
  <si>
    <t>shenhh@ciomp.ac.cn</t>
    <phoneticPr fontId="3" type="noConversion"/>
  </si>
  <si>
    <t>研究方向：图像信息检测与识别
主要研究内容：航空遥感图像信息实时检测，人工智能的图像检测与识别</t>
    <phoneticPr fontId="6" type="noConversion"/>
  </si>
  <si>
    <t>电子信息工程、计算机、雷达信号处理、水声信号处理、应用数学</t>
    <phoneticPr fontId="3" type="noConversion"/>
  </si>
  <si>
    <t>研究方向：信号处理
主要研究内容：遥感图像信息处理与目标检测识别软件开发，主控软件的设计、开发机软件工程化相关工作</t>
    <phoneticPr fontId="6" type="noConversion"/>
  </si>
  <si>
    <t>研究方向：嵌入式控制系统设计与开发
主要研究内容：航空稳定平台、光束指向控制机构的运动控制系统的设计、测试，电子学系统设计与实施</t>
    <phoneticPr fontId="6" type="noConversion"/>
  </si>
  <si>
    <t>航测三部</t>
    <phoneticPr fontId="3" type="noConversion"/>
  </si>
  <si>
    <t>理论物理</t>
    <phoneticPr fontId="3" type="noConversion"/>
  </si>
  <si>
    <t>李宁</t>
    <phoneticPr fontId="3" type="noConversion"/>
  </si>
  <si>
    <t>119124328@qq.com</t>
    <phoneticPr fontId="3" type="noConversion"/>
  </si>
  <si>
    <t>信号与
信号处理及计算机软件</t>
    <phoneticPr fontId="3" type="noConversion"/>
  </si>
  <si>
    <t>研究方向：计算机智能及仿真
主要研究内容：基于计算机仿真，开展智能感知与决策推演应用研究，包括仿真构架、仿真平台开发等内容</t>
  </si>
  <si>
    <t>李姜</t>
  </si>
  <si>
    <t>cclijiang@163.com</t>
  </si>
  <si>
    <t>研究方向：计算机智能及仿真
主要研究内容：基于计算机智能，开展光电系统智能感知与决策技术理论研究，包括强化学习、多智能体协同等应用</t>
  </si>
  <si>
    <t>陈飞</t>
    <phoneticPr fontId="3" type="noConversion"/>
  </si>
  <si>
    <t>研究方向：自动控制、智能控制算法研究
主要研究内容：1自动控制、智能控制及模糊控制算法及工程实现方面研究工作；2深度学习算法胡预先研究；3当前工程项目的伺服控制系统调试。</t>
    <phoneticPr fontId="3" type="noConversion"/>
  </si>
  <si>
    <t>精密仪器及机械、电力系统及其自动化</t>
    <phoneticPr fontId="3" type="noConversion"/>
  </si>
  <si>
    <t>姜润强</t>
    <phoneticPr fontId="3" type="noConversion"/>
  </si>
  <si>
    <t>jiang_runqiang@163.com</t>
    <phoneticPr fontId="3" type="noConversion"/>
  </si>
  <si>
    <t>研究方向：国产化替代
主要研究内容：国产化伺服控制电路、功率驱动电路设计。</t>
    <phoneticPr fontId="3" type="noConversion"/>
  </si>
  <si>
    <t>事业编制</t>
  </si>
  <si>
    <t>研究方向：机器视觉、图像处理
主要研究内容：基于机器视觉及人工智能的遥感影像图像处理技术等</t>
    <phoneticPr fontId="6" type="noConversion"/>
  </si>
  <si>
    <t>孙海江</t>
    <phoneticPr fontId="3" type="noConversion"/>
  </si>
  <si>
    <t>sunhaijiang@126.com</t>
    <phoneticPr fontId="3" type="noConversion"/>
  </si>
  <si>
    <t>研究方向：空间环境下机器视觉系统的电子学设计
主要研究内容：面对空间站和载人飞行器在在轨组装与建造、月球与深空探测等多项航天工程任务需求，开展多种空间环境机器视觉系统的设计研究，包括传感器成像、数字处理系统架构、数据传输等。</t>
    <phoneticPr fontId="6" type="noConversion"/>
  </si>
  <si>
    <t>研究方向：力、热耦合仿真分析
主要研究内容：针对空天环境下，光机电结构的热力学耦合仿真分析</t>
    <phoneticPr fontId="6" type="noConversion"/>
  </si>
  <si>
    <t>研究方向：数字图像处理
主要研究内容：数字图像处理相关的基础计算机软件开发，基础算法的应用，AI图像处理算法的部署，基于计算机的GPU和Linux系统的应用和开发。采用Python、C++等常见软件实现数据采集、处理以及分析等功能。</t>
    <phoneticPr fontId="6" type="noConversion"/>
  </si>
  <si>
    <t>研究方向：数字图像处理
主要研究内容：图像处理相关的嵌入式软件开发或者硬件开发，在FPGA、DSP、SOC或者ARM等结构上实现基本的图像处理算法以及数字逻辑，完成基本理论模型以及经典AI图像处理算法的嵌入式部署和实施。</t>
    <phoneticPr fontId="6" type="noConversion"/>
  </si>
  <si>
    <t>研究方向：图像处理
主要研究内容：目标识别跟踪算法研究、深度学习算法设计、空间定位测量等</t>
    <phoneticPr fontId="6" type="noConversion"/>
  </si>
  <si>
    <t>研究方向：图像处理、机器视觉、智能控制
主要研究内容：机器视觉、深度学习、基于ROS系统的多传感器融合的智能机器人控制，机器人环境感知</t>
    <phoneticPr fontId="6" type="noConversion"/>
  </si>
  <si>
    <t>计算机科学与技术、信息与通信工程、信号与信息处理等相关专业</t>
    <phoneticPr fontId="3" type="noConversion"/>
  </si>
  <si>
    <t>图像部</t>
    <phoneticPr fontId="3" type="noConversion"/>
  </si>
  <si>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</si>
  <si>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谢京江</t>
  </si>
  <si>
    <t xml:space="preserve"> 
jjxie@ciomp.ac.cn</t>
  </si>
  <si>
    <t>邓伟杰</t>
  </si>
  <si>
    <t>dengweijie@ciomp.ac.cn</t>
  </si>
  <si>
    <t>研究方向：基于微纳结构的集成干涉成像理论
主要研究内容：微纳制造；片上光调制相干技术；弱信号数据采集与图像反演算法；集成光学；干涉成像</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</si>
  <si>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</si>
  <si>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</si>
  <si>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</si>
  <si>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</si>
  <si>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有工作经验者</t>
  </si>
  <si>
    <t>研究方向：光学设计和杂散辐射分析软件开发
主要研究内容：围绕国产大型光学设计软件开发，开展软件需求分析、软件总体架构设计、底层算法等方面的研究工作。</t>
  </si>
  <si>
    <t>张新</t>
  </si>
  <si>
    <t>optlab@ciomp.ac.cn</t>
  </si>
  <si>
    <t>研究方向：光学设计和杂散辐射分析软件开发或光机结构设计
主要研究内容：主要围绕光学工程类软件开发中三维界面设计和软件总体架构开展研究工作；针对空间遥感相机、航空相机、侦查相机等光学设备，开展先进光学物镜光机结构设计，超轻量化反射镜设计，金属反射镜支撑设计、强约束环境下反射镜及相机力学仿真分析等工作。</t>
  </si>
  <si>
    <t>研究方向：光学设计和杂散辐射分析软件开发
主要研究内容：围绕国产大型光学设计软件开发开展软件需求分析、软件总体架构设计、底层算法等方面的研究工作。</t>
  </si>
  <si>
    <t>光学中心</t>
    <phoneticPr fontId="3" type="noConversion"/>
  </si>
  <si>
    <t>谢京江</t>
    <phoneticPr fontId="3" type="noConversion"/>
  </si>
  <si>
    <t>研究方向：软件开发
主要研究内容：数据库管理及应用开发；
 根据要求进行软件概要设计、详细设计、编码、单元测试工作及说明文档的编写；熟练掌握C++语言及软件开发环境，熟悉在Linux操作环境下的软件开发。</t>
    <phoneticPr fontId="6" type="noConversion"/>
  </si>
  <si>
    <t>信息与通信工程、控制科学与工程、计算机科学与技术</t>
    <phoneticPr fontId="3" type="noConversion"/>
  </si>
  <si>
    <t>李正炜</t>
    <phoneticPr fontId="3" type="noConversion"/>
  </si>
  <si>
    <t>lizhw2013@163.com</t>
    <phoneticPr fontId="3" type="noConversion"/>
  </si>
  <si>
    <t>研究方向：目标跟踪识别检测
主要研究内容：空间目标提取、目标识别、目标特性测量等技术。熟练掌握C++语言及软件开发环境，熟悉在Linux操作环境下的软件开发。</t>
    <phoneticPr fontId="6" type="noConversion"/>
  </si>
  <si>
    <t>lizhw2013@163.com</t>
  </si>
  <si>
    <t>研究方向：激光通信新型高性能光机系统设计
主要研究内容：应用于动平台激光通信领域的：1)光学与机械集成一体化创新性设计；2）高效率收发主光学天线设计；3）超轻超小运动包络新构型指向机构设计。</t>
    <phoneticPr fontId="6" type="noConversion"/>
  </si>
  <si>
    <t>高世杰</t>
    <phoneticPr fontId="6" type="noConversion"/>
  </si>
  <si>
    <t>13604329504@163.com</t>
    <phoneticPr fontId="6" type="noConversion"/>
  </si>
  <si>
    <t>研究方向：激光通信系统相关软件开发
主要研究内容：主要负责激光通信系统人机交互程序开发，利用计算机或者其他平台编程。开发激光通信相关仪器、组件操作控制界面。</t>
    <phoneticPr fontId="6" type="noConversion"/>
  </si>
  <si>
    <t>研究方向：软件设计
主要研究内容：实时程序设计</t>
    <phoneticPr fontId="6" type="noConversion"/>
  </si>
  <si>
    <t>计算计软件与理论、计算机应用技术</t>
    <phoneticPr fontId="3" type="noConversion"/>
  </si>
  <si>
    <t>林旭东</t>
    <phoneticPr fontId="3" type="noConversion"/>
  </si>
  <si>
    <t>13039222921@126.com</t>
    <phoneticPr fontId="3" type="noConversion"/>
  </si>
  <si>
    <t>研究方向：光学设计
主要研究内容：光学系统设计、装调等</t>
    <phoneticPr fontId="6" type="noConversion"/>
  </si>
  <si>
    <t>研究方向：激光应用光学设计
主要研究内容：围绕地基大口径光电系统激光测距、激光检测、激光传输等多类拓展应用开展光学设计研究，具体工作主要包括光学设计、分析、仿真及精密光机系统的集成、装调等，以及激光传输链路研究、分析与计算。</t>
    <phoneticPr fontId="3" type="noConversion"/>
  </si>
  <si>
    <t>刘杰</t>
    <phoneticPr fontId="3" type="noConversion"/>
  </si>
  <si>
    <t>liujie@ciomp.ac.cn</t>
    <phoneticPr fontId="3" type="noConversion"/>
  </si>
  <si>
    <t>研究方向：电路系统设计
主要研究内容：围绕信息采集、处理等开展系统电路设计研究，负责电路的设计、仿真与工程实现，要求掌握电子电路设计与，以及相应MCU、FPGA等类器件编程语言，具备一定高频信号处理、模拟电路以及数字电路等背景基础知识。</t>
    <phoneticPr fontId="6" type="noConversion"/>
  </si>
  <si>
    <t>贾建禄</t>
    <phoneticPr fontId="3" type="noConversion"/>
  </si>
  <si>
    <t>jiajianlu@ciomp.ac.cn</t>
    <phoneticPr fontId="3" type="noConversion"/>
  </si>
  <si>
    <t>研究方向：目标特性获取与光谱偏振数据处理
主要研究内容：开展地基大口径光电望远镜特性获取终端研究，重点开展成像光谱与成像偏振探测终端的数据处理与应用系统研究。解决目标材料与主要组成部件识别所牵引相关关键机理性问题。</t>
    <phoneticPr fontId="6" type="noConversion"/>
  </si>
  <si>
    <t>具备扎实的数学基础，相关物理概念清晰，常用编程软件使用能力强，岗位年薪可因人而设</t>
    <phoneticPr fontId="3" type="noConversion"/>
  </si>
  <si>
    <t>姚凯男</t>
    <phoneticPr fontId="3" type="noConversion"/>
  </si>
  <si>
    <t>yaokainan001@126.com</t>
    <phoneticPr fontId="3" type="noConversion"/>
  </si>
  <si>
    <t>研究方向：结构设计与有限元分析
主要研究内容：大口径大视场望远镜结构分析与装调，车载望远镜轻量化结构设计、有限元分析与装调等</t>
    <phoneticPr fontId="6" type="noConversion"/>
  </si>
  <si>
    <t>机械设计及其自动化</t>
    <phoneticPr fontId="3" type="noConversion"/>
  </si>
  <si>
    <t>具备扎实的机械设计基础理论知识，具有一定的工程设计能力，熟练掌握三维软件设计和有限元分析</t>
    <phoneticPr fontId="3" type="noConversion"/>
  </si>
  <si>
    <t>王富国</t>
    <phoneticPr fontId="3" type="noConversion"/>
  </si>
  <si>
    <t>wfg109@163.com</t>
    <phoneticPr fontId="3" type="noConversion"/>
  </si>
  <si>
    <t>探测部</t>
    <phoneticPr fontId="3" type="noConversion"/>
  </si>
  <si>
    <t>研究方向：新体制成像技术、前沿成像技术
主要研究内容：
1.具备但不限于以下研究经验之一：衍射成像、阵列成像、仿生光学、偏振成像、扫描成像、光场调控、单光子成像、计算光学、光学相控阵、事件相机等新型成像技术
2.跟踪国际国内光学成像领域动态，开展相关新体制成像技术及前沿成像技术研究
3.开展新型光学成像系统研究与设计</t>
    <phoneticPr fontId="6" type="noConversion"/>
  </si>
  <si>
    <t>徐伟</t>
    <phoneticPr fontId="6" type="noConversion"/>
  </si>
  <si>
    <t>xwciomp@126.com</t>
    <phoneticPr fontId="6" type="noConversion"/>
  </si>
  <si>
    <t>研究方向：光机系统装调技术
主要研究内容：开展项目中光学系统的光机装调与测试工作，负责光机装调工艺编制；负责部门光学装调检测仪器设备的日常维护；协助光学装调检测工装的设计及验收；协助参与光学装调测试条件建设。熟悉平行光管、干涉仪等常用光学仪器使用。</t>
    <phoneticPr fontId="6" type="noConversion"/>
  </si>
  <si>
    <t>研究方向：航天光学遥感相机光机结构设计
主要研究内容：具有机械原理与机械设计基础，开展航天光学相机光机结构精密机械设计工作，对机械系统或运动机构进行有限元分析和结构优化设计，会使用三维机械设计与仿真分析软件。</t>
    <phoneticPr fontId="6" type="noConversion"/>
  </si>
  <si>
    <t>研究方向：航天光学载荷及平台热控技术
主要研究内容：开展航天光学载荷及平台热仿真分析与热控设计工作；开展产品地面验证试验的策划、热控实施及试验数据分析。熟悉热分析与设计软件。</t>
    <phoneticPr fontId="6" type="noConversion"/>
  </si>
  <si>
    <t>研究方向：航天光学遥感图像处理
主要研究内容：开展航天遥感相机成像几何校正与辐射校正技术、航天遥感数据多谱段融合与配准等技术研究；开展新体制成像机理分析及遥感图像信息处理等方面的研究，例如模拟图像生成、成像质量提升与评价、目标识别等技术研究。</t>
    <phoneticPr fontId="6" type="noConversion"/>
  </si>
  <si>
    <t>研究方向：航天嵌入式FPGA软件开发
主要研究内容：基于CMOS图像传感器开展航天相机成像电子学相关FPGA软件设计、仿真、模块开发、调试及相应技术文档编写；学习使用过Verilog HDL或VHDL语言，能够使用ISE或VIVADO等FPGA开发工具。</t>
    <phoneticPr fontId="6" type="noConversion"/>
  </si>
  <si>
    <t>研究方向：航天嵌入式C软件开发
主要研究内容：采用C语言等在常用嵌入式处理器架构系统（ARM、PowerPC、单片机等）上，进行航天相机控制器和微纳卫星星务管理单元软件设计、开发与测试。</t>
    <phoneticPr fontId="6" type="noConversion"/>
  </si>
  <si>
    <t>研究方向：航天载荷光通信技术
主要研究内容：负责某新体制光学有效载荷数据电光信号转换功能需求分析与总体方案设计，开展光传输链路仿真、近距离高速瞄准控制、通信信号编码与解码、激光器调制控制、光信号采集与处理技术研究以及光传输单元的测试与试验。</t>
    <phoneticPr fontId="6" type="noConversion"/>
  </si>
  <si>
    <t>研究方向：航天产品嵌入式硬件开发
主要研究内容：
根据航天产品的功能需求，能够使用protel或cadence进行空间电子学硬件电路系统硬件设计，具体包括：CPU电路设计、FPGA电路设计、 通信接口电路设计、二次电源电路设计等原理图及PCB设计；开展电路板调试、整机调试和技术文档的编写等工作。</t>
    <phoneticPr fontId="6" type="noConversion"/>
  </si>
  <si>
    <t>研究方向：空间伺服控制系统设计
主要研究内容：针对空间有效载荷活动部件，开展专用或通用的驱动、控制工作，主要包括：开展基于无刷力矩电机和编码器的高性能天基伺服系统驱动与控制系统设计工作，形成空间高性能伺服系统的总体技术方案；开展基于步进电机和编码器的天基运动组件的驱动与控制系统设计工作，形成空间步进电机驱动系统的通用性技术方案。</t>
    <phoneticPr fontId="6" type="noConversion"/>
  </si>
  <si>
    <t>研究方向：微纳型航天器姿态控制技术
主要研究内容：依照顶层任务需求开展微纳型航天器精确姿态及轨道控制系统总体设计、建模、仿真分析与算法设计工作；融合敏感器和执行机构开展微纳航天器高精度指向及三轴稳定控制技术研究。</t>
    <phoneticPr fontId="6" type="noConversion"/>
  </si>
  <si>
    <t>研究方向：航天光学遥感仪器光机结构总体设计
主要研究内容：主要从事光学遥感相机光机结构设计及优化工作，重点解决同轴/离轴三反相机主承力结构设计及优化难题，并开展基于新材料、新机理的光学遥感相机结构设计研究。</t>
    <phoneticPr fontId="6" type="noConversion"/>
  </si>
  <si>
    <t>刘春雨</t>
    <phoneticPr fontId="6" type="noConversion"/>
  </si>
  <si>
    <t>mmliucy@163.com</t>
    <phoneticPr fontId="6" type="noConversion"/>
  </si>
  <si>
    <t>研究方向：航天光学遥感器光机结构工程分析
主要研究内容：主要从事航天相机及微纳航天器等精密仪器的工程分析工作，重点解决星载精密仪器的轻量化设计难题，并配合开展光学遥感相机及微纳航天器总装测试相关工作以及开展多学科优化设计研究与平台建设等相关预先研究工作。</t>
    <phoneticPr fontId="6" type="noConversion"/>
  </si>
  <si>
    <t>研究方向：多功能智能载荷设计及应用技术
研究内容：
1.空间光学遥感成像系统
2.遥感载荷数据存储、传输与处理集成技术
3.高性能嵌入式像图像处理系统
4.新型多功能智能载荷一体化成像组件
5.小型低成本相机控制系统</t>
    <phoneticPr fontId="6" type="noConversion"/>
  </si>
  <si>
    <t>曲宏松</t>
    <phoneticPr fontId="6" type="noConversion"/>
  </si>
  <si>
    <t>quhongsong@ciomp.ac.cn</t>
    <phoneticPr fontId="6" type="noConversion"/>
  </si>
  <si>
    <t>研究方向：嵌入式空间光学遥感图像处理技术
主要研究内容：
1.成像传感器面阵/推扫多模式成像技术
2.FPGA重构及复用技术
3.在轨实时目标识别及预警技术研究
4.大容量固态存储与快速检索技术研究
5.低功耗、小型一体高功能密度成像及信息处理平台研究
6.高容错、多余度嵌入式计算机体系结构研究</t>
    <phoneticPr fontId="6" type="noConversion"/>
  </si>
  <si>
    <t>研究方向：高灵敏度成像系统开发
主要研究内容：
1.高灵敏度TDI CCD/TDI CMOS成像系统开发
2.FPGA软硬件设计
3.多光谱偏振成像系统开发
4.高速数据通信系统开发
5.嵌入式系统软硬件开发</t>
    <phoneticPr fontId="6" type="noConversion"/>
  </si>
  <si>
    <t>空间新技术部</t>
    <phoneticPr fontId="3" type="noConversion"/>
  </si>
  <si>
    <t>jiangyanxiup@163.com</t>
    <phoneticPr fontId="6" type="noConversion"/>
  </si>
  <si>
    <t>研究方向：光谱技术开发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guang'xuedian'zi'xueji'shukai'f</t>
    </rPh>
    <phoneticPr fontId="6" type="noConversion"/>
  </si>
  <si>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6" type="noConversion"/>
  </si>
  <si>
    <t>研究方向：仪器装备自动控制系统设计与开发。
主要研究内容：精密仪器装备系统控制系统与开发，光栅拼接技术研究。要求具备嵌入式硬件、软件开发能力；具有DSP\FPFA\单片机应用基础；熟悉Cadence或者Altium designer等电子学硬件设计工具；具有良好的模拟电路、数字电路基础。</t>
    <phoneticPr fontId="6" type="noConversion"/>
  </si>
  <si>
    <t>研究方向：精密机械
主要研究内容：1.精密机械研制，主要包括高精度光栅制造系统研制；2.超精密检测设备研制；3.滚珠、滚柱、丝杠、导轨超精密加工与检测技术。</t>
    <phoneticPr fontId="6" type="noConversion"/>
  </si>
  <si>
    <t>研究方向：精密检测仪器开发
主要研究内容：基于外差式测量技术的纳米级分辨、米级量程的光栅尺位移测量系统研究，差频信号的高精度、高倍数的电子细分技术；拼接光栅式位移测量系统的多读数头切换技术；位移测量系统的误差校正及集成技术。</t>
    <phoneticPr fontId="6" type="noConversion"/>
  </si>
  <si>
    <t>研究方向：电路系统设计
主要研究内容：1.光谱仪器FPGA/DSP电子学硬件开发；2.精密自动控制。</t>
    <phoneticPr fontId="6" type="noConversion"/>
  </si>
  <si>
    <t>yang_jin1988@163.com</t>
    <phoneticPr fontId="6" type="noConversion"/>
  </si>
  <si>
    <t>光栅中心</t>
    <phoneticPr fontId="3" type="noConversion"/>
  </si>
  <si>
    <t>147206702@qq.com</t>
  </si>
  <si>
    <t>研发中心</t>
    <phoneticPr fontId="3" type="noConversion"/>
  </si>
  <si>
    <t>研究方向：光机热集成设计与优化、智能自主热控技术、流体回路
主要研究内容：热控技术是大口径光学工程、在轨制造与组装望远镜的通用性、服务性的保障技术，目前传统热控技术已逐渐无法满足需求，需要热控设计人员构建并发展新的热控设计体系，建立健全基于光机热集成设计的新型热控指标评价方法，指导热控平台的发展，满足大口径光学工程、在轨制造与组装望远镜等技术对传统热控设计提出的挑战。重点在大口径光学系统光机热集成设计与优化、智能自主热控技术、流体回路等方面开展研究。</t>
    <phoneticPr fontId="6" type="noConversion"/>
  </si>
  <si>
    <t>郭亮</t>
    <phoneticPr fontId="6" type="noConversion"/>
  </si>
  <si>
    <t>guoliang@ciomp.ac.cn</t>
    <phoneticPr fontId="6" type="noConversion"/>
  </si>
  <si>
    <t>研究方向；面向高端医疗/康复机器人技术需求，开展机器人关键技术研究。
主要研究内容：重点研究高端医疗/康复机器人总体技术，高性能关节、末端、减速机构设计等设计。</t>
    <phoneticPr fontId="6" type="noConversion"/>
  </si>
  <si>
    <t>研究方向：热控电子学总体设计，面向智能自主热控需求的热控电子学设计。
主要研究内容：大口径光学工程、在轨制造与组装望远镜等技术对智能自主热控提出新的需求，开展新需求下的热控电子学总体设计，在满足智能自主热控技术需求的热控电子学领域开展研究。</t>
    <phoneticPr fontId="6" type="noConversion"/>
  </si>
  <si>
    <t>研究方向：六维精密调整机构动力学分析与优化设计
主要研究内容：研究六维精密调整机构的运动学、动力学与并联机构的优化设计。</t>
  </si>
  <si>
    <t>徐振邦</t>
  </si>
  <si>
    <t>xuzhenbang@gmail.com</t>
  </si>
  <si>
    <t>研究方向；面向在轨组装与在轨服务应用的机械臂机构分析与优化设计。
主要研究内容：机械臂的动力学建模与辨识、运动学标定、多目标构型优化设计。</t>
  </si>
  <si>
    <t>韩哈斯敖其尔</t>
    <phoneticPr fontId="6" type="noConversion"/>
  </si>
  <si>
    <t>315155143@qq.com</t>
    <phoneticPr fontId="6" type="noConversion"/>
  </si>
  <si>
    <t>研究方向；面向大型空间机械臂的地面测试与试验装备
主要研究内容：机器人地面测试装备开发、机器人运动学标定、空间载荷试验验证、在轨维修技术与地面验证。</t>
    <phoneticPr fontId="6" type="noConversion"/>
  </si>
  <si>
    <t>空间机器人中心</t>
    <phoneticPr fontId="3" type="noConversion"/>
  </si>
  <si>
    <t>李炜</t>
  </si>
  <si>
    <t>weili1@ciomp.ac.cn</t>
  </si>
  <si>
    <t>研究方向：红外光学
主要研究内容：红外波段光与物质相互作用的基础理论研究，以及红外光谱显微成像平台以及红外热辐射测量平台的设计与搭建。</t>
  </si>
  <si>
    <t>研究方向：传热学以及热控分析
主要研究内容：微纳结构表面以及新型功能材料表面的辐射，对流，相变传热系统的传热学分析以及测试平台搭建</t>
  </si>
  <si>
    <t>研究方向：激光精密加工与应用
主要研究内容：飞秒激光快速微纳加工的创新原理和方法，关键技术与工艺，并探索其新型应用。</t>
  </si>
  <si>
    <t>杨建军</t>
    <phoneticPr fontId="6" type="noConversion"/>
  </si>
  <si>
    <t>jjyang@ciomp.ac.cn</t>
    <phoneticPr fontId="6" type="noConversion"/>
  </si>
  <si>
    <t>研究方向：激光表面调控技术
主要研究内容：应用飞秒激光对金属表面进行加工和改性，提高材料表面机械、流体和防腐性能。</t>
    <phoneticPr fontId="6" type="noConversion"/>
  </si>
  <si>
    <t>研究方向：二维材料及其范德瓦尔斯堆叠结构的线性光学性质和非线性光学性质的理论研究。
主要研究内容：根据第一性原理计算获得能带结构，采用微扰论方法及动力学方法，得到材料的各种光学性质；发展二维材料及其纳米结构系统中的光学响应理论，发展通用计算程序；研究拓扑性质对材料光学响应性质的影响。</t>
    <phoneticPr fontId="6" type="noConversion"/>
  </si>
  <si>
    <t>程晋罗</t>
    <phoneticPr fontId="6" type="noConversion"/>
  </si>
  <si>
    <t>jlcheng@ciomp.ac.cn</t>
    <phoneticPr fontId="6" type="noConversion"/>
  </si>
  <si>
    <t>研究方向：二维材料及其范德瓦尔斯堆叠结构在光子学器件中的应用
主要研究内容：将二维材料及其堆叠结构集成到光子学器件中，合理设计结构实现高效率的调制器、放大器等光子学器件，数值模拟其器件效率；充分利用二维材料的优势，结合多种表面光学模式，发展可调控的光子学器件。</t>
    <phoneticPr fontId="6" type="noConversion"/>
  </si>
  <si>
    <t>研究方向：新型光电材料与器件的飞秒加工和检测
主要研究内容：新型材料的飞秒加工和光学、电学性质</t>
    <phoneticPr fontId="6" type="noConversion"/>
  </si>
  <si>
    <t>于伟利</t>
    <phoneticPr fontId="6" type="noConversion"/>
  </si>
  <si>
    <t>weili.yu@ciomp.ac.cn</t>
    <phoneticPr fontId="6" type="noConversion"/>
  </si>
  <si>
    <t>光子室</t>
    <phoneticPr fontId="3" type="noConversion"/>
  </si>
  <si>
    <t>研究方向：高速垂直腔面发射激光器、高亮度边发射激光器。
主要研究内容：上述半导体激光器外延设计、激光器理论模拟、激光器工艺制备与测试、模块封装与测试。</t>
    <phoneticPr fontId="6" type="noConversion"/>
  </si>
  <si>
    <t>田思聪</t>
    <phoneticPr fontId="6" type="noConversion"/>
  </si>
  <si>
    <t>tiansicong@ciomp.ac.cn</t>
    <phoneticPr fontId="6" type="noConversion"/>
  </si>
  <si>
    <t>中德中心</t>
    <phoneticPr fontId="3" type="noConversion"/>
  </si>
  <si>
    <t>研究方向：光电成像装备数字孪生技术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phoneticPr fontId="6" type="noConversion"/>
  </si>
  <si>
    <t>蔡盛</t>
    <phoneticPr fontId="6" type="noConversion"/>
  </si>
  <si>
    <t>caisheng@ciomp.ac.cn</t>
    <phoneticPr fontId="6" type="noConversion"/>
  </si>
  <si>
    <t>大珩中心</t>
    <phoneticPr fontId="3" type="noConversion"/>
  </si>
  <si>
    <t xml:space="preserve">李俊霖 </t>
  </si>
  <si>
    <t>lijunlin0913@126.com</t>
  </si>
  <si>
    <t>光电测试设备总体设计：主要从事高精度光电测试类产品的总体设计工作，具体包括测试设备物理建模；基于指标要求的误差分解及精度分析；测试系统的总体论证及先进性分析；光机电一体的协同设计及总体指标论证。</t>
  </si>
  <si>
    <t>质检中心</t>
    <phoneticPr fontId="3" type="noConversion"/>
  </si>
  <si>
    <t>娄洪伟</t>
    <phoneticPr fontId="6" type="noConversion"/>
  </si>
  <si>
    <t>louhw@ciomp.ac.cn</t>
    <phoneticPr fontId="6" type="noConversion"/>
  </si>
  <si>
    <t>网络中心</t>
    <phoneticPr fontId="3" type="noConversion"/>
  </si>
  <si>
    <t>年薪20万特设岗位</t>
    <phoneticPr fontId="3" type="noConversion"/>
  </si>
  <si>
    <t>年薪30万特设需求岗位</t>
    <phoneticPr fontId="3" type="noConversion"/>
  </si>
  <si>
    <t>岗位研究方向及主要研究内容
（将对外发布，描述需清晰、详实，具有吸引力，不少于100字）</t>
    <phoneticPr fontId="3" type="noConversion"/>
  </si>
  <si>
    <t>人数</t>
    <phoneticPr fontId="3" type="noConversion"/>
  </si>
  <si>
    <t>学历</t>
    <phoneticPr fontId="3" type="noConversion"/>
  </si>
  <si>
    <t>其它</t>
  </si>
  <si>
    <t>光学、光学工程</t>
  </si>
  <si>
    <r>
      <rPr>
        <sz val="9"/>
        <rFont val="宋体"/>
        <family val="3"/>
        <charset val="134"/>
      </rPr>
      <t>研究方向：航天成像电子学系统设计
主要研究内容：航天光学遥感仪器成像电子学系统设计，高性能</t>
    </r>
    <r>
      <rPr>
        <sz val="9"/>
        <rFont val="Times New Roman"/>
        <family val="1"/>
      </rPr>
      <t>FPGA</t>
    </r>
    <r>
      <rPr>
        <sz val="9"/>
        <rFont val="宋体"/>
        <family val="3"/>
        <charset val="134"/>
      </rPr>
      <t>数字电路设计、</t>
    </r>
    <r>
      <rPr>
        <sz val="9"/>
        <rFont val="Times New Roman"/>
        <family val="1"/>
      </rPr>
      <t>FPGA</t>
    </r>
    <r>
      <rPr>
        <sz val="9"/>
        <rFont val="宋体"/>
        <family val="3"/>
        <charset val="134"/>
      </rPr>
      <t>编程等工作。</t>
    </r>
  </si>
  <si>
    <t>研究方向：空间大口径光学望远镜集成仿真分析
主要研究内容：
1)空间大口径光学系统多学科协同设计、建模、仿真技术研究
2）天文巡天静态与动态像质分析与评价技术研究
3）高性能仿真计算方法研究</t>
  </si>
  <si>
    <t>序号</t>
    <phoneticPr fontId="3" type="noConversion"/>
  </si>
  <si>
    <t>凝聚态物理、光学、光学工程、微电子学与固体电子学</t>
  </si>
  <si>
    <t>化学、材料学及物理学</t>
  </si>
  <si>
    <t>凝聚态物理、物理化学</t>
    <phoneticPr fontId="3" type="noConversion"/>
  </si>
  <si>
    <t>机械工程、光学工程、仪器科学与技术、材料科学与工程专业</t>
    <phoneticPr fontId="6" type="noConversion"/>
  </si>
  <si>
    <t xml:space="preserve">物理学、材料科学与工程、光学工程 </t>
    <phoneticPr fontId="3" type="noConversion"/>
  </si>
  <si>
    <t>光学、光学工程</t>
    <phoneticPr fontId="3" type="noConversion"/>
  </si>
  <si>
    <t>光学、光学工程、仪器科学与技术</t>
    <phoneticPr fontId="6" type="noConversion"/>
  </si>
  <si>
    <t>光学、机械工程、光学工程、仪器科学与技术</t>
    <phoneticPr fontId="6" type="noConversion"/>
  </si>
  <si>
    <t>机械工程、仪器科学与技术</t>
    <phoneticPr fontId="6" type="noConversion"/>
  </si>
  <si>
    <t>动力工程及工程热物理</t>
    <phoneticPr fontId="6" type="noConversion"/>
  </si>
  <si>
    <t>控制科学与工程、机械工程</t>
    <phoneticPr fontId="6" type="noConversion"/>
  </si>
  <si>
    <t>电气工程、电子科学与技术</t>
    <phoneticPr fontId="6" type="noConversion"/>
  </si>
  <si>
    <t>仪器科学与技术、电子科学与技术、信息与通信工程、控制科学与工程；</t>
    <phoneticPr fontId="3" type="noConversion"/>
  </si>
  <si>
    <t>物理学、光学工程；</t>
    <phoneticPr fontId="3" type="noConversion"/>
  </si>
  <si>
    <t>仪器科学与技术、电气工程、电子科学与技术、信息与通信工程、控制科学与工程</t>
    <phoneticPr fontId="3" type="noConversion"/>
  </si>
  <si>
    <t>机械制造及其自动化、机械设计及理论、机械电子及工程、仪器科学与技术、精密仪器及机械</t>
    <phoneticPr fontId="3" type="noConversion"/>
  </si>
  <si>
    <t>控制科学与工程</t>
    <phoneticPr fontId="3" type="noConversion"/>
  </si>
  <si>
    <t>电子科学与技术、
仪器科学与技术、计算机科学与技术、电子信息工程、测控技术与仪器</t>
    <phoneticPr fontId="3" type="noConversion"/>
  </si>
  <si>
    <t>物理学、光学工程
、材料科学与工程
、电子科学与技术</t>
    <phoneticPr fontId="3" type="noConversion"/>
  </si>
  <si>
    <t>机械设计及理论、精密仪器及机械</t>
    <phoneticPr fontId="3" type="noConversion"/>
  </si>
  <si>
    <t>计算数学、概率论与数理统计、
应用数学</t>
    <phoneticPr fontId="3" type="noConversion"/>
  </si>
  <si>
    <t>计算机软件与理论、计算机应用技术</t>
    <phoneticPr fontId="3" type="noConversion"/>
  </si>
  <si>
    <t>电路与系统、通信与信息系统</t>
    <phoneticPr fontId="3" type="noConversion"/>
  </si>
  <si>
    <t>光学工程、信号与信息处理</t>
    <phoneticPr fontId="3" type="noConversion"/>
  </si>
  <si>
    <t>光学、凝聚态物理、工程热物理</t>
    <phoneticPr fontId="3" type="noConversion"/>
  </si>
  <si>
    <t>年薪30万特设岗位</t>
    <phoneticPr fontId="3" type="noConversion"/>
  </si>
  <si>
    <t>部门</t>
    <phoneticPr fontId="3" type="noConversion"/>
  </si>
  <si>
    <t>岗位名称</t>
    <phoneticPr fontId="3" type="noConversion"/>
  </si>
  <si>
    <t>发光室-材料制备</t>
  </si>
  <si>
    <t>发光室-电子学检测</t>
  </si>
  <si>
    <t>发光室-器件物理</t>
  </si>
  <si>
    <t>应光室-电子学检测</t>
  </si>
  <si>
    <t>应光室-光学设计</t>
  </si>
  <si>
    <t>应光室-图像处理</t>
  </si>
  <si>
    <t>应光室-光学加工</t>
  </si>
  <si>
    <t>应光室-光学镀膜</t>
  </si>
  <si>
    <t>应光室-热控设计</t>
  </si>
  <si>
    <t>发光室-激光技术1</t>
    <phoneticPr fontId="3" type="noConversion"/>
  </si>
  <si>
    <t>发光室-激光技术2</t>
    <phoneticPr fontId="3" type="noConversion"/>
  </si>
  <si>
    <t>发光室-激光技术3</t>
    <phoneticPr fontId="3" type="noConversion"/>
  </si>
  <si>
    <t>发光室-材料物理1</t>
    <phoneticPr fontId="3" type="noConversion"/>
  </si>
  <si>
    <t>发光室-材料制备1</t>
    <phoneticPr fontId="3" type="noConversion"/>
  </si>
  <si>
    <t>发光室-器件制备1</t>
    <phoneticPr fontId="3" type="noConversion"/>
  </si>
  <si>
    <t>发光室-器件制备2</t>
    <phoneticPr fontId="3" type="noConversion"/>
  </si>
  <si>
    <t>发光室-器件制备3</t>
    <phoneticPr fontId="3" type="noConversion"/>
  </si>
  <si>
    <t>发光室-材料物理2</t>
    <phoneticPr fontId="3" type="noConversion"/>
  </si>
  <si>
    <t>发光室-材料物理3</t>
    <phoneticPr fontId="3" type="noConversion"/>
  </si>
  <si>
    <t>发光室-材料物理4</t>
    <phoneticPr fontId="3" type="noConversion"/>
  </si>
  <si>
    <t>发光室-器件制备4</t>
    <phoneticPr fontId="3" type="noConversion"/>
  </si>
  <si>
    <t>发光室-器件制备5</t>
    <phoneticPr fontId="3" type="noConversion"/>
  </si>
  <si>
    <t>应光室-光学检测1</t>
    <phoneticPr fontId="3" type="noConversion"/>
  </si>
  <si>
    <t>应光室-光学检测2</t>
    <phoneticPr fontId="3" type="noConversion"/>
  </si>
  <si>
    <t>应光室-光学检测3</t>
    <phoneticPr fontId="3" type="noConversion"/>
  </si>
  <si>
    <t>应光室-光学检测4</t>
    <phoneticPr fontId="3" type="noConversion"/>
  </si>
  <si>
    <t>应光室-光学设计1</t>
    <phoneticPr fontId="3" type="noConversion"/>
  </si>
  <si>
    <t>应光室-光学设计2</t>
    <phoneticPr fontId="3" type="noConversion"/>
  </si>
  <si>
    <t>应光室-光学设计3</t>
    <phoneticPr fontId="3" type="noConversion"/>
  </si>
  <si>
    <t>应光室-光学设计4</t>
    <phoneticPr fontId="3" type="noConversion"/>
  </si>
  <si>
    <t>应光室-光学设计5</t>
    <phoneticPr fontId="3" type="noConversion"/>
  </si>
  <si>
    <t>应光室-光学设计6</t>
    <phoneticPr fontId="3" type="noConversion"/>
  </si>
  <si>
    <t>应光室-材料物理1</t>
    <phoneticPr fontId="3" type="noConversion"/>
  </si>
  <si>
    <t>应光室-材料物理2</t>
    <phoneticPr fontId="3" type="noConversion"/>
  </si>
  <si>
    <t>应光室-器件物理1</t>
    <phoneticPr fontId="3" type="noConversion"/>
  </si>
  <si>
    <t>应光室-器件物理2</t>
    <phoneticPr fontId="3" type="noConversion"/>
  </si>
  <si>
    <t>应光室-器件物理3</t>
    <phoneticPr fontId="3" type="noConversion"/>
  </si>
  <si>
    <t>应光室-光谱理论1</t>
    <phoneticPr fontId="3" type="noConversion"/>
  </si>
  <si>
    <t>应光室-光机装调1</t>
    <phoneticPr fontId="3" type="noConversion"/>
  </si>
  <si>
    <t>应光室-光机装调2</t>
    <phoneticPr fontId="3" type="noConversion"/>
  </si>
  <si>
    <t>应光室-机械设计1</t>
    <phoneticPr fontId="3" type="noConversion"/>
  </si>
  <si>
    <t>应光室-机械设计2</t>
    <phoneticPr fontId="3" type="noConversion"/>
  </si>
  <si>
    <t>应光室-机械设计3</t>
    <phoneticPr fontId="3" type="noConversion"/>
  </si>
  <si>
    <t>应光室-机械设计4</t>
    <phoneticPr fontId="3" type="noConversion"/>
  </si>
  <si>
    <t>应光室-机械设计5</t>
    <phoneticPr fontId="3" type="noConversion"/>
  </si>
  <si>
    <t>应光室-电路设计3</t>
    <phoneticPr fontId="3" type="noConversion"/>
  </si>
  <si>
    <t>应光室-电路设计4</t>
    <phoneticPr fontId="3" type="noConversion"/>
  </si>
  <si>
    <t>应光室-光谱理论2</t>
    <phoneticPr fontId="3" type="noConversion"/>
  </si>
  <si>
    <t>应光室-光学理论3</t>
    <phoneticPr fontId="3" type="noConversion"/>
  </si>
  <si>
    <t>应光室-机械设计6</t>
    <phoneticPr fontId="3" type="noConversion"/>
  </si>
  <si>
    <t>应光室-自动控制</t>
    <phoneticPr fontId="3" type="noConversion"/>
  </si>
  <si>
    <t>空间一部-电路设计1</t>
    <phoneticPr fontId="3" type="noConversion"/>
  </si>
  <si>
    <t>空间一部-光学设计</t>
    <phoneticPr fontId="3" type="noConversion"/>
  </si>
  <si>
    <t>空间一部-软件开发1</t>
    <phoneticPr fontId="3" type="noConversion"/>
  </si>
  <si>
    <t>空间一部-软件开发2</t>
    <phoneticPr fontId="3" type="noConversion"/>
  </si>
  <si>
    <t>空间一部-软件开发3</t>
    <phoneticPr fontId="3" type="noConversion"/>
  </si>
  <si>
    <t>空间一部-机械设计1</t>
    <phoneticPr fontId="3" type="noConversion"/>
  </si>
  <si>
    <t>空间二部-机械设计</t>
    <phoneticPr fontId="3" type="noConversion"/>
  </si>
  <si>
    <t>空间二部-图像处理1</t>
    <phoneticPr fontId="3" type="noConversion"/>
  </si>
  <si>
    <t>空间二部-光机装调1</t>
    <phoneticPr fontId="3" type="noConversion"/>
  </si>
  <si>
    <t>空间二部-光机装调2</t>
    <phoneticPr fontId="3" type="noConversion"/>
  </si>
  <si>
    <t>空间二部-软件开发2</t>
    <phoneticPr fontId="3" type="noConversion"/>
  </si>
  <si>
    <t>空间三部-光学理论1</t>
    <phoneticPr fontId="3" type="noConversion"/>
  </si>
  <si>
    <t>空间三部-光学理论2</t>
    <phoneticPr fontId="3" type="noConversion"/>
  </si>
  <si>
    <t>空间三部-机械设计1</t>
    <phoneticPr fontId="3" type="noConversion"/>
  </si>
  <si>
    <t>航测一部-电路设计1</t>
    <phoneticPr fontId="3" type="noConversion"/>
  </si>
  <si>
    <t>航测一部-电路设计2</t>
    <phoneticPr fontId="3" type="noConversion"/>
  </si>
  <si>
    <t>航测一部-电路设计3</t>
    <phoneticPr fontId="3" type="noConversion"/>
  </si>
  <si>
    <t>航测二部-光学设计1</t>
    <phoneticPr fontId="3" type="noConversion"/>
  </si>
  <si>
    <t>航测二部-光学设计2</t>
    <phoneticPr fontId="3" type="noConversion"/>
  </si>
  <si>
    <t>图像部-图像处理1</t>
    <phoneticPr fontId="3" type="noConversion"/>
  </si>
  <si>
    <t>图像部-图像处理2</t>
    <phoneticPr fontId="3" type="noConversion"/>
  </si>
  <si>
    <t>图像部-图像处理3</t>
    <phoneticPr fontId="3" type="noConversion"/>
  </si>
  <si>
    <t>图像部-图像处理4</t>
    <phoneticPr fontId="3" type="noConversion"/>
  </si>
  <si>
    <t>图像部-图像处理5</t>
    <phoneticPr fontId="3" type="noConversion"/>
  </si>
  <si>
    <t>图像部-图像处理6</t>
    <phoneticPr fontId="3" type="noConversion"/>
  </si>
  <si>
    <t>光学中心-光学加工5</t>
    <phoneticPr fontId="3" type="noConversion"/>
  </si>
  <si>
    <t>光学中心-光学加工6</t>
    <phoneticPr fontId="3" type="noConversion"/>
  </si>
  <si>
    <t>光学中心-光学理论2</t>
    <phoneticPr fontId="3" type="noConversion"/>
  </si>
  <si>
    <t>光学中心-光学镀膜1</t>
    <phoneticPr fontId="3" type="noConversion"/>
  </si>
  <si>
    <t>光学中心-光学镀膜3</t>
    <phoneticPr fontId="3" type="noConversion"/>
  </si>
  <si>
    <t>光学中心-软件开发1</t>
    <phoneticPr fontId="3" type="noConversion"/>
  </si>
  <si>
    <t>光学中心-软件开发2</t>
    <phoneticPr fontId="3" type="noConversion"/>
  </si>
  <si>
    <t>光学中心-软件开发3</t>
    <phoneticPr fontId="3" type="noConversion"/>
  </si>
  <si>
    <t>光学中心-软件开发4</t>
    <phoneticPr fontId="3" type="noConversion"/>
  </si>
  <si>
    <t>网络中心-软件开发1</t>
    <phoneticPr fontId="3" type="noConversion"/>
  </si>
  <si>
    <t>中德中心-器件物理1</t>
    <phoneticPr fontId="3" type="noConversion"/>
  </si>
  <si>
    <t>中德中心-器件物理2</t>
    <phoneticPr fontId="3" type="noConversion"/>
  </si>
  <si>
    <t>中德中心-器件制备1</t>
    <phoneticPr fontId="3" type="noConversion"/>
  </si>
  <si>
    <t>中德中心-器件制备2</t>
    <phoneticPr fontId="3" type="noConversion"/>
  </si>
  <si>
    <t>光子室-材料制备2</t>
    <phoneticPr fontId="3" type="noConversion"/>
  </si>
  <si>
    <t>光子室-激光技术2</t>
    <phoneticPr fontId="3" type="noConversion"/>
  </si>
  <si>
    <t>空间机器人中心-机械设计1</t>
    <phoneticPr fontId="3" type="noConversion"/>
  </si>
  <si>
    <t>空间机器人中心-机械设计2</t>
    <phoneticPr fontId="3" type="noConversion"/>
  </si>
  <si>
    <t>空间机器人中心-机械设计3</t>
    <phoneticPr fontId="3" type="noConversion"/>
  </si>
  <si>
    <t>空间机器人中心-机械设计5</t>
    <phoneticPr fontId="3" type="noConversion"/>
  </si>
  <si>
    <t>光栅中心-电路设计1</t>
    <phoneticPr fontId="3" type="noConversion"/>
  </si>
  <si>
    <t>光栅中心-电路设计2</t>
    <phoneticPr fontId="3" type="noConversion"/>
  </si>
  <si>
    <t>空间新技术部-机械设计1</t>
    <phoneticPr fontId="3" type="noConversion"/>
  </si>
  <si>
    <t>空间新技术部-机械设计2</t>
    <phoneticPr fontId="3" type="noConversion"/>
  </si>
  <si>
    <t>空间新技术部-软件开发1</t>
    <phoneticPr fontId="3" type="noConversion"/>
  </si>
  <si>
    <t>空间新技术部-软件开发2</t>
    <phoneticPr fontId="3" type="noConversion"/>
  </si>
  <si>
    <t>空间新技术部-软件开发3</t>
    <phoneticPr fontId="3" type="noConversion"/>
  </si>
  <si>
    <t>空间新技术部-软件开发4</t>
    <phoneticPr fontId="3" type="noConversion"/>
  </si>
  <si>
    <t>空间新技术部-自动控制1</t>
    <phoneticPr fontId="3" type="noConversion"/>
  </si>
  <si>
    <t>空间新技术部-自动控制2</t>
    <phoneticPr fontId="3" type="noConversion"/>
  </si>
  <si>
    <t>探测部-软件开发1</t>
    <phoneticPr fontId="3" type="noConversion"/>
  </si>
  <si>
    <t>探测部-软件开发2</t>
    <phoneticPr fontId="3" type="noConversion"/>
  </si>
  <si>
    <t>探测部-软件开发3</t>
    <phoneticPr fontId="3" type="noConversion"/>
  </si>
  <si>
    <t>探测部-图像处理1</t>
    <phoneticPr fontId="3" type="noConversion"/>
  </si>
  <si>
    <t>探测部-图像处理2</t>
    <phoneticPr fontId="3" type="noConversion"/>
  </si>
  <si>
    <t>探测部-机械设计1</t>
    <phoneticPr fontId="3" type="noConversion"/>
  </si>
  <si>
    <t>探测部-机械设计2</t>
    <phoneticPr fontId="3" type="noConversion"/>
  </si>
  <si>
    <t>探测部-光学设计1</t>
    <phoneticPr fontId="3" type="noConversion"/>
  </si>
  <si>
    <t>探测部-光学设计2</t>
    <phoneticPr fontId="3" type="noConversion"/>
  </si>
  <si>
    <t>探测部-电路设计2</t>
    <phoneticPr fontId="3" type="noConversion"/>
  </si>
  <si>
    <t>余毅</t>
    <phoneticPr fontId="6" type="noConversion"/>
  </si>
  <si>
    <t>13756006195@139.com</t>
    <phoneticPr fontId="6" type="noConversion"/>
  </si>
  <si>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phoneticPr fontId="6" type="noConversion"/>
  </si>
  <si>
    <t>研究方向：面向前沿科学研究和军民融合成果转化，主要开展计算光学成像技术与用于研究。
主要研究内容：
1.三维主动成像技术
2.计算光场成像技术
3.数字超分辨率增强技术
4.用于机器视觉中的其他计算成像相关技术。</t>
    <phoneticPr fontId="6" type="noConversion"/>
  </si>
  <si>
    <t>研究方向：面向前沿科学研究和军民融合成果转化，主要开展精密机械设计仿真、制造工艺规划、装调工艺等研究。
主要研究内容：
1.精密机械优化设计、产品概念设计、非标设计、工业设计等
2.新产品的制造工艺规划
3.依据光学成像系统的总体指标及计算机辅助装调技术，确定高效装调工艺</t>
    <phoneticPr fontId="6" type="noConversion"/>
  </si>
  <si>
    <t>研究方向：CMOS成像与控制电路设计
主要研究内容：国产CCD/CMOS成像电路设计：面阵CCD/CMOS与线阵CCD/CMOS成像电路设计、图像处理功能FPGA与DSP软件开发等；用FPGA与DSP软件开发实现网口、CameraLink等接口。</t>
    <phoneticPr fontId="6" type="noConversion"/>
  </si>
  <si>
    <t>李建荣</t>
    <phoneticPr fontId="6" type="noConversion"/>
  </si>
  <si>
    <t>147206702@qq.com</t>
    <phoneticPr fontId="6" type="noConversion"/>
  </si>
  <si>
    <t>研究方向：FPGA软件开发主要;研究内容：主要研究内容：FPGA开发及设计，熟悉Xilinx公司K7、A7等系列FPGA芯片开发流程，熟练使用开发仿真软件，具有一定图像处理的基础。</t>
    <phoneticPr fontId="6" type="noConversion"/>
  </si>
  <si>
    <t xml:space="preserve">主要从事自准直光学测量研究工作，重点从事两方面的内容：在项目前期方案论证阶段，能够进行项目论证，包括总体设计、优化准直光学系统的型式、形成技术方案；在工程研制阶段，研究适合自准直光学测量要求的光学系统，编写光学系统设计报告及设计图样；负责光学系统在研制过程中的与光学相关技术问题处理。
</t>
    <phoneticPr fontId="6" type="noConversion"/>
  </si>
  <si>
    <t>研究方向：光学系统设计
主要研究内容：光电经纬仪光学系统设计</t>
    <phoneticPr fontId="6" type="noConversion"/>
  </si>
  <si>
    <t>胡玥</t>
    <phoneticPr fontId="6" type="noConversion"/>
  </si>
  <si>
    <t>ciomp_hy@163.com</t>
    <phoneticPr fontId="6" type="noConversion"/>
  </si>
  <si>
    <t>研究方向：精密光学机械系统设计。主要研究内容：光电成像系统机械结构设计。了解光电成像系统对机械结构的基本要求，并根据不同的结构，选择适当的材料，确定适当的加工工艺，从而设计便于装调的机械结构。</t>
    <phoneticPr fontId="6" type="noConversion"/>
  </si>
  <si>
    <t>刘震宇</t>
    <phoneticPr fontId="6" type="noConversion"/>
  </si>
  <si>
    <t>liuzy@ciomp.ac.cn</t>
    <phoneticPr fontId="6" type="noConversion"/>
  </si>
  <si>
    <t>研究方向：电子学平台开发
主要研究内容：主要从事嵌入式平台硬件设计，熟悉FPGA、DSP或ARM等嵌入式芯片开发相关知识；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phoneticPr fontId="6" type="noConversion"/>
  </si>
  <si>
    <t>王成龙</t>
    <phoneticPr fontId="6" type="noConversion"/>
  </si>
  <si>
    <t>13944934139@139.com</t>
    <phoneticPr fontId="6" type="noConversion"/>
  </si>
  <si>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phoneticPr fontId="6" type="noConversion"/>
  </si>
  <si>
    <t xml:space="preserve">研究方向：图像处理软件开发、深度学习算法开发
主要研究内容：主要从事图像处理软件开发，涵盖各类光学测量设备图像处理软件，研究图像处理基本理论、研究图像处理中的目标检测、跟踪、识别等各类基于图像的实时、事后数据处理技术；从事图像处理深度学习算法理论研究，研究基于机器视觉中深度学习理论的图像处理算法，研究深度学习用于目标检测、图像复原、语义分割等各类处理技术。熟练使用C语言或Python语言编程。熟练使用Visual Studio或qt Creator。熟悉OpenCV、CUDA编程、设计模式、linux编程任一领域者可优先录取。
</t>
    <phoneticPr fontId="6" type="noConversion"/>
  </si>
  <si>
    <t>陈小林</t>
    <phoneticPr fontId="6" type="noConversion"/>
  </si>
  <si>
    <t>cl.hong@163.com</t>
    <phoneticPr fontId="6" type="noConversion"/>
  </si>
  <si>
    <t xml:space="preserve">研究方向：测试方法及误差理论研究与分析
主要研究内容：主要从事光电测控及光电测量理论研究与分析，面向医工成果转化和军用光电测量的相关科研工作中的测试方法、设计、数据分析、误差计算等相关数学模型和光电理论研究，熟练使用C语言或C++语言编程。熟悉运用MATLAB、Mathematica等计算软件。数学及物理学相关专业优先录用。
</t>
    <phoneticPr fontId="6" type="noConversion"/>
  </si>
  <si>
    <t>研究方向：
主要研究内容：主要从事光电跟踪设备伺服控制技术和多源信息融合自适应跟踪技术的研究工作，重点解决光电跟踪设备针对高速和低速目标的稳定跟踪和复杂背景下的多传感器、多数据源的融合跟踪控制等问题。</t>
    <phoneticPr fontId="6" type="noConversion"/>
  </si>
  <si>
    <t>蔡立华</t>
    <phoneticPr fontId="6" type="noConversion"/>
  </si>
  <si>
    <t>15948785786@163.com</t>
    <phoneticPr fontId="6" type="noConversion"/>
  </si>
  <si>
    <t>研发中心-图像处理1</t>
    <phoneticPr fontId="3" type="noConversion"/>
  </si>
  <si>
    <t>研发中心-图像处理2</t>
    <phoneticPr fontId="3" type="noConversion"/>
  </si>
  <si>
    <t>研发中心-图像处理3</t>
    <phoneticPr fontId="3" type="noConversion"/>
  </si>
  <si>
    <t>研发中心-光学设计1</t>
    <phoneticPr fontId="3" type="noConversion"/>
  </si>
  <si>
    <t>研发中心-光学设计2</t>
    <phoneticPr fontId="3" type="noConversion"/>
  </si>
  <si>
    <t>研发中心-机械设计1</t>
    <phoneticPr fontId="3" type="noConversion"/>
  </si>
  <si>
    <t>研发中心-机械设计2</t>
    <phoneticPr fontId="3" type="noConversion"/>
  </si>
  <si>
    <t>研发中心-嵌入式系统设计2</t>
    <phoneticPr fontId="3" type="noConversion"/>
  </si>
  <si>
    <t>研发中心-电路设计2</t>
    <phoneticPr fontId="3" type="noConversion"/>
  </si>
  <si>
    <t>研发中心-软件开发1</t>
    <phoneticPr fontId="3" type="noConversion"/>
  </si>
  <si>
    <t>研发中心-软件开发2</t>
    <phoneticPr fontId="3" type="noConversion"/>
  </si>
  <si>
    <t>特别研究助理</t>
  </si>
  <si>
    <t>岗位类型</t>
  </si>
  <si>
    <t>项目聘用</t>
  </si>
  <si>
    <t>博士</t>
    <phoneticPr fontId="3" type="noConversion"/>
  </si>
  <si>
    <t>空间一部-机械设计2</t>
    <phoneticPr fontId="3" type="noConversion"/>
  </si>
  <si>
    <t>研究方向：红外辐射特性测量
主要研究内容：红外辐射定标、大气传输修正、辐射特性测量研究</t>
    <phoneticPr fontId="3" type="noConversion"/>
  </si>
  <si>
    <t>研究方向：图像处理
主要研究内容：国产化图像处理板设计、调试，开发VPX架构图像处理系统</t>
    <phoneticPr fontId="3" type="noConversion"/>
  </si>
  <si>
    <t>119124329@qq.com</t>
  </si>
  <si>
    <t>研究方向：目标识别
主要研究内容：人工智能目标算法研究，基于VPX架构图像处理算法开发</t>
    <phoneticPr fontId="3" type="noConversion"/>
  </si>
  <si>
    <t>119124330@qq.com</t>
  </si>
  <si>
    <t>光学工程，电气工程，机械电子工程，电力系统及其自动化，电路与系统</t>
    <phoneticPr fontId="3" type="noConversion"/>
  </si>
  <si>
    <t>feichenny@127.com</t>
  </si>
  <si>
    <t>对抗部</t>
    <phoneticPr fontId="3" type="noConversion"/>
  </si>
  <si>
    <t>对抗部-电路设计1</t>
    <phoneticPr fontId="3" type="noConversion"/>
  </si>
  <si>
    <t>对抗部-电路设计2</t>
    <phoneticPr fontId="3" type="noConversion"/>
  </si>
  <si>
    <t>对抗部-软件开发1</t>
    <phoneticPr fontId="3" type="noConversion"/>
  </si>
  <si>
    <t>对抗部-软件开发2</t>
    <phoneticPr fontId="3" type="noConversion"/>
  </si>
  <si>
    <t>对抗部-软件开发3</t>
    <phoneticPr fontId="3" type="noConversion"/>
  </si>
  <si>
    <t>对抗部-软件开发5</t>
    <phoneticPr fontId="3" type="noConversion"/>
  </si>
  <si>
    <t>对抗部-激光技术2</t>
    <phoneticPr fontId="3" type="noConversion"/>
  </si>
  <si>
    <t>电路与系统</t>
    <phoneticPr fontId="3" type="noConversion"/>
  </si>
  <si>
    <t>事业编制</t>
    <phoneticPr fontId="3" type="noConversion"/>
  </si>
  <si>
    <t>研究方向:大能量超短脉冲激光技术  主要研究内容：激光脉冲拾取与高效放大技术、超高强度激光脉冲调控技术、大能量超短脉冲激光系统集成与小型化设计</t>
    <phoneticPr fontId="3" type="noConversion"/>
  </si>
  <si>
    <t>空间二部-电路设计</t>
    <phoneticPr fontId="3" type="noConversion"/>
  </si>
  <si>
    <t>研究方向：航天红外相机硬件电路设计
主要研究内容：针对线阵、面阵红外探测器，设计红外相机成像系统硬件电路，完成红外图像获取、红外图像处理等相关研制工作</t>
    <phoneticPr fontId="6" type="noConversion"/>
  </si>
  <si>
    <t>应届生</t>
    <phoneticPr fontId="3" type="noConversion"/>
  </si>
  <si>
    <t>黄良</t>
    <phoneticPr fontId="6" type="noConversion"/>
  </si>
  <si>
    <t>hezqxfk9@126.com</t>
    <phoneticPr fontId="6" type="noConversion"/>
  </si>
  <si>
    <t>空间一部-嵌入式系统设计</t>
    <phoneticPr fontId="3" type="noConversion"/>
  </si>
  <si>
    <t>机械工程</t>
    <phoneticPr fontId="3" type="noConversion"/>
  </si>
  <si>
    <t>30万特设</t>
    <phoneticPr fontId="3" type="noConversion"/>
  </si>
  <si>
    <t>摄影测量与遥感</t>
    <phoneticPr fontId="3" type="noConversion"/>
  </si>
  <si>
    <t xml:space="preserve"> </t>
    <phoneticPr fontId="3" type="noConversion"/>
  </si>
  <si>
    <t>空间三部-工程分析</t>
    <phoneticPr fontId="3" type="noConversion"/>
  </si>
  <si>
    <t>空间三部-光机装调</t>
    <phoneticPr fontId="3" type="noConversion"/>
  </si>
  <si>
    <t>男生，有工作经验者优先</t>
    <phoneticPr fontId="3" type="noConversion"/>
  </si>
  <si>
    <t>空间三部-光学检测</t>
    <phoneticPr fontId="3" type="noConversion"/>
  </si>
  <si>
    <t>航测一部-嵌入式系统设计</t>
    <phoneticPr fontId="3" type="noConversion"/>
  </si>
  <si>
    <t>光学工程、电子科学与技术、信息与通信工程、控制科学与工程、计算机科学与技术等相关专业</t>
    <phoneticPr fontId="3" type="noConversion"/>
  </si>
  <si>
    <t>航测一部-信号处理</t>
    <phoneticPr fontId="3" type="noConversion"/>
  </si>
  <si>
    <t>仪器科学与技术、电子科学与技术、控制科学与工程等相关专业</t>
    <phoneticPr fontId="3" type="noConversion"/>
  </si>
  <si>
    <t>航测一部-自动控制</t>
    <phoneticPr fontId="3" type="noConversion"/>
  </si>
  <si>
    <t>自动控制</t>
    <phoneticPr fontId="3" type="noConversion"/>
  </si>
  <si>
    <t>航测一部-机械设计</t>
    <phoneticPr fontId="3" type="noConversion"/>
  </si>
  <si>
    <t>机械设计及理论、精密仪器及机械、工程力学、光学工程</t>
    <phoneticPr fontId="3" type="noConversion"/>
  </si>
  <si>
    <t>电子科学与技术、电气工程、信息与通信工程、控制科学与工程、机械电子工程、光学工程等相关专业</t>
    <phoneticPr fontId="3" type="noConversion"/>
  </si>
  <si>
    <t>航测一部-软件开发</t>
    <phoneticPr fontId="3" type="noConversion"/>
  </si>
  <si>
    <t>机械电子工程；光学工程；测试计量技术及仪器；电路与系统；通信与信息系统；信号与信息处理；模式识别与智能系统；计算机软件与理论；计算机应用技术</t>
    <phoneticPr fontId="3" type="noConversion"/>
  </si>
  <si>
    <t>航测一部-图像处理</t>
    <phoneticPr fontId="3" type="noConversion"/>
  </si>
  <si>
    <t>电子科学与技术、电气工程、信息与通信工程、模式识别与智能系统、机械电子工程、光学工程、计算机科学与技术、应用数学等相关专业</t>
    <phoneticPr fontId="3" type="noConversion"/>
  </si>
  <si>
    <t>年薪20万特设需求岗位</t>
    <phoneticPr fontId="3" type="noConversion"/>
  </si>
  <si>
    <t>航测二部-自动控制</t>
    <phoneticPr fontId="3" type="noConversion"/>
  </si>
  <si>
    <t>航测二部-嵌入式系统设计</t>
    <phoneticPr fontId="3" type="noConversion"/>
  </si>
  <si>
    <t>航测三部-电路设计</t>
    <phoneticPr fontId="3" type="noConversion"/>
  </si>
  <si>
    <t>航测三部-机械设计</t>
    <phoneticPr fontId="3" type="noConversion"/>
  </si>
  <si>
    <t>航测三部-图像处理</t>
    <phoneticPr fontId="3" type="noConversion"/>
  </si>
  <si>
    <t>航测三部-软件开发</t>
    <phoneticPr fontId="3" type="noConversion"/>
  </si>
  <si>
    <t>航测三部-自动控制</t>
    <phoneticPr fontId="3" type="noConversion"/>
  </si>
  <si>
    <t>对抗部-光学理论</t>
    <phoneticPr fontId="3" type="noConversion"/>
  </si>
  <si>
    <t>计算机应用技术</t>
    <phoneticPr fontId="3" type="noConversion"/>
  </si>
  <si>
    <t>20万特设岗位</t>
    <phoneticPr fontId="3" type="noConversion"/>
  </si>
  <si>
    <t>30万特设岗位</t>
    <phoneticPr fontId="3" type="noConversion"/>
  </si>
  <si>
    <t>对抗部-自动控制</t>
    <phoneticPr fontId="3" type="noConversion"/>
  </si>
  <si>
    <t>应用数学、计算机科学与技术、信息与通信工程、信号与信息处理等相关专业</t>
    <phoneticPr fontId="3" type="noConversion"/>
  </si>
  <si>
    <t>图像部-电路设计</t>
    <phoneticPr fontId="3" type="noConversion"/>
  </si>
  <si>
    <t xml:space="preserve">信息与通讯工程、电路与系统  </t>
    <phoneticPr fontId="3" type="noConversion"/>
  </si>
  <si>
    <t>图像部-工程分析</t>
    <phoneticPr fontId="3" type="noConversion"/>
  </si>
  <si>
    <t>机械设计及理论</t>
    <phoneticPr fontId="3" type="noConversion"/>
  </si>
  <si>
    <t>电子科学与技术、信息与通信工程</t>
    <phoneticPr fontId="3" type="noConversion"/>
  </si>
  <si>
    <t>有工作经验者优先</t>
    <phoneticPr fontId="3" type="noConversion"/>
  </si>
  <si>
    <t>光学工程、仪器科学与技术</t>
    <phoneticPr fontId="3" type="noConversion"/>
  </si>
  <si>
    <t>30万特设岗</t>
    <phoneticPr fontId="3" type="noConversion"/>
  </si>
  <si>
    <t>光学中心-机械设计</t>
    <phoneticPr fontId="3" type="noConversion"/>
  </si>
  <si>
    <t>机械制造及自动化、机械电子工程</t>
    <phoneticPr fontId="3" type="noConversion"/>
  </si>
  <si>
    <t>计算机科学与技术、电子科学与技术、信息与通信工程</t>
    <phoneticPr fontId="3" type="noConversion"/>
  </si>
  <si>
    <t>空间新技术部-光学理论</t>
    <phoneticPr fontId="3" type="noConversion"/>
  </si>
  <si>
    <t>光学、光学工程、理论物理等相关专业</t>
    <phoneticPr fontId="3" type="noConversion"/>
  </si>
  <si>
    <t>年薪20万，特别优秀者年薪30万，具体面议</t>
    <phoneticPr fontId="3" type="noConversion"/>
  </si>
  <si>
    <t>空间新技术部-光机装调</t>
    <phoneticPr fontId="3" type="noConversion"/>
  </si>
  <si>
    <t>光学工程、应用光学、工程光学、精密仪器及机械等相关专业</t>
    <phoneticPr fontId="3" type="noConversion"/>
  </si>
  <si>
    <t>机械工程、机械制造及其自动化、机械设计及理论、精密仪器及机械、动力机械及工程等相关专业</t>
    <phoneticPr fontId="3" type="noConversion"/>
  </si>
  <si>
    <t>空间新技术部-热控设计</t>
    <phoneticPr fontId="3" type="noConversion"/>
  </si>
  <si>
    <t>动力工程及工程热物理、机械工程、机械制造及其自动化等相关专业</t>
    <phoneticPr fontId="3" type="noConversion"/>
  </si>
  <si>
    <t>空间新技术部-图像处理</t>
    <phoneticPr fontId="3" type="noConversion"/>
  </si>
  <si>
    <t>数学、信号与信息处理、计算机视觉、图像处理、模式识别与智能系统、机械电子工程以及摄影测量等相关专业</t>
    <phoneticPr fontId="3" type="noConversion"/>
  </si>
  <si>
    <t>计算机科学与技术、计算机系统结构、计算机软件与理论、计算机应用技术、电子与计算机工程、软件工程等相关专业</t>
    <phoneticPr fontId="3" type="noConversion"/>
  </si>
  <si>
    <t>空间新技术部-光通信技术</t>
    <phoneticPr fontId="3" type="noConversion"/>
  </si>
  <si>
    <t>通信原理、光通信、计算机科学与技术、光学工程、通信与信息系统、信号与信息系统等相关专业</t>
    <phoneticPr fontId="3" type="noConversion"/>
  </si>
  <si>
    <t>空间新技术部-嵌入式系统设计</t>
    <phoneticPr fontId="3" type="noConversion"/>
  </si>
  <si>
    <t>电路与系统 、信号与信息处理、计算机应用技术、机械电子工程等相关专业</t>
    <phoneticPr fontId="3" type="noConversion"/>
  </si>
  <si>
    <t>自动控制、电机与电器、电力电子与电力传动、控制理论与控制工程、信号与信息处理、计算机、电子信息类等相关专业</t>
    <phoneticPr fontId="3" type="noConversion"/>
  </si>
  <si>
    <t>自动控制、控制理论与控制工程、导航、制导与控制、飞行力学等相关专业</t>
    <phoneticPr fontId="3" type="noConversion"/>
  </si>
  <si>
    <t>精密仪器、机械工程、机械设计及理论等相关专业</t>
    <phoneticPr fontId="3" type="noConversion"/>
  </si>
  <si>
    <t>空间新技术部-工程分析</t>
    <phoneticPr fontId="3" type="noConversion"/>
  </si>
  <si>
    <t>一般力学与力学基础、工程力学等相关专业</t>
    <phoneticPr fontId="3" type="noConversion"/>
  </si>
  <si>
    <t>空间新技术部-电路设计</t>
    <phoneticPr fontId="3" type="noConversion"/>
  </si>
  <si>
    <t xml:space="preserve">机械电子工程、电路与系统、测试计量技术及仪器等相关专业    </t>
    <phoneticPr fontId="3" type="noConversion"/>
  </si>
  <si>
    <t>计算机软件与理论、计算机应用技术、信号与信息处理等相关专业</t>
    <phoneticPr fontId="3" type="noConversion"/>
  </si>
  <si>
    <t xml:space="preserve">机械电子工程、电路与系统、计算机应用技术、信号与信息处理等相关专业   </t>
    <phoneticPr fontId="3" type="noConversion"/>
  </si>
  <si>
    <t>光栅中心-光学理论</t>
    <phoneticPr fontId="3" type="noConversion"/>
  </si>
  <si>
    <t>光学、 光学工程</t>
    <phoneticPr fontId="3" type="noConversion"/>
  </si>
  <si>
    <t>光栅中心-光栅研制</t>
    <phoneticPr fontId="3" type="noConversion"/>
  </si>
  <si>
    <t>光学、光学工程、机械工程、精密仪器及机械 、机械电子工程</t>
    <phoneticPr fontId="3" type="noConversion"/>
  </si>
  <si>
    <t>光栅中心-光谱理论</t>
    <phoneticPr fontId="3" type="noConversion"/>
  </si>
  <si>
    <t>光学、 光学工程、计量技术及仪器、精密仪器及机械、机械电子工程</t>
    <phoneticPr fontId="3" type="noConversion"/>
  </si>
  <si>
    <t>电子工程、电路与系统测试、计量技术及仪器、精密仪器及机械、机械电子工程</t>
    <phoneticPr fontId="3" type="noConversion"/>
  </si>
  <si>
    <t>光栅中心-自动控制</t>
    <phoneticPr fontId="3" type="noConversion"/>
  </si>
  <si>
    <t>光栅中心-光机装调</t>
    <phoneticPr fontId="3" type="noConversion"/>
  </si>
  <si>
    <t>机械工程、机械设计及理论、精密仪器及机械</t>
    <phoneticPr fontId="3" type="noConversion"/>
  </si>
  <si>
    <t>光栅中心-精密测控</t>
    <phoneticPr fontId="3" type="noConversion"/>
  </si>
  <si>
    <t>光学、 光学工程、测试计量技术及仪器</t>
    <phoneticPr fontId="3" type="noConversion"/>
  </si>
  <si>
    <t>电子工程、机械电子工程、电路与系统</t>
    <phoneticPr fontId="3" type="noConversion"/>
  </si>
  <si>
    <t>计算机应用技术、模式识别与智能系统、机械电子工程等相关专业</t>
    <phoneticPr fontId="3" type="noConversion"/>
  </si>
  <si>
    <t>1、熟练使用C、VC++、Python中至少一种语言进行开发；2、具有良好的沟通、学习能力与团队合作精神</t>
    <phoneticPr fontId="3" type="noConversion"/>
  </si>
  <si>
    <t xml:space="preserve">机械设计及理论 </t>
    <phoneticPr fontId="3" type="noConversion"/>
  </si>
  <si>
    <t>研发中心-光学理论</t>
    <phoneticPr fontId="3" type="noConversion"/>
  </si>
  <si>
    <t>机械设计及理论、机械电子工程</t>
    <phoneticPr fontId="3" type="noConversion"/>
  </si>
  <si>
    <t>电子科学与技术、信息与通信工程、电气工程、光学工程</t>
    <phoneticPr fontId="3" type="noConversion"/>
  </si>
  <si>
    <t>计算机科学与技术、光学工程、数学</t>
    <phoneticPr fontId="3" type="noConversion"/>
  </si>
  <si>
    <t>电子科学与技术、信息与通信工程、电气工程、计算机科学与技术、物理学、光学工程、数学</t>
    <phoneticPr fontId="3" type="noConversion"/>
  </si>
  <si>
    <t>电子科学与技术、信息与通信工程、电气工程、计算机科学与技术、光学工程、数学</t>
    <phoneticPr fontId="3" type="noConversion"/>
  </si>
  <si>
    <t>研发中心-精密测控</t>
    <phoneticPr fontId="3" type="noConversion"/>
  </si>
  <si>
    <t>研发中心-自动控制</t>
    <phoneticPr fontId="3" type="noConversion"/>
  </si>
  <si>
    <t>自动控制专业、机械电子工程、计算机应用技术</t>
    <phoneticPr fontId="3" type="noConversion"/>
  </si>
  <si>
    <t>空间机器人中心-热控设计</t>
    <phoneticPr fontId="3" type="noConversion"/>
  </si>
  <si>
    <t>动力工程及工程热物理、热能工程、流体力学</t>
    <phoneticPr fontId="3" type="noConversion"/>
  </si>
  <si>
    <t>机械电子、机械工程、机械制造及其自动化</t>
    <phoneticPr fontId="3" type="noConversion"/>
  </si>
  <si>
    <t>空间机器人中心-总体设计</t>
    <phoneticPr fontId="3" type="noConversion"/>
  </si>
  <si>
    <t>电子科学与技术、控制科学与工程</t>
    <phoneticPr fontId="3" type="noConversion"/>
  </si>
  <si>
    <t>光学、凝聚态物理</t>
    <phoneticPr fontId="3" type="noConversion"/>
  </si>
  <si>
    <t>光子室-光学设计</t>
    <phoneticPr fontId="3" type="noConversion"/>
  </si>
  <si>
    <t>光子室-热控设计</t>
    <phoneticPr fontId="3" type="noConversion"/>
  </si>
  <si>
    <t>工程热物理</t>
    <phoneticPr fontId="3" type="noConversion"/>
  </si>
  <si>
    <t>光学</t>
    <phoneticPr fontId="3" type="noConversion"/>
  </si>
  <si>
    <t>光学、材料</t>
    <phoneticPr fontId="3" type="noConversion"/>
  </si>
  <si>
    <t>光子室-材料物理</t>
    <phoneticPr fontId="3" type="noConversion"/>
  </si>
  <si>
    <t>凝聚态物理</t>
    <phoneticPr fontId="3" type="noConversion"/>
  </si>
  <si>
    <t>光子室-器件物理</t>
    <phoneticPr fontId="3" type="noConversion"/>
  </si>
  <si>
    <t>光子室-器件制备</t>
    <phoneticPr fontId="3" type="noConversion"/>
  </si>
  <si>
    <t>凝聚态物理、光学、微电子学与固体电子学</t>
    <phoneticPr fontId="3" type="noConversion"/>
  </si>
  <si>
    <t>大珩中心-总体设计</t>
    <phoneticPr fontId="3" type="noConversion"/>
  </si>
  <si>
    <t>光学工程、计算机科学与技术、控制科学与工程</t>
    <phoneticPr fontId="3" type="noConversion"/>
  </si>
  <si>
    <t>年薪20万</t>
    <phoneticPr fontId="3" type="noConversion"/>
  </si>
  <si>
    <t>质检中心-总体设计</t>
    <phoneticPr fontId="3" type="noConversion"/>
  </si>
  <si>
    <t>测控技术及仪器、光学工程、机械电子工程、精密仪器及机械</t>
    <phoneticPr fontId="3" type="noConversion"/>
  </si>
  <si>
    <t>计算机相关专业</t>
    <phoneticPr fontId="3" type="noConversion"/>
  </si>
  <si>
    <t xml:space="preserve">研究方向：大数据及人工智能，大型辅助设计软件研发
研究内容：光机领域大数据分析与处理，人工智能技术应用与开发，国家十四五重点设计软件项目研制；上述工作充满挑战，意义重大，具有广阔的发展前景
</t>
    <phoneticPr fontId="3" type="noConversion"/>
  </si>
  <si>
    <t>研究方向：海洋精密仪器与装备研发
主要研究内容：光学精密仪器集成与测试</t>
    <phoneticPr fontId="6" type="noConversion"/>
  </si>
  <si>
    <t>常钰磊</t>
    <phoneticPr fontId="3" type="noConversion"/>
  </si>
  <si>
    <t>空间三部-机械设计2</t>
    <phoneticPr fontId="3" type="noConversion"/>
  </si>
  <si>
    <t>空间三部-自动控制</t>
    <phoneticPr fontId="3" type="noConversion"/>
  </si>
  <si>
    <t>研究方向：面向空间的高精度伺服控制系统设计                                 主要研究内容：面向航天应用的各类活动机构（稳定平台、并联六足机构等）高精度伺服控制技术研究，能设计伺服控制方案，熟悉典型的伺服控制算法，具备较熟练的软、硬件设计能力，有相关工程经验者优先。</t>
    <phoneticPr fontId="3" type="noConversion"/>
  </si>
  <si>
    <t>机械电子工程、自动控制</t>
    <phoneticPr fontId="3" type="noConversion"/>
  </si>
  <si>
    <t>王栋</t>
    <phoneticPr fontId="15" type="noConversion"/>
  </si>
  <si>
    <t>wangd@ciomp.ac.cn</t>
    <phoneticPr fontId="15" type="noConversion"/>
  </si>
  <si>
    <t>李文昊</t>
    <phoneticPr fontId="6" type="noConversion"/>
  </si>
  <si>
    <t>研究方向：超表面元件设计、光栅设计
主要研究内容：针对衍射光栅、超表面元件以及衍射光学元件的理论设计开展研究工作。要求具备：超表面设计、微纳结构设计、光学设计、物理光学等相关研究工作。</t>
    <phoneticPr fontId="6" type="noConversion"/>
  </si>
  <si>
    <t>研究方向：微纳加工、超表面元件加工、光栅刻划
主要研究内容：1针对衍射光栅、超表面元件、衍射光学元件、微纳制造工艺开展研究工作。2.光栅刻划工艺研究、光栅性能指标检测等。3.光栅切削制造技术与光栅批量生产工艺技术研究。要求具备：全息光学曝光、微纳加工、精密检测、精密机械等相关研究基础。</t>
    <phoneticPr fontId="6" type="noConversion"/>
  </si>
  <si>
    <t>研究方向：微纳器件研制
主要研究内容：研制超构透镜等微纳器件；研制高精度位移控制所需的工装结构及相关装置研发；负责相关机械设计、机械制图、装调、沟通加工等相关研究工作；负责微结构和纳米结构拓扑优化研究工作</t>
    <phoneticPr fontId="6" type="noConversion"/>
  </si>
  <si>
    <t>博士</t>
    <phoneticPr fontId="3" type="noConversion"/>
  </si>
  <si>
    <t>机械工程、机械制造及自动化</t>
    <phoneticPr fontId="3" type="noConversion"/>
  </si>
  <si>
    <t>邓永波</t>
    <phoneticPr fontId="3" type="noConversion"/>
  </si>
  <si>
    <t>dengyb@ciomp.ac.cn</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</si>
</sst>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name val="宋体"/>
      <charset val="134"/>
    </font>
    <font>
      <sz val="12"/>
      <name val="黑体"/>
      <family val="3"/>
      <charset val="134"/>
    </font>
    <font>
      <b/>
      <sz val="10"/>
      <name val="黑体"/>
      <family val="3"/>
      <charset val="134"/>
    </font>
    <font>
      <sz val="9"/>
      <name val="宋体"/>
      <family val="3"/>
      <charset val="134"/>
    </font>
    <font>
      <u/>
      <sz val="12"/>
      <color theme="10"/>
      <name val="宋体"/>
      <family val="3"/>
      <charset val="134"/>
    </font>
    <font>
      <b/>
      <sz val="10"/>
      <color theme="1"/>
      <name val="黑体"/>
      <family val="3"/>
      <charset val="134"/>
    </font>
    <font>
      <sz val="9"/>
      <name val="宋体"/>
      <family val="3"/>
      <charset val="134"/>
    </font>
    <font>
      <b/>
      <sz val="9"/>
      <color theme="1"/>
      <name val="宋体"/>
      <family val="3"/>
      <charset val="134"/>
    </font>
    <font>
      <sz val="9"/>
      <color theme="1"/>
      <name val="宋体"/>
      <family val="3"/>
      <charset val="134"/>
    </font>
    <font>
      <sz val="10"/>
      <name val="宋体"/>
      <family val="3"/>
      <charset val="134"/>
    </font>
    <font>
      <sz val="9"/>
      <name val="Times New Roman"/>
      <family val="1"/>
    </font>
    <font>
      <sz val="12"/>
      <name val="黑体"/>
      <family val="3"/>
      <charset val="134"/>
    </font>
    <font>
      <b/>
      <sz val="10"/>
      <name val="黑体"/>
      <family val="3"/>
      <charset val="134"/>
    </font>
    <font>
      <u/>
      <sz val="9"/>
      <color theme="10"/>
      <name val="宋体"/>
      <family val="3"/>
      <charset val="134"/>
    </font>
    <font>
      <sz val="12"/>
      <name val="宋体"/>
      <family val="3"/>
      <charset val="134"/>
    </font>
    <font>
      <sz val="9"/>
      <name val="宋体"/>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2">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1" applyFont="1" applyBorder="1" applyAlignment="1">
      <alignment vertical="center" wrapText="1"/>
    </xf>
    <xf numFmtId="0" fontId="13" fillId="0" borderId="1" xfId="1" applyFont="1" applyFill="1" applyBorder="1" applyAlignment="1">
      <alignmen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14" fillId="0" borderId="0" xfId="0" applyFont="1" applyFill="1" applyAlignment="1">
      <alignment vertical="center" wrapText="1"/>
    </xf>
    <xf numFmtId="0" fontId="15" fillId="0" borderId="1" xfId="0" applyFont="1" applyBorder="1" applyAlignment="1">
      <alignment horizontal="center" vertical="center" wrapText="1"/>
    </xf>
    <xf numFmtId="0" fontId="13" fillId="0" borderId="2" xfId="1" applyFont="1" applyFill="1" applyBorder="1" applyAlignment="1">
      <alignment vertical="center" wrapText="1"/>
    </xf>
    <xf numFmtId="0" fontId="3" fillId="0" borderId="2" xfId="0" applyFont="1" applyBorder="1" applyAlignment="1">
      <alignment horizontal="center" vertical="center" wrapText="1"/>
    </xf>
    <xf numFmtId="49" fontId="13" fillId="0" borderId="2" xfId="1" applyNumberFormat="1" applyFont="1" applyFill="1" applyBorder="1" applyAlignment="1">
      <alignment vertical="center" wrapText="1"/>
    </xf>
    <xf numFmtId="0" fontId="13" fillId="0" borderId="2" xfId="1" applyFont="1" applyBorder="1" applyAlignment="1">
      <alignment vertical="center" wrapText="1"/>
    </xf>
    <xf numFmtId="0" fontId="10" fillId="0" borderId="2" xfId="0" applyFont="1" applyBorder="1" applyAlignment="1">
      <alignment horizontal="center" vertical="center" wrapText="1"/>
    </xf>
  </cellXfs>
  <cellStyles count="2">
    <cellStyle name="常规" xfId="0" builtinId="0"/>
    <cellStyle name="超链接" xfId="1" builtin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angsx@ciomp.ac.cn" TargetMode="External"/><Relationship Id="rId13" Type="http://schemas.openxmlformats.org/officeDocument/2006/relationships/hyperlink" Target="mailto:13943195584@139.com" TargetMode="External"/><Relationship Id="rId18" Type="http://schemas.openxmlformats.org/officeDocument/2006/relationships/hyperlink" Target="mailto:wangxiaoyi1977@sina.com" TargetMode="External"/><Relationship Id="rId26" Type="http://schemas.openxmlformats.org/officeDocument/2006/relationships/hyperlink" Target="mailto:ciomp_hy@163.com" TargetMode="External"/><Relationship Id="rId3" Type="http://schemas.openxmlformats.org/officeDocument/2006/relationships/hyperlink" Target="mailto:yinf.1984@163.com" TargetMode="External"/><Relationship Id="rId21" Type="http://schemas.openxmlformats.org/officeDocument/2006/relationships/hyperlink" Target="mailto:liujie@ciomp.ac.cn" TargetMode="External"/><Relationship Id="rId7" Type="http://schemas.openxmlformats.org/officeDocument/2006/relationships/hyperlink" Target="mailto:wangqiang@ciomp.ac.cn" TargetMode="External"/><Relationship Id="rId12" Type="http://schemas.openxmlformats.org/officeDocument/2006/relationships/hyperlink" Target="mailto:13943195584@139.com" TargetMode="External"/><Relationship Id="rId17" Type="http://schemas.openxmlformats.org/officeDocument/2006/relationships/hyperlink" Target="mailto:dengweijie@ciomp.ac.cn" TargetMode="External"/><Relationship Id="rId25" Type="http://schemas.openxmlformats.org/officeDocument/2006/relationships/hyperlink" Target="mailto:13756006195@139.com" TargetMode="External"/><Relationship Id="rId2" Type="http://schemas.openxmlformats.org/officeDocument/2006/relationships/hyperlink" Target="mailto:tongcz@ciomp.ac.cn" TargetMode="External"/><Relationship Id="rId16" Type="http://schemas.openxmlformats.org/officeDocument/2006/relationships/hyperlink" Target="mailto:feichenny@126.com" TargetMode="External"/><Relationship Id="rId20" Type="http://schemas.openxmlformats.org/officeDocument/2006/relationships/hyperlink" Target="mailto:13039222921@126.com" TargetMode="External"/><Relationship Id="rId1" Type="http://schemas.openxmlformats.org/officeDocument/2006/relationships/hyperlink" Target="mailto:tongcz@ciomp.ac.cn" TargetMode="External"/><Relationship Id="rId6" Type="http://schemas.openxmlformats.org/officeDocument/2006/relationships/hyperlink" Target="mailto:wangqiang@ciomp.ac.cn" TargetMode="External"/><Relationship Id="rId11" Type="http://schemas.openxmlformats.org/officeDocument/2006/relationships/hyperlink" Target="mailto:zhangxiaohui0123@163.com" TargetMode="External"/><Relationship Id="rId24" Type="http://schemas.openxmlformats.org/officeDocument/2006/relationships/hyperlink" Target="mailto:jiangyanxiup@163.com" TargetMode="External"/><Relationship Id="rId5" Type="http://schemas.openxmlformats.org/officeDocument/2006/relationships/hyperlink" Target="mailto:liangjq@ciomp.ac.cn" TargetMode="External"/><Relationship Id="rId15" Type="http://schemas.openxmlformats.org/officeDocument/2006/relationships/hyperlink" Target="mailto:119124328@qq.com" TargetMode="External"/><Relationship Id="rId23" Type="http://schemas.openxmlformats.org/officeDocument/2006/relationships/hyperlink" Target="mailto:jiangyanxiup@163.com" TargetMode="External"/><Relationship Id="rId28" Type="http://schemas.openxmlformats.org/officeDocument/2006/relationships/hyperlink" Target="mailto:jjyang@ciomp.ac.cn" TargetMode="External"/><Relationship Id="rId10" Type="http://schemas.openxmlformats.org/officeDocument/2006/relationships/hyperlink" Target="mailto:zhangxiaohui0123@163.com" TargetMode="External"/><Relationship Id="rId19" Type="http://schemas.openxmlformats.org/officeDocument/2006/relationships/hyperlink" Target="mailto:wangxiaoyi1977@sina.com" TargetMode="External"/><Relationship Id="rId4" Type="http://schemas.openxmlformats.org/officeDocument/2006/relationships/hyperlink" Target="mailto:lishaojuan@ciomp.ac.cn" TargetMode="External"/><Relationship Id="rId9" Type="http://schemas.openxmlformats.org/officeDocument/2006/relationships/hyperlink" Target="mailto:chenzheyiyezhiqiu@126.com" TargetMode="External"/><Relationship Id="rId14" Type="http://schemas.openxmlformats.org/officeDocument/2006/relationships/hyperlink" Target="mailto:119124328@qq.com" TargetMode="External"/><Relationship Id="rId22" Type="http://schemas.openxmlformats.org/officeDocument/2006/relationships/hyperlink" Target="mailto:jiangyanxiup@163.com" TargetMode="External"/><Relationship Id="rId27" Type="http://schemas.openxmlformats.org/officeDocument/2006/relationships/hyperlink" Target="mailto:weili1@ciomp.ac.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ixiaobo104@163.com" TargetMode="External"/><Relationship Id="rId13" Type="http://schemas.openxmlformats.org/officeDocument/2006/relationships/hyperlink" Target="mailto:wfg109@163.com" TargetMode="External"/><Relationship Id="rId18" Type="http://schemas.openxmlformats.org/officeDocument/2006/relationships/hyperlink" Target="mailto:guoliang@ciomp.ac.cn" TargetMode="External"/><Relationship Id="rId3" Type="http://schemas.openxmlformats.org/officeDocument/2006/relationships/hyperlink" Target="mailto:dengyb@ciomp.ac.cn" TargetMode="External"/><Relationship Id="rId21" Type="http://schemas.openxmlformats.org/officeDocument/2006/relationships/hyperlink" Target="mailto:weili1@ciomp.ac.cn" TargetMode="External"/><Relationship Id="rId7" Type="http://schemas.openxmlformats.org/officeDocument/2006/relationships/hyperlink" Target="mailto:ciompi@126.com" TargetMode="External"/><Relationship Id="rId12" Type="http://schemas.openxmlformats.org/officeDocument/2006/relationships/hyperlink" Target="mailto:13604329504@163.com" TargetMode="External"/><Relationship Id="rId17" Type="http://schemas.openxmlformats.org/officeDocument/2006/relationships/hyperlink" Target="mailto:guoliang@ciomp.ac.cn" TargetMode="External"/><Relationship Id="rId2" Type="http://schemas.openxmlformats.org/officeDocument/2006/relationships/hyperlink" Target="mailto:linchaoluck@163.com" TargetMode="External"/><Relationship Id="rId16" Type="http://schemas.openxmlformats.org/officeDocument/2006/relationships/hyperlink" Target="mailto:liuzy@ciomp.ac.cn" TargetMode="External"/><Relationship Id="rId20" Type="http://schemas.openxmlformats.org/officeDocument/2006/relationships/hyperlink" Target="mailto:315155143@qq.com" TargetMode="External"/><Relationship Id="rId1" Type="http://schemas.openxmlformats.org/officeDocument/2006/relationships/hyperlink" Target="mailto:yinf.1984@163.com" TargetMode="External"/><Relationship Id="rId6" Type="http://schemas.openxmlformats.org/officeDocument/2006/relationships/hyperlink" Target="mailto:lizhaohui@ciomp.ac.cn" TargetMode="External"/><Relationship Id="rId11" Type="http://schemas.openxmlformats.org/officeDocument/2006/relationships/hyperlink" Target="mailto:optlab@ciomp.ac.cn" TargetMode="External"/><Relationship Id="rId5" Type="http://schemas.openxmlformats.org/officeDocument/2006/relationships/hyperlink" Target="mailto:linguanyu1976@163.com" TargetMode="External"/><Relationship Id="rId15" Type="http://schemas.openxmlformats.org/officeDocument/2006/relationships/hyperlink" Target="mailto:13756006195@139.com" TargetMode="External"/><Relationship Id="rId10" Type="http://schemas.openxmlformats.org/officeDocument/2006/relationships/hyperlink" Target="mailto:shenhh@ciomp.ac.cn" TargetMode="External"/><Relationship Id="rId19" Type="http://schemas.openxmlformats.org/officeDocument/2006/relationships/hyperlink" Target="mailto:xuzhenbang@gmail.com" TargetMode="External"/><Relationship Id="rId4" Type="http://schemas.openxmlformats.org/officeDocument/2006/relationships/hyperlink" Target="mailto:luqipeng@126.com" TargetMode="External"/><Relationship Id="rId9" Type="http://schemas.openxmlformats.org/officeDocument/2006/relationships/hyperlink" Target="mailto:13039114283@163.com" TargetMode="External"/><Relationship Id="rId14" Type="http://schemas.openxmlformats.org/officeDocument/2006/relationships/hyperlink" Target="mailto:jiangyanxiup@163.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18686656859@163.com" TargetMode="External"/><Relationship Id="rId13" Type="http://schemas.openxmlformats.org/officeDocument/2006/relationships/hyperlink" Target="mailto:yongmingyang@163.com" TargetMode="External"/><Relationship Id="rId18" Type="http://schemas.openxmlformats.org/officeDocument/2006/relationships/hyperlink" Target="mailto:jiang_runqiang@163.com" TargetMode="External"/><Relationship Id="rId26" Type="http://schemas.openxmlformats.org/officeDocument/2006/relationships/hyperlink" Target="mailto:147206702@qq.com" TargetMode="External"/><Relationship Id="rId3" Type="http://schemas.openxmlformats.org/officeDocument/2006/relationships/hyperlink" Target="mailto:luqipeng@126.com" TargetMode="External"/><Relationship Id="rId21" Type="http://schemas.openxmlformats.org/officeDocument/2006/relationships/hyperlink" Target="mailto:yaokainan001@126.com" TargetMode="External"/><Relationship Id="rId7" Type="http://schemas.openxmlformats.org/officeDocument/2006/relationships/hyperlink" Target="mailto:13086848027@163.com" TargetMode="External"/><Relationship Id="rId12" Type="http://schemas.openxmlformats.org/officeDocument/2006/relationships/hyperlink" Target="mailto:songce528@163.com" TargetMode="External"/><Relationship Id="rId17" Type="http://schemas.openxmlformats.org/officeDocument/2006/relationships/hyperlink" Target="mailto:shenhh@ciomp.ac.cn" TargetMode="External"/><Relationship Id="rId25" Type="http://schemas.openxmlformats.org/officeDocument/2006/relationships/hyperlink" Target="mailto:13756006195@139.com" TargetMode="External"/><Relationship Id="rId2" Type="http://schemas.openxmlformats.org/officeDocument/2006/relationships/hyperlink" Target="mailto:yihuiwu@ciomp.ac.cn" TargetMode="External"/><Relationship Id="rId16" Type="http://schemas.openxmlformats.org/officeDocument/2006/relationships/hyperlink" Target="mailto:shenhh@ciomp.ac.cn" TargetMode="External"/><Relationship Id="rId20" Type="http://schemas.openxmlformats.org/officeDocument/2006/relationships/hyperlink" Target="mailto:jiajianlu@ciomp.ac.cn" TargetMode="External"/><Relationship Id="rId29" Type="http://schemas.openxmlformats.org/officeDocument/2006/relationships/hyperlink" Target="mailto:cl.hong@163.com" TargetMode="External"/><Relationship Id="rId1" Type="http://schemas.openxmlformats.org/officeDocument/2006/relationships/hyperlink" Target="mailto:wangqiang@ciomp.ac.cn" TargetMode="External"/><Relationship Id="rId6" Type="http://schemas.openxmlformats.org/officeDocument/2006/relationships/hyperlink" Target="mailto:hezqxfk9@126.com" TargetMode="External"/><Relationship Id="rId11" Type="http://schemas.openxmlformats.org/officeDocument/2006/relationships/hyperlink" Target="mailto:songce528@163.com" TargetMode="External"/><Relationship Id="rId24" Type="http://schemas.openxmlformats.org/officeDocument/2006/relationships/hyperlink" Target="mailto:jiangyanxiup@163.com" TargetMode="External"/><Relationship Id="rId5" Type="http://schemas.openxmlformats.org/officeDocument/2006/relationships/hyperlink" Target="mailto:jxn_ciomp@qq.com" TargetMode="External"/><Relationship Id="rId15" Type="http://schemas.openxmlformats.org/officeDocument/2006/relationships/hyperlink" Target="mailto:flykatecn@163.com" TargetMode="External"/><Relationship Id="rId23" Type="http://schemas.openxmlformats.org/officeDocument/2006/relationships/hyperlink" Target="mailto:jiangyanxiup@163.com" TargetMode="External"/><Relationship Id="rId28" Type="http://schemas.openxmlformats.org/officeDocument/2006/relationships/hyperlink" Target="mailto:13944934139@139.com" TargetMode="External"/><Relationship Id="rId10" Type="http://schemas.openxmlformats.org/officeDocument/2006/relationships/hyperlink" Target="mailto:lixiantao_86@126.com" TargetMode="External"/><Relationship Id="rId19" Type="http://schemas.openxmlformats.org/officeDocument/2006/relationships/hyperlink" Target="mailto:jiang_runqiang@163.com" TargetMode="External"/><Relationship Id="rId31" Type="http://schemas.openxmlformats.org/officeDocument/2006/relationships/hyperlink" Target="mailto:guoliang@ciomp.ac.cn" TargetMode="External"/><Relationship Id="rId4" Type="http://schemas.openxmlformats.org/officeDocument/2006/relationships/hyperlink" Target="mailto:wz070611@126.com" TargetMode="External"/><Relationship Id="rId9" Type="http://schemas.openxmlformats.org/officeDocument/2006/relationships/hyperlink" Target="mailto:18686656859@163.com" TargetMode="External"/><Relationship Id="rId14" Type="http://schemas.openxmlformats.org/officeDocument/2006/relationships/hyperlink" Target="mailto:yongmingyang@163.com" TargetMode="External"/><Relationship Id="rId22" Type="http://schemas.openxmlformats.org/officeDocument/2006/relationships/hyperlink" Target="mailto:yang_jin1988@163.com" TargetMode="External"/><Relationship Id="rId27" Type="http://schemas.openxmlformats.org/officeDocument/2006/relationships/hyperlink" Target="mailto:13944934139@139.com" TargetMode="External"/><Relationship Id="rId30" Type="http://schemas.openxmlformats.org/officeDocument/2006/relationships/hyperlink" Target="mailto:15948785786@163.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clijiang@163.com" TargetMode="External"/><Relationship Id="rId13" Type="http://schemas.openxmlformats.org/officeDocument/2006/relationships/hyperlink" Target="mailto:13944934139@139.com" TargetMode="External"/><Relationship Id="rId3" Type="http://schemas.openxmlformats.org/officeDocument/2006/relationships/hyperlink" Target="mailto:siguol@163.com" TargetMode="External"/><Relationship Id="rId7" Type="http://schemas.openxmlformats.org/officeDocument/2006/relationships/hyperlink" Target="mailto:cclijiang@163.com" TargetMode="External"/><Relationship Id="rId12" Type="http://schemas.openxmlformats.org/officeDocument/2006/relationships/hyperlink" Target="mailto:13039222921@126.com" TargetMode="External"/><Relationship Id="rId2" Type="http://schemas.openxmlformats.org/officeDocument/2006/relationships/hyperlink" Target="mailto:linguanyu1976@163.com" TargetMode="External"/><Relationship Id="rId1" Type="http://schemas.openxmlformats.org/officeDocument/2006/relationships/hyperlink" Target="mailto:linguanyu1976@163.com" TargetMode="External"/><Relationship Id="rId6" Type="http://schemas.openxmlformats.org/officeDocument/2006/relationships/hyperlink" Target="mailto:cclijiang@163.com" TargetMode="External"/><Relationship Id="rId11" Type="http://schemas.openxmlformats.org/officeDocument/2006/relationships/hyperlink" Target="mailto:13604329504@163.com" TargetMode="External"/><Relationship Id="rId5" Type="http://schemas.openxmlformats.org/officeDocument/2006/relationships/hyperlink" Target="mailto:shenhh@ciomp.ac.cn" TargetMode="External"/><Relationship Id="rId10" Type="http://schemas.openxmlformats.org/officeDocument/2006/relationships/hyperlink" Target="mailto:lizhw2013@163.com" TargetMode="External"/><Relationship Id="rId4" Type="http://schemas.openxmlformats.org/officeDocument/2006/relationships/hyperlink" Target="mailto:345989965@qq.com" TargetMode="External"/><Relationship Id="rId9" Type="http://schemas.openxmlformats.org/officeDocument/2006/relationships/hyperlink" Target="mailto:optlab@ciomp.ac.cn" TargetMode="External"/><Relationship Id="rId14" Type="http://schemas.openxmlformats.org/officeDocument/2006/relationships/hyperlink" Target="mailto:louhw@ciomp.ac.c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zhaodx@ciomp.ac.cn" TargetMode="External"/><Relationship Id="rId13" Type="http://schemas.openxmlformats.org/officeDocument/2006/relationships/hyperlink" Target="mailto:lishaojuan@ciomp.ac.cn" TargetMode="External"/><Relationship Id="rId18" Type="http://schemas.openxmlformats.org/officeDocument/2006/relationships/hyperlink" Target="mailto:jlcheng@ciomp.ac.cn" TargetMode="External"/><Relationship Id="rId3" Type="http://schemas.openxmlformats.org/officeDocument/2006/relationships/hyperlink" Target="mailto:sunxj@ciomp.ac.cn" TargetMode="External"/><Relationship Id="rId21" Type="http://schemas.openxmlformats.org/officeDocument/2006/relationships/hyperlink" Target="mailto:tiansicong@ciomp.ac.cn" TargetMode="External"/><Relationship Id="rId7" Type="http://schemas.openxmlformats.org/officeDocument/2006/relationships/hyperlink" Target="mailto:zhaodx@ciomp.ac.cn" TargetMode="External"/><Relationship Id="rId12" Type="http://schemas.openxmlformats.org/officeDocument/2006/relationships/hyperlink" Target="mailto:lishaojuan@ciomp.ac.cn" TargetMode="External"/><Relationship Id="rId17" Type="http://schemas.openxmlformats.org/officeDocument/2006/relationships/hyperlink" Target="mailto:weili.yu@ciomp.ac.cn" TargetMode="External"/><Relationship Id="rId2" Type="http://schemas.openxmlformats.org/officeDocument/2006/relationships/hyperlink" Target="mailto:sunxj@ciomp.ac.cn" TargetMode="External"/><Relationship Id="rId16" Type="http://schemas.openxmlformats.org/officeDocument/2006/relationships/hyperlink" Target="mailto:weili1@ciomp.ac.cn" TargetMode="External"/><Relationship Id="rId20" Type="http://schemas.openxmlformats.org/officeDocument/2006/relationships/hyperlink" Target="mailto:jjyang@ciomp.ac.cn" TargetMode="External"/><Relationship Id="rId1" Type="http://schemas.openxmlformats.org/officeDocument/2006/relationships/hyperlink" Target="mailto:yuleichang@ciomp.ac.cn" TargetMode="External"/><Relationship Id="rId6" Type="http://schemas.openxmlformats.org/officeDocument/2006/relationships/hyperlink" Target="mailto:lib020@163.com" TargetMode="External"/><Relationship Id="rId11" Type="http://schemas.openxmlformats.org/officeDocument/2006/relationships/hyperlink" Target="mailto:lishaojuan@ciomp.ac.cn" TargetMode="External"/><Relationship Id="rId24" Type="http://schemas.openxmlformats.org/officeDocument/2006/relationships/hyperlink" Target="mailto:tiansicong@ciomp.ac.cn" TargetMode="External"/><Relationship Id="rId5" Type="http://schemas.openxmlformats.org/officeDocument/2006/relationships/hyperlink" Target="mailto:lib020@163.com" TargetMode="External"/><Relationship Id="rId15" Type="http://schemas.openxmlformats.org/officeDocument/2006/relationships/hyperlink" Target="mailto:lishaojuan@ciomp.ac.cn" TargetMode="External"/><Relationship Id="rId23" Type="http://schemas.openxmlformats.org/officeDocument/2006/relationships/hyperlink" Target="mailto:tiansicong@ciomp.ac.cn" TargetMode="External"/><Relationship Id="rId10" Type="http://schemas.openxmlformats.org/officeDocument/2006/relationships/hyperlink" Target="mailto:qinl@ciomp.ac.cn" TargetMode="External"/><Relationship Id="rId19" Type="http://schemas.openxmlformats.org/officeDocument/2006/relationships/hyperlink" Target="mailto:jlcheng@ciomp.ac.cn" TargetMode="External"/><Relationship Id="rId4" Type="http://schemas.openxmlformats.org/officeDocument/2006/relationships/hyperlink" Target="mailto:sunxj@ciomp.ac.cn" TargetMode="External"/><Relationship Id="rId9" Type="http://schemas.openxmlformats.org/officeDocument/2006/relationships/hyperlink" Target="mailto:zhaodx@ciomp.ac.cn" TargetMode="External"/><Relationship Id="rId14" Type="http://schemas.openxmlformats.org/officeDocument/2006/relationships/hyperlink" Target="mailto:lishaojuan@ciomp.ac.cn" TargetMode="External"/><Relationship Id="rId22" Type="http://schemas.openxmlformats.org/officeDocument/2006/relationships/hyperlink" Target="mailto:tiansicong@ciomp.ac.c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jiangyanxiup@163.com" TargetMode="External"/><Relationship Id="rId2" Type="http://schemas.openxmlformats.org/officeDocument/2006/relationships/hyperlink" Target="mailto:lijunlin0913@126.com" TargetMode="External"/><Relationship Id="rId1" Type="http://schemas.openxmlformats.org/officeDocument/2006/relationships/hyperlink" Target="mailto:caisheng@ciomp.ac.cn" TargetMode="External"/><Relationship Id="rId4" Type="http://schemas.openxmlformats.org/officeDocument/2006/relationships/hyperlink" Target="mailto:13944934139@139.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tabSelected="1" workbookViewId="0">
      <pane ySplit="1" topLeftCell="A2" activePane="bottomLeft" state="frozen"/>
      <selection pane="bottomLeft" activeCell="N7" sqref="N7"/>
    </sheetView>
  </sheetViews>
  <sheetFormatPr defaultRowHeight="14.25" x14ac:dyDescent="0.15"/>
  <sheetData>
    <row r="1" spans="1:17"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7" s="2" customFormat="1" ht="39" customHeight="1" x14ac:dyDescent="0.15">
      <c r="A2" s="17">
        <v>1</v>
      </c>
      <c r="B2" s="17" t="s">
        <v>41</v>
      </c>
      <c r="C2" s="17" t="s">
        <v>411</v>
      </c>
      <c r="D2" s="17" t="s">
        <v>556</v>
      </c>
      <c r="E2" s="18" t="s">
        <v>4</v>
      </c>
      <c r="F2" s="17">
        <v>1</v>
      </c>
      <c r="G2" s="17" t="s">
        <v>559</v>
      </c>
      <c r="H2" s="19" t="s">
        <v>374</v>
      </c>
      <c r="I2" s="17" t="s">
        <v>6</v>
      </c>
      <c r="J2" s="8"/>
      <c r="K2" s="17" t="s">
        <v>7</v>
      </c>
      <c r="L2" s="14" t="s">
        <v>8</v>
      </c>
    </row>
    <row r="3" spans="1:17" s="2" customFormat="1" ht="39" customHeight="1" x14ac:dyDescent="0.15">
      <c r="A3" s="17">
        <v>2</v>
      </c>
      <c r="B3" s="17" t="s">
        <v>41</v>
      </c>
      <c r="C3" s="17" t="s">
        <v>412</v>
      </c>
      <c r="D3" s="17" t="s">
        <v>556</v>
      </c>
      <c r="E3" s="18" t="s">
        <v>9</v>
      </c>
      <c r="F3" s="17">
        <v>1</v>
      </c>
      <c r="G3" s="17" t="s">
        <v>559</v>
      </c>
      <c r="H3" s="19" t="s">
        <v>374</v>
      </c>
      <c r="I3" s="17" t="s">
        <v>6</v>
      </c>
      <c r="J3" s="8"/>
      <c r="K3" s="17" t="s">
        <v>7</v>
      </c>
      <c r="L3" s="14" t="s">
        <v>8</v>
      </c>
    </row>
    <row r="4" spans="1:17" s="2" customFormat="1" ht="39" customHeight="1" x14ac:dyDescent="0.15">
      <c r="A4" s="17">
        <v>3</v>
      </c>
      <c r="B4" s="17" t="s">
        <v>41</v>
      </c>
      <c r="C4" s="17" t="s">
        <v>413</v>
      </c>
      <c r="D4" s="20" t="s">
        <v>225</v>
      </c>
      <c r="E4" s="21" t="s">
        <v>21</v>
      </c>
      <c r="F4" s="20">
        <v>1</v>
      </c>
      <c r="G4" s="20" t="s">
        <v>5</v>
      </c>
      <c r="H4" s="22" t="s">
        <v>22</v>
      </c>
      <c r="I4" s="20" t="s">
        <v>6</v>
      </c>
      <c r="J4" s="20"/>
      <c r="K4" s="20" t="s">
        <v>15</v>
      </c>
      <c r="L4" s="15" t="s">
        <v>16</v>
      </c>
      <c r="Q4" s="3"/>
    </row>
    <row r="5" spans="1:17" s="2" customFormat="1" ht="39" customHeight="1" x14ac:dyDescent="0.15">
      <c r="A5" s="17">
        <v>4</v>
      </c>
      <c r="B5" s="17" t="s">
        <v>108</v>
      </c>
      <c r="C5" s="17" t="s">
        <v>424</v>
      </c>
      <c r="D5" s="17" t="s">
        <v>225</v>
      </c>
      <c r="E5" s="17" t="s">
        <v>42</v>
      </c>
      <c r="F5" s="17">
        <v>1</v>
      </c>
      <c r="G5" s="17" t="s">
        <v>5</v>
      </c>
      <c r="H5" s="19" t="s">
        <v>370</v>
      </c>
      <c r="I5" s="17" t="s">
        <v>6</v>
      </c>
      <c r="J5" s="17"/>
      <c r="K5" s="17" t="s">
        <v>44</v>
      </c>
      <c r="L5" s="17" t="s">
        <v>43</v>
      </c>
    </row>
    <row r="6" spans="1:17" s="2" customFormat="1" ht="39" customHeight="1" x14ac:dyDescent="0.15">
      <c r="A6" s="17">
        <v>5</v>
      </c>
      <c r="B6" s="17" t="s">
        <v>108</v>
      </c>
      <c r="C6" s="17" t="s">
        <v>425</v>
      </c>
      <c r="D6" s="17" t="s">
        <v>556</v>
      </c>
      <c r="E6" s="17" t="s">
        <v>42</v>
      </c>
      <c r="F6" s="17">
        <v>1</v>
      </c>
      <c r="G6" s="17" t="s">
        <v>559</v>
      </c>
      <c r="H6" s="19" t="s">
        <v>370</v>
      </c>
      <c r="I6" s="17" t="s">
        <v>6</v>
      </c>
      <c r="J6" s="17"/>
      <c r="K6" s="17" t="s">
        <v>44</v>
      </c>
      <c r="L6" s="28" t="s">
        <v>43</v>
      </c>
    </row>
    <row r="7" spans="1:17" s="2" customFormat="1" ht="39" customHeight="1" x14ac:dyDescent="0.15">
      <c r="A7" s="17">
        <v>6</v>
      </c>
      <c r="B7" s="17" t="s">
        <v>108</v>
      </c>
      <c r="C7" s="17" t="s">
        <v>428</v>
      </c>
      <c r="D7" s="17" t="s">
        <v>225</v>
      </c>
      <c r="E7" s="17" t="s">
        <v>45</v>
      </c>
      <c r="F7" s="17">
        <v>1</v>
      </c>
      <c r="G7" s="17" t="s">
        <v>5</v>
      </c>
      <c r="H7" s="19" t="s">
        <v>46</v>
      </c>
      <c r="I7" s="17" t="s">
        <v>11</v>
      </c>
      <c r="J7" s="17"/>
      <c r="K7" s="17" t="s">
        <v>47</v>
      </c>
      <c r="L7" s="28" t="s">
        <v>48</v>
      </c>
    </row>
    <row r="8" spans="1:17" s="2" customFormat="1" ht="39" customHeight="1" x14ac:dyDescent="0.15">
      <c r="A8" s="17">
        <v>7</v>
      </c>
      <c r="B8" s="17" t="s">
        <v>108</v>
      </c>
      <c r="C8" s="17" t="s">
        <v>439</v>
      </c>
      <c r="D8" s="17" t="s">
        <v>556</v>
      </c>
      <c r="E8" s="17" t="s">
        <v>53</v>
      </c>
      <c r="F8" s="17">
        <v>1</v>
      </c>
      <c r="G8" s="17" t="s">
        <v>559</v>
      </c>
      <c r="H8" s="19"/>
      <c r="I8" s="17" t="s">
        <v>54</v>
      </c>
      <c r="J8" s="17"/>
      <c r="K8" s="17" t="s">
        <v>50</v>
      </c>
      <c r="L8" s="28" t="s">
        <v>51</v>
      </c>
    </row>
    <row r="9" spans="1:17" s="2" customFormat="1" ht="39" customHeight="1" x14ac:dyDescent="0.15">
      <c r="A9" s="17">
        <v>8</v>
      </c>
      <c r="B9" s="17" t="s">
        <v>108</v>
      </c>
      <c r="C9" s="17" t="s">
        <v>429</v>
      </c>
      <c r="D9" s="17" t="s">
        <v>225</v>
      </c>
      <c r="E9" s="17" t="s">
        <v>56</v>
      </c>
      <c r="F9" s="17">
        <v>1</v>
      </c>
      <c r="G9" s="17" t="s">
        <v>5</v>
      </c>
      <c r="H9" s="19" t="s">
        <v>76</v>
      </c>
      <c r="I9" s="17" t="s">
        <v>6</v>
      </c>
      <c r="J9" s="17"/>
      <c r="K9" s="17" t="s">
        <v>57</v>
      </c>
      <c r="L9" s="28" t="s">
        <v>58</v>
      </c>
    </row>
    <row r="10" spans="1:17" s="2" customFormat="1" ht="39" customHeight="1" x14ac:dyDescent="0.15">
      <c r="A10" s="17">
        <v>9</v>
      </c>
      <c r="B10" s="17" t="s">
        <v>108</v>
      </c>
      <c r="C10" s="17" t="s">
        <v>440</v>
      </c>
      <c r="D10" s="17" t="s">
        <v>577</v>
      </c>
      <c r="E10" s="17" t="s">
        <v>703</v>
      </c>
      <c r="F10" s="17">
        <v>2</v>
      </c>
      <c r="G10" s="17" t="s">
        <v>5</v>
      </c>
      <c r="H10" s="19" t="s">
        <v>76</v>
      </c>
      <c r="I10" s="17" t="s">
        <v>6</v>
      </c>
      <c r="J10" s="17"/>
      <c r="K10" s="17" t="s">
        <v>57</v>
      </c>
      <c r="L10" s="28" t="s">
        <v>58</v>
      </c>
    </row>
    <row r="11" spans="1:17" s="2" customFormat="1" ht="39" customHeight="1" x14ac:dyDescent="0.15">
      <c r="A11" s="17">
        <v>10</v>
      </c>
      <c r="B11" s="17" t="s">
        <v>108</v>
      </c>
      <c r="C11" s="17" t="s">
        <v>449</v>
      </c>
      <c r="D11" s="17" t="s">
        <v>225</v>
      </c>
      <c r="E11" s="17" t="s">
        <v>61</v>
      </c>
      <c r="F11" s="17">
        <v>1</v>
      </c>
      <c r="G11" s="17" t="s">
        <v>5</v>
      </c>
      <c r="H11" s="19" t="s">
        <v>76</v>
      </c>
      <c r="I11" s="17" t="s">
        <v>6</v>
      </c>
      <c r="J11" s="17"/>
      <c r="K11" s="17" t="s">
        <v>57</v>
      </c>
      <c r="L11" s="28" t="s">
        <v>58</v>
      </c>
    </row>
    <row r="12" spans="1:17" s="2" customFormat="1" ht="39" customHeight="1" x14ac:dyDescent="0.15">
      <c r="A12" s="17">
        <v>11</v>
      </c>
      <c r="B12" s="17" t="s">
        <v>108</v>
      </c>
      <c r="C12" s="17" t="s">
        <v>450</v>
      </c>
      <c r="D12" s="17" t="s">
        <v>225</v>
      </c>
      <c r="E12" s="17" t="s">
        <v>62</v>
      </c>
      <c r="F12" s="17">
        <v>2</v>
      </c>
      <c r="G12" s="17" t="s">
        <v>5</v>
      </c>
      <c r="H12" s="19" t="s">
        <v>76</v>
      </c>
      <c r="I12" s="17" t="s">
        <v>6</v>
      </c>
      <c r="J12" s="17"/>
      <c r="K12" s="17" t="s">
        <v>57</v>
      </c>
      <c r="L12" s="28" t="s">
        <v>58</v>
      </c>
    </row>
    <row r="13" spans="1:17" s="2" customFormat="1" ht="39" customHeight="1" x14ac:dyDescent="0.15">
      <c r="A13" s="17">
        <v>12</v>
      </c>
      <c r="B13" s="17" t="s">
        <v>108</v>
      </c>
      <c r="C13" s="17" t="s">
        <v>430</v>
      </c>
      <c r="D13" s="17" t="s">
        <v>225</v>
      </c>
      <c r="E13" s="17" t="s">
        <v>63</v>
      </c>
      <c r="F13" s="17">
        <v>1</v>
      </c>
      <c r="G13" s="17" t="s">
        <v>5</v>
      </c>
      <c r="H13" s="19" t="s">
        <v>46</v>
      </c>
      <c r="I13" s="17" t="s">
        <v>6</v>
      </c>
      <c r="J13" s="17"/>
      <c r="K13" s="17" t="s">
        <v>64</v>
      </c>
      <c r="L13" s="28" t="s">
        <v>65</v>
      </c>
    </row>
    <row r="14" spans="1:17" s="2" customFormat="1" ht="39" customHeight="1" x14ac:dyDescent="0.15">
      <c r="A14" s="17">
        <v>13</v>
      </c>
      <c r="B14" s="17" t="s">
        <v>108</v>
      </c>
      <c r="C14" s="17" t="s">
        <v>431</v>
      </c>
      <c r="D14" s="17" t="s">
        <v>225</v>
      </c>
      <c r="E14" s="17" t="s">
        <v>71</v>
      </c>
      <c r="F14" s="17">
        <v>1</v>
      </c>
      <c r="G14" s="17" t="s">
        <v>5</v>
      </c>
      <c r="H14" s="19" t="s">
        <v>72</v>
      </c>
      <c r="I14" s="17" t="s">
        <v>6</v>
      </c>
      <c r="J14" s="17"/>
      <c r="K14" s="17" t="s">
        <v>73</v>
      </c>
      <c r="L14" s="28" t="s">
        <v>74</v>
      </c>
    </row>
    <row r="15" spans="1:17" s="2" customFormat="1" ht="39" customHeight="1" x14ac:dyDescent="0.15">
      <c r="A15" s="17">
        <v>14</v>
      </c>
      <c r="B15" s="17" t="s">
        <v>108</v>
      </c>
      <c r="C15" s="17" t="s">
        <v>432</v>
      </c>
      <c r="D15" s="17" t="s">
        <v>556</v>
      </c>
      <c r="E15" s="17" t="s">
        <v>71</v>
      </c>
      <c r="F15" s="17">
        <v>1</v>
      </c>
      <c r="G15" s="17" t="s">
        <v>559</v>
      </c>
      <c r="H15" s="19" t="s">
        <v>72</v>
      </c>
      <c r="I15" s="17" t="s">
        <v>6</v>
      </c>
      <c r="J15" s="17"/>
      <c r="K15" s="17" t="s">
        <v>73</v>
      </c>
      <c r="L15" s="28" t="s">
        <v>74</v>
      </c>
    </row>
    <row r="16" spans="1:17" s="2" customFormat="1" ht="39" customHeight="1" x14ac:dyDescent="0.15">
      <c r="A16" s="17">
        <v>15</v>
      </c>
      <c r="B16" s="17" t="s">
        <v>108</v>
      </c>
      <c r="C16" s="17" t="s">
        <v>433</v>
      </c>
      <c r="D16" s="17" t="s">
        <v>225</v>
      </c>
      <c r="E16" s="17" t="s">
        <v>75</v>
      </c>
      <c r="F16" s="17">
        <v>1</v>
      </c>
      <c r="G16" s="17" t="s">
        <v>5</v>
      </c>
      <c r="H16" s="19" t="s">
        <v>76</v>
      </c>
      <c r="I16" s="17" t="s">
        <v>11</v>
      </c>
      <c r="J16" s="17"/>
      <c r="K16" s="17" t="s">
        <v>77</v>
      </c>
      <c r="L16" s="28" t="s">
        <v>78</v>
      </c>
    </row>
    <row r="17" spans="1:12" s="2" customFormat="1" ht="39" customHeight="1" x14ac:dyDescent="0.15">
      <c r="A17" s="17">
        <v>16</v>
      </c>
      <c r="B17" s="17" t="s">
        <v>108</v>
      </c>
      <c r="C17" s="17" t="s">
        <v>408</v>
      </c>
      <c r="D17" s="17" t="s">
        <v>225</v>
      </c>
      <c r="E17" s="17" t="s">
        <v>81</v>
      </c>
      <c r="F17" s="17">
        <v>8</v>
      </c>
      <c r="G17" s="17" t="s">
        <v>5</v>
      </c>
      <c r="H17" s="19" t="s">
        <v>377</v>
      </c>
      <c r="I17" s="17" t="s">
        <v>6</v>
      </c>
      <c r="J17" s="17" t="s">
        <v>82</v>
      </c>
      <c r="K17" s="17" t="s">
        <v>83</v>
      </c>
      <c r="L17" s="28" t="s">
        <v>84</v>
      </c>
    </row>
    <row r="18" spans="1:12" s="2" customFormat="1" ht="39" customHeight="1" x14ac:dyDescent="0.15">
      <c r="A18" s="17">
        <v>17</v>
      </c>
      <c r="B18" s="17" t="s">
        <v>108</v>
      </c>
      <c r="C18" s="17" t="s">
        <v>409</v>
      </c>
      <c r="D18" s="17" t="s">
        <v>225</v>
      </c>
      <c r="E18" s="17" t="s">
        <v>85</v>
      </c>
      <c r="F18" s="17">
        <v>4</v>
      </c>
      <c r="G18" s="17" t="s">
        <v>5</v>
      </c>
      <c r="H18" s="19" t="s">
        <v>378</v>
      </c>
      <c r="I18" s="17" t="s">
        <v>6</v>
      </c>
      <c r="J18" s="17" t="s">
        <v>86</v>
      </c>
      <c r="K18" s="17" t="s">
        <v>83</v>
      </c>
      <c r="L18" s="28" t="s">
        <v>87</v>
      </c>
    </row>
    <row r="19" spans="1:12" s="2" customFormat="1" ht="39" customHeight="1" x14ac:dyDescent="0.15">
      <c r="A19" s="17">
        <v>18</v>
      </c>
      <c r="B19" s="17" t="s">
        <v>108</v>
      </c>
      <c r="C19" s="17" t="s">
        <v>406</v>
      </c>
      <c r="D19" s="17" t="s">
        <v>225</v>
      </c>
      <c r="E19" s="17" t="s">
        <v>88</v>
      </c>
      <c r="F19" s="17">
        <v>5</v>
      </c>
      <c r="G19" s="17" t="s">
        <v>5</v>
      </c>
      <c r="H19" s="19" t="s">
        <v>379</v>
      </c>
      <c r="I19" s="17" t="s">
        <v>6</v>
      </c>
      <c r="J19" s="17" t="s">
        <v>89</v>
      </c>
      <c r="K19" s="17" t="s">
        <v>83</v>
      </c>
      <c r="L19" s="28" t="s">
        <v>87</v>
      </c>
    </row>
    <row r="20" spans="1:12" s="2" customFormat="1" ht="39" customHeight="1" x14ac:dyDescent="0.15">
      <c r="A20" s="17">
        <v>19</v>
      </c>
      <c r="B20" s="17" t="s">
        <v>108</v>
      </c>
      <c r="C20" s="17" t="s">
        <v>426</v>
      </c>
      <c r="D20" s="17" t="s">
        <v>225</v>
      </c>
      <c r="E20" s="17" t="s">
        <v>90</v>
      </c>
      <c r="F20" s="17">
        <v>5</v>
      </c>
      <c r="G20" s="17" t="s">
        <v>5</v>
      </c>
      <c r="H20" s="19" t="s">
        <v>380</v>
      </c>
      <c r="I20" s="17" t="s">
        <v>6</v>
      </c>
      <c r="J20" s="17" t="s">
        <v>91</v>
      </c>
      <c r="K20" s="17" t="s">
        <v>83</v>
      </c>
      <c r="L20" s="28" t="s">
        <v>84</v>
      </c>
    </row>
    <row r="21" spans="1:12" s="2" customFormat="1" ht="39" customHeight="1" x14ac:dyDescent="0.15">
      <c r="A21" s="17">
        <v>20</v>
      </c>
      <c r="B21" s="17" t="s">
        <v>108</v>
      </c>
      <c r="C21" s="17" t="s">
        <v>427</v>
      </c>
      <c r="D21" s="17" t="s">
        <v>225</v>
      </c>
      <c r="E21" s="17" t="s">
        <v>92</v>
      </c>
      <c r="F21" s="17">
        <v>5</v>
      </c>
      <c r="G21" s="17" t="s">
        <v>5</v>
      </c>
      <c r="H21" s="19" t="s">
        <v>380</v>
      </c>
      <c r="I21" s="17" t="s">
        <v>6</v>
      </c>
      <c r="J21" s="17" t="s">
        <v>91</v>
      </c>
      <c r="K21" s="17" t="s">
        <v>83</v>
      </c>
      <c r="L21" s="28" t="s">
        <v>84</v>
      </c>
    </row>
    <row r="22" spans="1:12" s="2" customFormat="1" ht="39" customHeight="1" x14ac:dyDescent="0.15">
      <c r="A22" s="17">
        <v>21</v>
      </c>
      <c r="B22" s="17" t="s">
        <v>108</v>
      </c>
      <c r="C22" s="17" t="s">
        <v>441</v>
      </c>
      <c r="D22" s="17" t="s">
        <v>225</v>
      </c>
      <c r="E22" s="17" t="s">
        <v>93</v>
      </c>
      <c r="F22" s="17">
        <v>5</v>
      </c>
      <c r="G22" s="17" t="s">
        <v>5</v>
      </c>
      <c r="H22" s="19" t="s">
        <v>381</v>
      </c>
      <c r="I22" s="17" t="s">
        <v>6</v>
      </c>
      <c r="J22" s="17" t="s">
        <v>94</v>
      </c>
      <c r="K22" s="17" t="s">
        <v>83</v>
      </c>
      <c r="L22" s="28" t="s">
        <v>84</v>
      </c>
    </row>
    <row r="23" spans="1:12" s="2" customFormat="1" ht="39" customHeight="1" x14ac:dyDescent="0.15">
      <c r="A23" s="17">
        <v>22</v>
      </c>
      <c r="B23" s="17" t="s">
        <v>133</v>
      </c>
      <c r="C23" s="17" t="s">
        <v>454</v>
      </c>
      <c r="D23" s="17" t="s">
        <v>225</v>
      </c>
      <c r="E23" s="18" t="s">
        <v>112</v>
      </c>
      <c r="F23" s="17">
        <v>1</v>
      </c>
      <c r="G23" s="17" t="s">
        <v>5</v>
      </c>
      <c r="H23" s="19" t="s">
        <v>387</v>
      </c>
      <c r="I23" s="17" t="s">
        <v>6</v>
      </c>
      <c r="J23" s="8"/>
      <c r="K23" s="17" t="s">
        <v>110</v>
      </c>
      <c r="L23" s="23" t="s">
        <v>111</v>
      </c>
    </row>
    <row r="24" spans="1:12" s="2" customFormat="1" ht="39" customHeight="1" x14ac:dyDescent="0.15">
      <c r="A24" s="17">
        <v>23</v>
      </c>
      <c r="B24" s="17" t="s">
        <v>147</v>
      </c>
      <c r="C24" s="17" t="s">
        <v>461</v>
      </c>
      <c r="D24" s="17" t="s">
        <v>225</v>
      </c>
      <c r="E24" s="18" t="s">
        <v>138</v>
      </c>
      <c r="F24" s="17">
        <v>2</v>
      </c>
      <c r="G24" s="17" t="s">
        <v>5</v>
      </c>
      <c r="H24" s="19" t="s">
        <v>72</v>
      </c>
      <c r="I24" s="17" t="s">
        <v>6</v>
      </c>
      <c r="J24" s="8"/>
      <c r="K24" s="17" t="s">
        <v>139</v>
      </c>
      <c r="L24" s="23" t="s">
        <v>140</v>
      </c>
    </row>
    <row r="25" spans="1:12" s="2" customFormat="1" ht="39" customHeight="1" x14ac:dyDescent="0.15">
      <c r="A25" s="17">
        <v>24</v>
      </c>
      <c r="B25" s="17" t="s">
        <v>147</v>
      </c>
      <c r="C25" s="17" t="s">
        <v>462</v>
      </c>
      <c r="D25" s="17" t="s">
        <v>225</v>
      </c>
      <c r="E25" s="18" t="s">
        <v>144</v>
      </c>
      <c r="F25" s="17">
        <v>1</v>
      </c>
      <c r="G25" s="17" t="s">
        <v>5</v>
      </c>
      <c r="H25" s="19" t="s">
        <v>72</v>
      </c>
      <c r="I25" s="17" t="s">
        <v>6</v>
      </c>
      <c r="J25" s="8"/>
      <c r="K25" s="17" t="s">
        <v>145</v>
      </c>
      <c r="L25" s="23" t="s">
        <v>146</v>
      </c>
    </row>
    <row r="26" spans="1:12" s="2" customFormat="1" ht="39" customHeight="1" x14ac:dyDescent="0.15">
      <c r="A26" s="17">
        <v>25</v>
      </c>
      <c r="B26" s="17" t="s">
        <v>164</v>
      </c>
      <c r="C26" s="17" t="s">
        <v>464</v>
      </c>
      <c r="D26" s="17" t="s">
        <v>556</v>
      </c>
      <c r="E26" s="18" t="s">
        <v>148</v>
      </c>
      <c r="F26" s="17">
        <v>1</v>
      </c>
      <c r="G26" s="17" t="s">
        <v>559</v>
      </c>
      <c r="H26" s="19" t="s">
        <v>72</v>
      </c>
      <c r="I26" s="17" t="s">
        <v>11</v>
      </c>
      <c r="J26" s="8"/>
      <c r="K26" s="17" t="s">
        <v>149</v>
      </c>
      <c r="L26" s="23" t="s">
        <v>150</v>
      </c>
    </row>
    <row r="27" spans="1:12" s="2" customFormat="1" ht="39" customHeight="1" x14ac:dyDescent="0.15">
      <c r="A27" s="17">
        <v>26</v>
      </c>
      <c r="B27" s="17" t="s">
        <v>164</v>
      </c>
      <c r="C27" s="17" t="s">
        <v>590</v>
      </c>
      <c r="D27" s="17" t="s">
        <v>225</v>
      </c>
      <c r="E27" s="18" t="s">
        <v>157</v>
      </c>
      <c r="F27" s="17">
        <v>1</v>
      </c>
      <c r="G27" s="17" t="s">
        <v>5</v>
      </c>
      <c r="H27" s="19" t="s">
        <v>72</v>
      </c>
      <c r="I27" s="17" t="s">
        <v>6</v>
      </c>
      <c r="J27" s="8" t="s">
        <v>591</v>
      </c>
      <c r="K27" s="17" t="s">
        <v>158</v>
      </c>
      <c r="L27" s="23" t="s">
        <v>159</v>
      </c>
    </row>
    <row r="28" spans="1:12" s="2" customFormat="1" ht="39" customHeight="1" x14ac:dyDescent="0.15">
      <c r="A28" s="17">
        <v>27</v>
      </c>
      <c r="B28" s="17" t="s">
        <v>164</v>
      </c>
      <c r="C28" s="17" t="s">
        <v>592</v>
      </c>
      <c r="D28" s="17" t="s">
        <v>225</v>
      </c>
      <c r="E28" s="18" t="s">
        <v>160</v>
      </c>
      <c r="F28" s="17">
        <v>1</v>
      </c>
      <c r="G28" s="17" t="s">
        <v>5</v>
      </c>
      <c r="H28" s="19" t="s">
        <v>72</v>
      </c>
      <c r="I28" s="17" t="s">
        <v>6</v>
      </c>
      <c r="J28" s="8" t="s">
        <v>591</v>
      </c>
      <c r="K28" s="17" t="s">
        <v>158</v>
      </c>
      <c r="L28" s="23" t="s">
        <v>159</v>
      </c>
    </row>
    <row r="29" spans="1:12" s="2" customFormat="1" ht="39" customHeight="1" x14ac:dyDescent="0.15">
      <c r="A29" s="17">
        <v>28</v>
      </c>
      <c r="B29" s="17" t="s">
        <v>164</v>
      </c>
      <c r="C29" s="17" t="s">
        <v>465</v>
      </c>
      <c r="D29" s="17" t="s">
        <v>225</v>
      </c>
      <c r="E29" s="18" t="s">
        <v>163</v>
      </c>
      <c r="F29" s="17">
        <v>1</v>
      </c>
      <c r="G29" s="17" t="s">
        <v>5</v>
      </c>
      <c r="H29" s="19" t="s">
        <v>72</v>
      </c>
      <c r="I29" s="17" t="s">
        <v>6</v>
      </c>
      <c r="J29" s="8"/>
      <c r="K29" s="17" t="s">
        <v>161</v>
      </c>
      <c r="L29" s="23" t="s">
        <v>162</v>
      </c>
    </row>
    <row r="30" spans="1:12" s="2" customFormat="1" ht="39" customHeight="1" x14ac:dyDescent="0.15">
      <c r="A30" s="17">
        <v>29</v>
      </c>
      <c r="B30" s="17" t="s">
        <v>197</v>
      </c>
      <c r="C30" s="17" t="s">
        <v>470</v>
      </c>
      <c r="D30" s="17" t="s">
        <v>225</v>
      </c>
      <c r="E30" s="18" t="s">
        <v>189</v>
      </c>
      <c r="F30" s="17">
        <v>1</v>
      </c>
      <c r="G30" s="17" t="s">
        <v>5</v>
      </c>
      <c r="H30" s="19" t="s">
        <v>379</v>
      </c>
      <c r="I30" s="17" t="s">
        <v>6</v>
      </c>
      <c r="J30" s="8" t="s">
        <v>606</v>
      </c>
      <c r="K30" s="17" t="s">
        <v>190</v>
      </c>
      <c r="L30" s="23" t="s">
        <v>191</v>
      </c>
    </row>
    <row r="31" spans="1:12" s="2" customFormat="1" ht="39" customHeight="1" x14ac:dyDescent="0.15">
      <c r="A31" s="17">
        <v>30</v>
      </c>
      <c r="B31" s="17" t="s">
        <v>197</v>
      </c>
      <c r="C31" s="17" t="s">
        <v>471</v>
      </c>
      <c r="D31" s="17" t="s">
        <v>225</v>
      </c>
      <c r="E31" s="18" t="s">
        <v>192</v>
      </c>
      <c r="F31" s="17">
        <v>1</v>
      </c>
      <c r="G31" s="17" t="s">
        <v>5</v>
      </c>
      <c r="H31" s="19" t="s">
        <v>379</v>
      </c>
      <c r="I31" s="17" t="s">
        <v>6</v>
      </c>
      <c r="J31" s="8" t="s">
        <v>365</v>
      </c>
      <c r="K31" s="17" t="s">
        <v>190</v>
      </c>
      <c r="L31" s="23" t="s">
        <v>191</v>
      </c>
    </row>
    <row r="32" spans="1:12" s="2" customFormat="1" ht="39" customHeight="1" x14ac:dyDescent="0.15">
      <c r="A32" s="17">
        <v>31</v>
      </c>
      <c r="B32" s="17" t="s">
        <v>568</v>
      </c>
      <c r="C32" s="17" t="s">
        <v>614</v>
      </c>
      <c r="D32" s="17" t="s">
        <v>577</v>
      </c>
      <c r="E32" s="18" t="s">
        <v>561</v>
      </c>
      <c r="F32" s="17">
        <v>1</v>
      </c>
      <c r="G32" s="17" t="s">
        <v>5</v>
      </c>
      <c r="H32" s="19" t="s">
        <v>211</v>
      </c>
      <c r="I32" s="17" t="s">
        <v>6</v>
      </c>
      <c r="J32" s="8"/>
      <c r="K32" s="17" t="s">
        <v>212</v>
      </c>
      <c r="L32" s="23" t="s">
        <v>213</v>
      </c>
    </row>
    <row r="33" spans="1:12" s="2" customFormat="1" ht="39" customHeight="1" x14ac:dyDescent="0.15">
      <c r="A33" s="17">
        <v>32</v>
      </c>
      <c r="B33" s="17" t="s">
        <v>568</v>
      </c>
      <c r="C33" s="17" t="s">
        <v>575</v>
      </c>
      <c r="D33" s="17" t="s">
        <v>577</v>
      </c>
      <c r="E33" s="18" t="s">
        <v>578</v>
      </c>
      <c r="F33" s="17">
        <v>1</v>
      </c>
      <c r="G33" s="17" t="s">
        <v>5</v>
      </c>
      <c r="H33" s="19" t="s">
        <v>566</v>
      </c>
      <c r="I33" s="17" t="s">
        <v>6</v>
      </c>
      <c r="J33" s="8"/>
      <c r="K33" s="17" t="s">
        <v>219</v>
      </c>
      <c r="L33" s="23" t="s">
        <v>567</v>
      </c>
    </row>
    <row r="34" spans="1:12" s="2" customFormat="1" ht="39" customHeight="1" x14ac:dyDescent="0.15">
      <c r="A34" s="17">
        <v>33</v>
      </c>
      <c r="B34" s="17" t="s">
        <v>253</v>
      </c>
      <c r="C34" s="17" t="s">
        <v>478</v>
      </c>
      <c r="D34" s="17" t="s">
        <v>558</v>
      </c>
      <c r="E34" s="18" t="s">
        <v>237</v>
      </c>
      <c r="F34" s="17">
        <v>1</v>
      </c>
      <c r="G34" s="17" t="s">
        <v>5</v>
      </c>
      <c r="H34" s="19" t="s">
        <v>72</v>
      </c>
      <c r="I34" s="17" t="s">
        <v>6</v>
      </c>
      <c r="J34" s="8" t="s">
        <v>625</v>
      </c>
      <c r="K34" s="17" t="s">
        <v>254</v>
      </c>
      <c r="L34" s="23" t="s">
        <v>239</v>
      </c>
    </row>
    <row r="35" spans="1:12" s="2" customFormat="1" ht="39" customHeight="1" x14ac:dyDescent="0.15">
      <c r="A35" s="17">
        <v>34</v>
      </c>
      <c r="B35" s="17" t="s">
        <v>253</v>
      </c>
      <c r="C35" s="17" t="s">
        <v>479</v>
      </c>
      <c r="D35" s="17" t="s">
        <v>225</v>
      </c>
      <c r="E35" s="18" t="s">
        <v>237</v>
      </c>
      <c r="F35" s="17">
        <v>1</v>
      </c>
      <c r="G35" s="17" t="s">
        <v>5</v>
      </c>
      <c r="H35" s="19" t="s">
        <v>72</v>
      </c>
      <c r="I35" s="17" t="s">
        <v>6</v>
      </c>
      <c r="J35" s="8" t="s">
        <v>625</v>
      </c>
      <c r="K35" s="17" t="s">
        <v>238</v>
      </c>
      <c r="L35" s="23" t="s">
        <v>239</v>
      </c>
    </row>
    <row r="36" spans="1:12" s="2" customFormat="1" ht="39" customHeight="1" x14ac:dyDescent="0.15">
      <c r="A36" s="17">
        <v>35</v>
      </c>
      <c r="B36" s="17" t="s">
        <v>253</v>
      </c>
      <c r="C36" s="17" t="s">
        <v>480</v>
      </c>
      <c r="D36" s="17" t="s">
        <v>225</v>
      </c>
      <c r="E36" s="18" t="s">
        <v>242</v>
      </c>
      <c r="F36" s="17">
        <v>1</v>
      </c>
      <c r="G36" s="17" t="s">
        <v>5</v>
      </c>
      <c r="H36" s="19" t="s">
        <v>626</v>
      </c>
      <c r="I36" s="17" t="s">
        <v>11</v>
      </c>
      <c r="J36" s="8"/>
      <c r="K36" s="17" t="s">
        <v>240</v>
      </c>
      <c r="L36" s="23" t="s">
        <v>241</v>
      </c>
    </row>
    <row r="37" spans="1:12" s="2" customFormat="1" ht="39" customHeight="1" x14ac:dyDescent="0.15">
      <c r="A37" s="17">
        <v>36</v>
      </c>
      <c r="B37" s="17" t="s">
        <v>253</v>
      </c>
      <c r="C37" s="17" t="s">
        <v>481</v>
      </c>
      <c r="D37" s="17" t="s">
        <v>556</v>
      </c>
      <c r="E37" s="18" t="s">
        <v>243</v>
      </c>
      <c r="F37" s="17">
        <v>1</v>
      </c>
      <c r="G37" s="17" t="s">
        <v>559</v>
      </c>
      <c r="H37" s="19" t="s">
        <v>392</v>
      </c>
      <c r="I37" s="17" t="s">
        <v>6</v>
      </c>
      <c r="J37" s="8"/>
      <c r="K37" s="17" t="s">
        <v>244</v>
      </c>
      <c r="L37" s="23" t="s">
        <v>245</v>
      </c>
    </row>
    <row r="38" spans="1:12" s="2" customFormat="1" ht="39" customHeight="1" x14ac:dyDescent="0.15">
      <c r="A38" s="17">
        <v>37</v>
      </c>
      <c r="B38" s="17" t="s">
        <v>253</v>
      </c>
      <c r="C38" s="17" t="s">
        <v>482</v>
      </c>
      <c r="D38" s="17" t="s">
        <v>225</v>
      </c>
      <c r="E38" s="18" t="s">
        <v>246</v>
      </c>
      <c r="F38" s="17">
        <v>1</v>
      </c>
      <c r="G38" s="17" t="s">
        <v>5</v>
      </c>
      <c r="H38" s="19" t="s">
        <v>392</v>
      </c>
      <c r="I38" s="17" t="s">
        <v>11</v>
      </c>
      <c r="J38" s="8"/>
      <c r="K38" s="17" t="s">
        <v>244</v>
      </c>
      <c r="L38" s="23" t="s">
        <v>245</v>
      </c>
    </row>
    <row r="39" spans="1:12" s="2" customFormat="1" ht="39" customHeight="1" x14ac:dyDescent="0.15">
      <c r="A39" s="17">
        <v>38</v>
      </c>
      <c r="B39" s="17" t="s">
        <v>285</v>
      </c>
      <c r="C39" s="17" t="s">
        <v>515</v>
      </c>
      <c r="D39" s="17" t="s">
        <v>225</v>
      </c>
      <c r="E39" s="18" t="s">
        <v>269</v>
      </c>
      <c r="F39" s="17">
        <v>1</v>
      </c>
      <c r="G39" s="17" t="s">
        <v>5</v>
      </c>
      <c r="H39" s="19" t="s">
        <v>72</v>
      </c>
      <c r="I39" s="17" t="s">
        <v>6</v>
      </c>
      <c r="J39" s="8"/>
      <c r="K39" s="17" t="s">
        <v>267</v>
      </c>
      <c r="L39" s="23" t="s">
        <v>268</v>
      </c>
    </row>
    <row r="40" spans="1:12" s="2" customFormat="1" ht="39" customHeight="1" x14ac:dyDescent="0.15">
      <c r="A40" s="17">
        <v>39</v>
      </c>
      <c r="B40" s="17" t="s">
        <v>285</v>
      </c>
      <c r="C40" s="17" t="s">
        <v>516</v>
      </c>
      <c r="D40" s="17" t="s">
        <v>225</v>
      </c>
      <c r="E40" s="18" t="s">
        <v>270</v>
      </c>
      <c r="F40" s="17">
        <v>1</v>
      </c>
      <c r="G40" s="17" t="s">
        <v>5</v>
      </c>
      <c r="H40" s="19" t="s">
        <v>72</v>
      </c>
      <c r="I40" s="17" t="s">
        <v>6</v>
      </c>
      <c r="J40" s="8"/>
      <c r="K40" s="17" t="s">
        <v>271</v>
      </c>
      <c r="L40" s="23" t="s">
        <v>272</v>
      </c>
    </row>
    <row r="41" spans="1:12" s="2" customFormat="1" ht="39" customHeight="1" x14ac:dyDescent="0.15">
      <c r="A41" s="17">
        <v>40</v>
      </c>
      <c r="B41" s="17" t="s">
        <v>308</v>
      </c>
      <c r="C41" s="17" t="s">
        <v>631</v>
      </c>
      <c r="D41" s="17" t="s">
        <v>225</v>
      </c>
      <c r="E41" s="18" t="s">
        <v>286</v>
      </c>
      <c r="F41" s="17">
        <v>2</v>
      </c>
      <c r="G41" s="17" t="s">
        <v>5</v>
      </c>
      <c r="H41" s="19" t="s">
        <v>632</v>
      </c>
      <c r="I41" s="17" t="s">
        <v>6</v>
      </c>
      <c r="J41" s="8" t="s">
        <v>633</v>
      </c>
      <c r="K41" s="17" t="s">
        <v>287</v>
      </c>
      <c r="L41" s="23" t="s">
        <v>288</v>
      </c>
    </row>
    <row r="42" spans="1:12" s="2" customFormat="1" ht="39" customHeight="1" x14ac:dyDescent="0.15">
      <c r="A42" s="17">
        <v>41</v>
      </c>
      <c r="B42" s="17" t="s">
        <v>308</v>
      </c>
      <c r="C42" s="17" t="s">
        <v>634</v>
      </c>
      <c r="D42" s="17" t="s">
        <v>225</v>
      </c>
      <c r="E42" s="18" t="s">
        <v>289</v>
      </c>
      <c r="F42" s="17">
        <v>2</v>
      </c>
      <c r="G42" s="17" t="s">
        <v>5</v>
      </c>
      <c r="H42" s="19" t="s">
        <v>635</v>
      </c>
      <c r="I42" s="17" t="s">
        <v>6</v>
      </c>
      <c r="J42" s="8" t="s">
        <v>633</v>
      </c>
      <c r="K42" s="17" t="s">
        <v>287</v>
      </c>
      <c r="L42" s="23" t="s">
        <v>288</v>
      </c>
    </row>
    <row r="43" spans="1:12" s="2" customFormat="1" ht="39" customHeight="1" x14ac:dyDescent="0.15">
      <c r="A43" s="17">
        <v>42</v>
      </c>
      <c r="B43" s="17" t="s">
        <v>308</v>
      </c>
      <c r="C43" s="17" t="s">
        <v>642</v>
      </c>
      <c r="D43" s="17" t="s">
        <v>225</v>
      </c>
      <c r="E43" s="18" t="s">
        <v>295</v>
      </c>
      <c r="F43" s="17">
        <v>2</v>
      </c>
      <c r="G43" s="17" t="s">
        <v>5</v>
      </c>
      <c r="H43" s="19" t="s">
        <v>643</v>
      </c>
      <c r="I43" s="17" t="s">
        <v>6</v>
      </c>
      <c r="J43" s="8"/>
      <c r="K43" s="17" t="s">
        <v>287</v>
      </c>
      <c r="L43" s="23" t="s">
        <v>288</v>
      </c>
    </row>
    <row r="44" spans="1:12" s="2" customFormat="1" ht="39" customHeight="1" x14ac:dyDescent="0.15">
      <c r="A44" s="17">
        <v>43</v>
      </c>
      <c r="B44" s="17" t="s">
        <v>317</v>
      </c>
      <c r="C44" s="17" t="s">
        <v>655</v>
      </c>
      <c r="D44" s="17" t="s">
        <v>225</v>
      </c>
      <c r="E44" s="18" t="s">
        <v>712</v>
      </c>
      <c r="F44" s="17">
        <v>2</v>
      </c>
      <c r="G44" s="17" t="s">
        <v>5</v>
      </c>
      <c r="H44" s="19" t="s">
        <v>656</v>
      </c>
      <c r="I44" s="17" t="s">
        <v>54</v>
      </c>
      <c r="J44" s="8"/>
      <c r="K44" s="17" t="s">
        <v>711</v>
      </c>
      <c r="L44" s="23" t="s">
        <v>309</v>
      </c>
    </row>
    <row r="45" spans="1:12" s="2" customFormat="1" ht="39" customHeight="1" x14ac:dyDescent="0.15">
      <c r="A45" s="17">
        <v>44</v>
      </c>
      <c r="B45" s="17" t="s">
        <v>317</v>
      </c>
      <c r="C45" s="17" t="s">
        <v>657</v>
      </c>
      <c r="D45" s="17" t="s">
        <v>225</v>
      </c>
      <c r="E45" s="18" t="s">
        <v>713</v>
      </c>
      <c r="F45" s="17">
        <v>4</v>
      </c>
      <c r="G45" s="17" t="s">
        <v>5</v>
      </c>
      <c r="H45" s="19" t="s">
        <v>658</v>
      </c>
      <c r="I45" s="17" t="s">
        <v>6</v>
      </c>
      <c r="J45" s="8"/>
      <c r="K45" s="17" t="s">
        <v>711</v>
      </c>
      <c r="L45" s="23" t="s">
        <v>309</v>
      </c>
    </row>
    <row r="46" spans="1:12" s="2" customFormat="1" ht="39" customHeight="1" x14ac:dyDescent="0.15">
      <c r="A46" s="17">
        <v>45</v>
      </c>
      <c r="B46" s="17" t="s">
        <v>317</v>
      </c>
      <c r="C46" s="17" t="s">
        <v>659</v>
      </c>
      <c r="D46" s="17" t="s">
        <v>225</v>
      </c>
      <c r="E46" s="18" t="s">
        <v>310</v>
      </c>
      <c r="F46" s="17">
        <v>2</v>
      </c>
      <c r="G46" s="17" t="s">
        <v>5</v>
      </c>
      <c r="H46" s="19" t="s">
        <v>660</v>
      </c>
      <c r="I46" s="17" t="s">
        <v>6</v>
      </c>
      <c r="J46" s="8"/>
      <c r="K46" s="17" t="s">
        <v>711</v>
      </c>
      <c r="L46" s="23" t="s">
        <v>309</v>
      </c>
    </row>
    <row r="47" spans="1:12" s="2" customFormat="1" ht="39" customHeight="1" x14ac:dyDescent="0.15">
      <c r="A47" s="17">
        <v>46</v>
      </c>
      <c r="B47" s="17" t="s">
        <v>319</v>
      </c>
      <c r="C47" s="17" t="s">
        <v>548</v>
      </c>
      <c r="D47" s="17" t="s">
        <v>225</v>
      </c>
      <c r="E47" s="18" t="s">
        <v>521</v>
      </c>
      <c r="F47" s="17">
        <v>1</v>
      </c>
      <c r="G47" s="17" t="s">
        <v>5</v>
      </c>
      <c r="H47" s="19" t="s">
        <v>72</v>
      </c>
      <c r="I47" s="17" t="s">
        <v>6</v>
      </c>
      <c r="J47" s="8"/>
      <c r="K47" s="17" t="s">
        <v>518</v>
      </c>
      <c r="L47" s="23" t="s">
        <v>519</v>
      </c>
    </row>
    <row r="48" spans="1:12" s="2" customFormat="1" ht="39" customHeight="1" x14ac:dyDescent="0.15">
      <c r="A48" s="17">
        <v>47</v>
      </c>
      <c r="B48" s="17" t="s">
        <v>319</v>
      </c>
      <c r="C48" s="17" t="s">
        <v>671</v>
      </c>
      <c r="D48" s="17" t="s">
        <v>556</v>
      </c>
      <c r="E48" s="18" t="s">
        <v>527</v>
      </c>
      <c r="F48" s="17">
        <v>1</v>
      </c>
      <c r="G48" s="17" t="s">
        <v>559</v>
      </c>
      <c r="H48" s="19" t="s">
        <v>379</v>
      </c>
      <c r="I48" s="17" t="s">
        <v>6</v>
      </c>
      <c r="J48" s="8"/>
      <c r="K48" s="17" t="s">
        <v>524</v>
      </c>
      <c r="L48" s="23" t="s">
        <v>318</v>
      </c>
    </row>
    <row r="49" spans="1:12" s="2" customFormat="1" ht="39" customHeight="1" x14ac:dyDescent="0.15">
      <c r="A49" s="17">
        <v>48</v>
      </c>
      <c r="B49" s="17" t="s">
        <v>319</v>
      </c>
      <c r="C49" s="17" t="s">
        <v>549</v>
      </c>
      <c r="D49" s="17" t="s">
        <v>225</v>
      </c>
      <c r="E49" s="18" t="s">
        <v>528</v>
      </c>
      <c r="F49" s="17">
        <v>1</v>
      </c>
      <c r="G49" s="17" t="s">
        <v>5</v>
      </c>
      <c r="H49" s="19" t="s">
        <v>72</v>
      </c>
      <c r="I49" s="17" t="s">
        <v>11</v>
      </c>
      <c r="J49" s="8"/>
      <c r="K49" s="17" t="s">
        <v>529</v>
      </c>
      <c r="L49" s="23" t="s">
        <v>530</v>
      </c>
    </row>
    <row r="50" spans="1:12" s="2" customFormat="1" ht="39" customHeight="1" x14ac:dyDescent="0.15">
      <c r="A50" s="17">
        <v>49</v>
      </c>
      <c r="B50" s="17" t="s">
        <v>348</v>
      </c>
      <c r="C50" s="17" t="s">
        <v>686</v>
      </c>
      <c r="D50" s="17" t="s">
        <v>225</v>
      </c>
      <c r="E50" s="18" t="s">
        <v>335</v>
      </c>
      <c r="F50" s="17">
        <v>1</v>
      </c>
      <c r="G50" s="17" t="s">
        <v>5</v>
      </c>
      <c r="H50" s="19" t="s">
        <v>398</v>
      </c>
      <c r="I50" s="17" t="s">
        <v>6</v>
      </c>
      <c r="J50" s="8" t="s">
        <v>399</v>
      </c>
      <c r="K50" s="17" t="s">
        <v>333</v>
      </c>
      <c r="L50" s="23" t="s">
        <v>334</v>
      </c>
    </row>
    <row r="51" spans="1:12" s="2" customFormat="1" ht="39" customHeight="1" x14ac:dyDescent="0.15">
      <c r="A51" s="17">
        <v>50</v>
      </c>
      <c r="B51" s="17" t="s">
        <v>348</v>
      </c>
      <c r="C51" s="17" t="s">
        <v>493</v>
      </c>
      <c r="D51" s="17" t="s">
        <v>556</v>
      </c>
      <c r="E51" s="18" t="s">
        <v>337</v>
      </c>
      <c r="F51" s="17">
        <v>1</v>
      </c>
      <c r="G51" s="17" t="s">
        <v>559</v>
      </c>
      <c r="H51" s="19" t="s">
        <v>689</v>
      </c>
      <c r="I51" s="17" t="s">
        <v>6</v>
      </c>
      <c r="J51" s="8"/>
      <c r="K51" s="17" t="s">
        <v>338</v>
      </c>
      <c r="L51" s="23" t="s">
        <v>339</v>
      </c>
    </row>
  </sheetData>
  <protectedRanges>
    <protectedRange sqref="G6:G7 C2:C7" name="区域1_7_4"/>
    <protectedRange sqref="D6:E6" name="区域1_2_5"/>
    <protectedRange sqref="H6:J6 D6:F6" name="区域1_2_1_2" securityDescriptor=""/>
    <protectedRange sqref="K6" name="区域1_1_1_1_1" securityDescriptor=""/>
    <protectedRange sqref="D7:E7" name="区域1_3_2"/>
    <protectedRange sqref="H7:I7 D7:F7" name="区域1_2_1_1_2" securityDescriptor=""/>
    <protectedRange sqref="J7" name="区域1_3_1_2" securityDescriptor=""/>
    <protectedRange sqref="K7" name="区域1_1_2_1" securityDescriptor=""/>
    <protectedRange sqref="G12 C8:C15" name="区域1_7_5"/>
    <protectedRange sqref="D9" name="区域1_3_2_1"/>
    <protectedRange sqref="D9" name="区域1_2_1_1_2_1" securityDescriptor=""/>
    <protectedRange sqref="E11 D8:G8" name="区域1_5_2"/>
    <protectedRange sqref="H8:K8 H11" name="区域1_7_2_1"/>
    <protectedRange sqref="E9:J9" name="区域1_8_2"/>
    <protectedRange sqref="D10:D11 F11 I11:K11 H10:K10 G10:G11 E10:F10" name="区域1_8_1_1"/>
    <protectedRange sqref="H12:K12 F13:K13 F12 D12:E13" name="区域1_13"/>
    <protectedRange sqref="D15:K15" name="区域1_1_3"/>
    <protectedRange sqref="K9" name="区域1_9_5"/>
    <protectedRange sqref="G35 C16:C37" name="区域1_7_6"/>
    <protectedRange sqref="D16:K17" name="区域1_2_6"/>
    <protectedRange sqref="K18" name="区域1_3_3"/>
    <protectedRange sqref="D18:D19 F18:J19" name="区域1_1_2_2"/>
    <protectedRange sqref="E18:E19" name="区域1_1_1_1_2"/>
    <protectedRange sqref="E29:F30" name="区域1_14"/>
    <protectedRange sqref="H29" name="区域1_1_4"/>
    <protectedRange sqref="K29" name="区域1_2_7"/>
    <protectedRange sqref="H30" name="区域1_1_1_4"/>
    <protectedRange sqref="K30" name="区域1_2_1_3"/>
    <protectedRange sqref="D31 I31:J31 F31:G31" name="区域1_3_4"/>
    <protectedRange sqref="E31" name="区域1_5_3"/>
    <protectedRange sqref="H31" name="区域1_7_3_1"/>
    <protectedRange sqref="D32 F32:J32" name="区域1_8_3"/>
    <protectedRange sqref="E32" name="区域1_8_1_2"/>
    <protectedRange sqref="D33:E37 H35:K35 F33:K34 F36:K37 F35" name="区域1_15"/>
    <protectedRange sqref="C38:K42" name="区域1_6"/>
    <protectedRange sqref="K19" name="区域1_16"/>
    <protectedRange sqref="D43:K43 C43:C46" name="区域1_6_1"/>
    <protectedRange sqref="I44:K44 D44 F44:G44 D45:K46" name="区域1_1_11"/>
    <protectedRange sqref="E44" name="区域1_1_5"/>
    <protectedRange sqref="H44" name="区域1_1_14"/>
    <protectedRange sqref="G47 C47:C51" name="区域1_7_8"/>
    <protectedRange sqref="J47" name="区域1_15_1"/>
    <protectedRange sqref="I47 J48:K49 D47:D51 I50:K51 K47 F48:G51 E47:F47" name="区域1_17"/>
    <protectedRange sqref="H47" name="区域1_2_1_4"/>
    <protectedRange sqref="E48" name="区域1_1_6"/>
    <protectedRange sqref="H48" name="区域1_3_5"/>
    <protectedRange sqref="I48" name="区域1_4_5"/>
    <protectedRange sqref="E49" name="区域1_5_4"/>
    <protectedRange sqref="H49:I49" name="区域1_7_4_1"/>
    <protectedRange sqref="E50:E51" name="区域1_8_4"/>
    <protectedRange sqref="H50:H51" name="区域1_9_2"/>
    <protectedRange sqref="C1:K1" name="区域1"/>
  </protectedRanges>
  <phoneticPr fontId="15" type="noConversion"/>
  <conditionalFormatting sqref="C2:C5">
    <cfRule type="duplicateValues" dxfId="17" priority="4"/>
  </conditionalFormatting>
  <conditionalFormatting sqref="C20:C51 C6:C18">
    <cfRule type="duplicateValues" dxfId="16" priority="3"/>
  </conditionalFormatting>
  <conditionalFormatting sqref="C19">
    <cfRule type="duplicateValues" dxfId="15" priority="2"/>
  </conditionalFormatting>
  <conditionalFormatting sqref="C1">
    <cfRule type="duplicateValues" dxfId="14" priority="1"/>
  </conditionalFormatting>
  <dataValidations count="2">
    <dataValidation allowBlank="1" showInputMessage="1" showErrorMessage="1" promptTitle="请按照【97年版授予学位学科、专业目录】填写" prompt=" " sqref="H44"/>
    <dataValidation allowBlank="1" showErrorMessage="1" prompt=" " sqref="E44"/>
  </dataValidations>
  <hyperlinks>
    <hyperlink ref="L2" r:id="rId1"/>
    <hyperlink ref="L3" r:id="rId2"/>
    <hyperlink ref="L13" r:id="rId3"/>
    <hyperlink ref="L8" r:id="rId4"/>
    <hyperlink ref="L7" r:id="rId5"/>
    <hyperlink ref="L6" r:id="rId6"/>
    <hyperlink ref="L5" r:id="rId7"/>
    <hyperlink ref="L24" r:id="rId8"/>
    <hyperlink ref="L25" r:id="rId9"/>
    <hyperlink ref="L28" r:id="rId10"/>
    <hyperlink ref="L27" r:id="rId11"/>
    <hyperlink ref="L30" r:id="rId12"/>
    <hyperlink ref="L31" r:id="rId13"/>
    <hyperlink ref="L32" r:id="rId14"/>
    <hyperlink ref="L39:L40" r:id="rId15" display="119124328@qq.com"/>
    <hyperlink ref="L33" r:id="rId16" display="feichenny@126.com"/>
    <hyperlink ref="L36" r:id="rId17"/>
    <hyperlink ref="L37" r:id="rId18"/>
    <hyperlink ref="L38" r:id="rId19"/>
    <hyperlink ref="L39" r:id="rId20"/>
    <hyperlink ref="L40" r:id="rId21"/>
    <hyperlink ref="L44" r:id="rId22"/>
    <hyperlink ref="L45" r:id="rId23"/>
    <hyperlink ref="L46" r:id="rId24"/>
    <hyperlink ref="L47" r:id="rId25"/>
    <hyperlink ref="L49" r:id="rId26"/>
    <hyperlink ref="L50" r:id="rId27"/>
    <hyperlink ref="L51"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pane ySplit="1" topLeftCell="A2" activePane="bottomLeft" state="frozen"/>
      <selection pane="bottomLeft" activeCell="G5" sqref="G5"/>
    </sheetView>
  </sheetViews>
  <sheetFormatPr defaultRowHeight="14.25" x14ac:dyDescent="0.15"/>
  <sheetData>
    <row r="1" spans="1:16"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6" s="2" customFormat="1" ht="39" customHeight="1" x14ac:dyDescent="0.15">
      <c r="A2" s="17">
        <v>1</v>
      </c>
      <c r="B2" s="17" t="s">
        <v>108</v>
      </c>
      <c r="C2" s="17" t="s">
        <v>442</v>
      </c>
      <c r="D2" s="17" t="s">
        <v>225</v>
      </c>
      <c r="E2" s="17" t="s">
        <v>59</v>
      </c>
      <c r="F2" s="17">
        <v>2</v>
      </c>
      <c r="G2" s="17" t="s">
        <v>5</v>
      </c>
      <c r="H2" s="19" t="s">
        <v>60</v>
      </c>
      <c r="I2" s="17" t="s">
        <v>6</v>
      </c>
      <c r="J2" s="17"/>
      <c r="K2" s="17" t="s">
        <v>57</v>
      </c>
      <c r="L2" s="28" t="s">
        <v>58</v>
      </c>
    </row>
    <row r="3" spans="1:16" s="2" customFormat="1" ht="39" customHeight="1" x14ac:dyDescent="0.15">
      <c r="A3" s="17">
        <v>2</v>
      </c>
      <c r="B3" s="17" t="s">
        <v>108</v>
      </c>
      <c r="C3" s="17" t="s">
        <v>443</v>
      </c>
      <c r="D3" s="17" t="s">
        <v>225</v>
      </c>
      <c r="E3" s="17" t="s">
        <v>66</v>
      </c>
      <c r="F3" s="17">
        <v>2</v>
      </c>
      <c r="G3" s="17" t="s">
        <v>5</v>
      </c>
      <c r="H3" s="19" t="s">
        <v>46</v>
      </c>
      <c r="I3" s="17" t="s">
        <v>6</v>
      </c>
      <c r="J3" s="17"/>
      <c r="K3" s="17" t="s">
        <v>64</v>
      </c>
      <c r="L3" s="28" t="s">
        <v>65</v>
      </c>
    </row>
    <row r="4" spans="1:16" s="2" customFormat="1" ht="39" customHeight="1" x14ac:dyDescent="0.15">
      <c r="A4" s="17">
        <v>3</v>
      </c>
      <c r="B4" s="17" t="s">
        <v>108</v>
      </c>
      <c r="C4" s="17" t="s">
        <v>444</v>
      </c>
      <c r="D4" s="17" t="s">
        <v>225</v>
      </c>
      <c r="E4" s="17" t="s">
        <v>67</v>
      </c>
      <c r="F4" s="17">
        <v>3</v>
      </c>
      <c r="G4" s="17" t="s">
        <v>5</v>
      </c>
      <c r="H4" s="19" t="s">
        <v>68</v>
      </c>
      <c r="I4" s="17" t="s">
        <v>11</v>
      </c>
      <c r="J4" s="17"/>
      <c r="K4" s="17" t="s">
        <v>69</v>
      </c>
      <c r="L4" s="28" t="s">
        <v>70</v>
      </c>
    </row>
    <row r="5" spans="1:16" s="2" customFormat="1" ht="39" customHeight="1" x14ac:dyDescent="0.15">
      <c r="A5" s="17">
        <v>4</v>
      </c>
      <c r="B5" s="17" t="s">
        <v>108</v>
      </c>
      <c r="C5" s="17" t="s">
        <v>445</v>
      </c>
      <c r="D5" s="17" t="s">
        <v>225</v>
      </c>
      <c r="E5" s="17" t="s">
        <v>714</v>
      </c>
      <c r="F5" s="17">
        <v>1</v>
      </c>
      <c r="G5" s="17" t="s">
        <v>715</v>
      </c>
      <c r="H5" s="19" t="s">
        <v>716</v>
      </c>
      <c r="I5" s="17" t="s">
        <v>6</v>
      </c>
      <c r="J5" s="17"/>
      <c r="K5" s="17" t="s">
        <v>717</v>
      </c>
      <c r="L5" s="28" t="s">
        <v>718</v>
      </c>
    </row>
    <row r="6" spans="1:16" s="2" customFormat="1" ht="39" customHeight="1" x14ac:dyDescent="0.15">
      <c r="A6" s="17">
        <v>5</v>
      </c>
      <c r="B6" s="17" t="s">
        <v>108</v>
      </c>
      <c r="C6" s="17" t="s">
        <v>446</v>
      </c>
      <c r="D6" s="17" t="s">
        <v>225</v>
      </c>
      <c r="E6" s="17" t="s">
        <v>95</v>
      </c>
      <c r="F6" s="17">
        <v>5</v>
      </c>
      <c r="G6" s="17" t="s">
        <v>5</v>
      </c>
      <c r="H6" s="19" t="s">
        <v>382</v>
      </c>
      <c r="I6" s="17" t="s">
        <v>6</v>
      </c>
      <c r="J6" s="17" t="s">
        <v>96</v>
      </c>
      <c r="K6" s="17" t="s">
        <v>83</v>
      </c>
      <c r="L6" s="28" t="s">
        <v>84</v>
      </c>
    </row>
    <row r="7" spans="1:16" s="2" customFormat="1" ht="39" customHeight="1" x14ac:dyDescent="0.15">
      <c r="A7" s="17">
        <v>6</v>
      </c>
      <c r="B7" s="17" t="s">
        <v>108</v>
      </c>
      <c r="C7" s="17" t="s">
        <v>410</v>
      </c>
      <c r="D7" s="17" t="s">
        <v>225</v>
      </c>
      <c r="E7" s="17" t="s">
        <v>97</v>
      </c>
      <c r="F7" s="17">
        <v>3</v>
      </c>
      <c r="G7" s="17" t="s">
        <v>5</v>
      </c>
      <c r="H7" s="19" t="s">
        <v>383</v>
      </c>
      <c r="I7" s="17" t="s">
        <v>6</v>
      </c>
      <c r="J7" s="17" t="s">
        <v>98</v>
      </c>
      <c r="K7" s="17" t="s">
        <v>83</v>
      </c>
      <c r="L7" s="28" t="s">
        <v>84</v>
      </c>
    </row>
    <row r="8" spans="1:16" s="2" customFormat="1" ht="39" customHeight="1" x14ac:dyDescent="0.15">
      <c r="A8" s="17">
        <v>7</v>
      </c>
      <c r="B8" s="17" t="s">
        <v>108</v>
      </c>
      <c r="C8" s="17" t="s">
        <v>451</v>
      </c>
      <c r="D8" s="17" t="s">
        <v>225</v>
      </c>
      <c r="E8" s="17" t="s">
        <v>103</v>
      </c>
      <c r="F8" s="17">
        <v>1</v>
      </c>
      <c r="G8" s="17" t="s">
        <v>5</v>
      </c>
      <c r="H8" s="19" t="s">
        <v>104</v>
      </c>
      <c r="I8" s="17" t="s">
        <v>11</v>
      </c>
      <c r="J8" s="17"/>
      <c r="K8" s="17" t="s">
        <v>105</v>
      </c>
      <c r="L8" s="28" t="s">
        <v>106</v>
      </c>
    </row>
    <row r="9" spans="1:16" s="2" customFormat="1" ht="39" customHeight="1" x14ac:dyDescent="0.15">
      <c r="A9" s="17">
        <v>8</v>
      </c>
      <c r="B9" s="17" t="s">
        <v>133</v>
      </c>
      <c r="C9" s="17" t="s">
        <v>458</v>
      </c>
      <c r="D9" s="17" t="s">
        <v>225</v>
      </c>
      <c r="E9" s="18" t="s">
        <v>127</v>
      </c>
      <c r="F9" s="17">
        <v>1</v>
      </c>
      <c r="G9" s="17" t="s">
        <v>5</v>
      </c>
      <c r="H9" s="19" t="s">
        <v>128</v>
      </c>
      <c r="I9" s="17" t="s">
        <v>6</v>
      </c>
      <c r="J9" s="8"/>
      <c r="K9" s="17" t="s">
        <v>123</v>
      </c>
      <c r="L9" s="30" t="s">
        <v>124</v>
      </c>
    </row>
    <row r="10" spans="1:16" s="2" customFormat="1" ht="39" customHeight="1" x14ac:dyDescent="0.15">
      <c r="A10" s="17">
        <v>9</v>
      </c>
      <c r="B10" s="17" t="s">
        <v>133</v>
      </c>
      <c r="C10" s="17" t="s">
        <v>560</v>
      </c>
      <c r="D10" s="17" t="s">
        <v>225</v>
      </c>
      <c r="E10" s="18" t="s">
        <v>129</v>
      </c>
      <c r="F10" s="17">
        <v>1</v>
      </c>
      <c r="G10" s="17" t="s">
        <v>5</v>
      </c>
      <c r="H10" s="19" t="s">
        <v>130</v>
      </c>
      <c r="I10" s="17" t="s">
        <v>6</v>
      </c>
      <c r="J10" s="8"/>
      <c r="K10" s="17" t="s">
        <v>131</v>
      </c>
      <c r="L10" s="30" t="s">
        <v>132</v>
      </c>
    </row>
    <row r="11" spans="1:16" s="2" customFormat="1" ht="39" customHeight="1" x14ac:dyDescent="0.15">
      <c r="A11" s="17">
        <v>10</v>
      </c>
      <c r="B11" s="17" t="s">
        <v>147</v>
      </c>
      <c r="C11" s="17" t="s">
        <v>459</v>
      </c>
      <c r="D11" s="17" t="s">
        <v>556</v>
      </c>
      <c r="E11" s="18" t="s">
        <v>136</v>
      </c>
      <c r="F11" s="17">
        <v>1</v>
      </c>
      <c r="G11" s="17" t="s">
        <v>559</v>
      </c>
      <c r="H11" s="19" t="s">
        <v>585</v>
      </c>
      <c r="I11" s="17" t="s">
        <v>6</v>
      </c>
      <c r="J11" s="8" t="s">
        <v>586</v>
      </c>
      <c r="K11" s="17" t="s">
        <v>134</v>
      </c>
      <c r="L11" s="23" t="s">
        <v>135</v>
      </c>
    </row>
    <row r="12" spans="1:16" s="2" customFormat="1" ht="39" customHeight="1" x14ac:dyDescent="0.15">
      <c r="A12" s="17">
        <v>11</v>
      </c>
      <c r="B12" s="17" t="s">
        <v>164</v>
      </c>
      <c r="C12" s="17" t="s">
        <v>466</v>
      </c>
      <c r="D12" s="17" t="s">
        <v>225</v>
      </c>
      <c r="E12" s="18" t="s">
        <v>151</v>
      </c>
      <c r="F12" s="17">
        <v>1</v>
      </c>
      <c r="G12" s="17" t="s">
        <v>5</v>
      </c>
      <c r="H12" s="19" t="s">
        <v>72</v>
      </c>
      <c r="I12" s="17" t="s">
        <v>11</v>
      </c>
      <c r="J12" s="8" t="s">
        <v>588</v>
      </c>
      <c r="K12" s="17" t="s">
        <v>149</v>
      </c>
      <c r="L12" s="23" t="s">
        <v>150</v>
      </c>
    </row>
    <row r="13" spans="1:16" s="2" customFormat="1" ht="39" customHeight="1" x14ac:dyDescent="0.15">
      <c r="A13" s="17">
        <v>12</v>
      </c>
      <c r="B13" s="17" t="s">
        <v>164</v>
      </c>
      <c r="C13" s="17" t="s">
        <v>589</v>
      </c>
      <c r="D13" s="17" t="s">
        <v>225</v>
      </c>
      <c r="E13" s="18" t="s">
        <v>372</v>
      </c>
      <c r="F13" s="17">
        <v>1</v>
      </c>
      <c r="G13" s="17" t="s">
        <v>5</v>
      </c>
      <c r="H13" s="19" t="s">
        <v>72</v>
      </c>
      <c r="I13" s="17" t="s">
        <v>6</v>
      </c>
      <c r="J13" s="8"/>
      <c r="K13" s="17" t="s">
        <v>152</v>
      </c>
      <c r="L13" s="23" t="s">
        <v>153</v>
      </c>
    </row>
    <row r="14" spans="1:16" s="2" customFormat="1" ht="39" customHeight="1" x14ac:dyDescent="0.15">
      <c r="A14" s="17">
        <v>13</v>
      </c>
      <c r="B14" s="17" t="s">
        <v>164</v>
      </c>
      <c r="C14" s="17" t="s">
        <v>705</v>
      </c>
      <c r="D14" s="17" t="s">
        <v>225</v>
      </c>
      <c r="E14" s="18" t="s">
        <v>154</v>
      </c>
      <c r="F14" s="17">
        <v>1</v>
      </c>
      <c r="G14" s="17" t="s">
        <v>5</v>
      </c>
      <c r="H14" s="19" t="s">
        <v>389</v>
      </c>
      <c r="I14" s="17" t="s">
        <v>11</v>
      </c>
      <c r="J14" s="8"/>
      <c r="K14" s="17" t="s">
        <v>155</v>
      </c>
      <c r="L14" s="23" t="s">
        <v>156</v>
      </c>
    </row>
    <row r="15" spans="1:16" s="2" customFormat="1" ht="39" customHeight="1" x14ac:dyDescent="0.15">
      <c r="A15" s="17">
        <v>14</v>
      </c>
      <c r="B15" s="17" t="s">
        <v>188</v>
      </c>
      <c r="C15" s="17" t="s">
        <v>599</v>
      </c>
      <c r="D15" s="17" t="s">
        <v>225</v>
      </c>
      <c r="E15" s="18" t="s">
        <v>178</v>
      </c>
      <c r="F15" s="17">
        <v>2</v>
      </c>
      <c r="G15" s="17" t="s">
        <v>5</v>
      </c>
      <c r="H15" s="19" t="s">
        <v>600</v>
      </c>
      <c r="I15" s="17" t="s">
        <v>6</v>
      </c>
      <c r="J15" s="8"/>
      <c r="K15" s="17" t="s">
        <v>179</v>
      </c>
      <c r="L15" s="23" t="s">
        <v>180</v>
      </c>
    </row>
    <row r="16" spans="1:16" s="2" customFormat="1" ht="39" customHeight="1" x14ac:dyDescent="0.15">
      <c r="A16" s="17">
        <v>15</v>
      </c>
      <c r="B16" s="17" t="s">
        <v>210</v>
      </c>
      <c r="C16" s="17" t="s">
        <v>610</v>
      </c>
      <c r="D16" s="17" t="s">
        <v>558</v>
      </c>
      <c r="E16" s="18" t="s">
        <v>202</v>
      </c>
      <c r="F16" s="17">
        <v>2</v>
      </c>
      <c r="G16" s="17" t="s">
        <v>5</v>
      </c>
      <c r="H16" s="19" t="s">
        <v>203</v>
      </c>
      <c r="I16" s="17" t="s">
        <v>6</v>
      </c>
      <c r="J16" s="8"/>
      <c r="K16" s="17" t="s">
        <v>204</v>
      </c>
      <c r="L16" s="23" t="s">
        <v>205</v>
      </c>
    </row>
    <row r="17" spans="1:12" s="2" customFormat="1" ht="39" customHeight="1" x14ac:dyDescent="0.15">
      <c r="A17" s="17">
        <v>16</v>
      </c>
      <c r="B17" s="17" t="s">
        <v>236</v>
      </c>
      <c r="C17" s="17" t="s">
        <v>622</v>
      </c>
      <c r="D17" s="17" t="s">
        <v>225</v>
      </c>
      <c r="E17" s="18" t="s">
        <v>230</v>
      </c>
      <c r="F17" s="17">
        <v>1</v>
      </c>
      <c r="G17" s="17" t="s">
        <v>5</v>
      </c>
      <c r="H17" s="19" t="s">
        <v>623</v>
      </c>
      <c r="I17" s="17" t="s">
        <v>6</v>
      </c>
      <c r="J17" s="8"/>
      <c r="K17" s="17" t="s">
        <v>227</v>
      </c>
      <c r="L17" s="23" t="s">
        <v>228</v>
      </c>
    </row>
    <row r="18" spans="1:12" s="2" customFormat="1" ht="39" customHeight="1" x14ac:dyDescent="0.15">
      <c r="A18" s="17">
        <v>17</v>
      </c>
      <c r="B18" s="17" t="s">
        <v>253</v>
      </c>
      <c r="C18" s="17" t="s">
        <v>628</v>
      </c>
      <c r="D18" s="17" t="s">
        <v>558</v>
      </c>
      <c r="E18" s="18" t="s">
        <v>251</v>
      </c>
      <c r="F18" s="17">
        <v>2</v>
      </c>
      <c r="G18" s="17" t="s">
        <v>5</v>
      </c>
      <c r="H18" s="19" t="s">
        <v>393</v>
      </c>
      <c r="I18" s="17" t="s">
        <v>6</v>
      </c>
      <c r="J18" s="8"/>
      <c r="K18" s="17" t="s">
        <v>249</v>
      </c>
      <c r="L18" s="23" t="s">
        <v>250</v>
      </c>
    </row>
    <row r="19" spans="1:12" s="2" customFormat="1" ht="39" customHeight="1" x14ac:dyDescent="0.15">
      <c r="A19" s="17">
        <v>18</v>
      </c>
      <c r="B19" s="17" t="s">
        <v>285</v>
      </c>
      <c r="C19" s="17" t="s">
        <v>513</v>
      </c>
      <c r="D19" s="17" t="s">
        <v>225</v>
      </c>
      <c r="E19" s="18" t="s">
        <v>261</v>
      </c>
      <c r="F19" s="17">
        <v>1</v>
      </c>
      <c r="G19" s="17" t="s">
        <v>5</v>
      </c>
      <c r="H19" s="19" t="s">
        <v>629</v>
      </c>
      <c r="I19" s="17" t="s">
        <v>6</v>
      </c>
      <c r="J19" s="8"/>
      <c r="K19" s="17" t="s">
        <v>262</v>
      </c>
      <c r="L19" s="23" t="s">
        <v>263</v>
      </c>
    </row>
    <row r="20" spans="1:12" s="2" customFormat="1" ht="39" customHeight="1" x14ac:dyDescent="0.15">
      <c r="A20" s="17">
        <v>19</v>
      </c>
      <c r="B20" s="17" t="s">
        <v>285</v>
      </c>
      <c r="C20" s="17" t="s">
        <v>514</v>
      </c>
      <c r="D20" s="17" t="s">
        <v>225</v>
      </c>
      <c r="E20" s="18" t="s">
        <v>280</v>
      </c>
      <c r="F20" s="17">
        <v>2</v>
      </c>
      <c r="G20" s="17" t="s">
        <v>5</v>
      </c>
      <c r="H20" s="19" t="s">
        <v>281</v>
      </c>
      <c r="I20" s="17" t="s">
        <v>6</v>
      </c>
      <c r="J20" s="8" t="s">
        <v>282</v>
      </c>
      <c r="K20" s="17" t="s">
        <v>283</v>
      </c>
      <c r="L20" s="23" t="s">
        <v>284</v>
      </c>
    </row>
    <row r="21" spans="1:12" s="2" customFormat="1" ht="39" customHeight="1" x14ac:dyDescent="0.15">
      <c r="A21" s="17">
        <v>20</v>
      </c>
      <c r="B21" s="17" t="s">
        <v>308</v>
      </c>
      <c r="C21" s="17" t="s">
        <v>500</v>
      </c>
      <c r="D21" s="17" t="s">
        <v>225</v>
      </c>
      <c r="E21" s="18" t="s">
        <v>290</v>
      </c>
      <c r="F21" s="17">
        <v>3</v>
      </c>
      <c r="G21" s="17" t="s">
        <v>5</v>
      </c>
      <c r="H21" s="19" t="s">
        <v>636</v>
      </c>
      <c r="I21" s="17" t="s">
        <v>6</v>
      </c>
      <c r="J21" s="8"/>
      <c r="K21" s="17" t="s">
        <v>287</v>
      </c>
      <c r="L21" s="23" t="s">
        <v>288</v>
      </c>
    </row>
    <row r="22" spans="1:12" s="2" customFormat="1" ht="39" customHeight="1" x14ac:dyDescent="0.15">
      <c r="A22" s="17">
        <v>21</v>
      </c>
      <c r="B22" s="17" t="s">
        <v>308</v>
      </c>
      <c r="C22" s="17" t="s">
        <v>637</v>
      </c>
      <c r="D22" s="17" t="s">
        <v>225</v>
      </c>
      <c r="E22" s="18" t="s">
        <v>291</v>
      </c>
      <c r="F22" s="17">
        <v>2</v>
      </c>
      <c r="G22" s="17" t="s">
        <v>5</v>
      </c>
      <c r="H22" s="19" t="s">
        <v>638</v>
      </c>
      <c r="I22" s="17" t="s">
        <v>6</v>
      </c>
      <c r="J22" s="8"/>
      <c r="K22" s="17" t="s">
        <v>287</v>
      </c>
      <c r="L22" s="23" t="s">
        <v>288</v>
      </c>
    </row>
    <row r="23" spans="1:12" s="2" customFormat="1" ht="39" customHeight="1" x14ac:dyDescent="0.15">
      <c r="A23" s="17">
        <v>22</v>
      </c>
      <c r="B23" s="17" t="s">
        <v>308</v>
      </c>
      <c r="C23" s="17" t="s">
        <v>501</v>
      </c>
      <c r="D23" s="17" t="s">
        <v>225</v>
      </c>
      <c r="E23" s="18" t="s">
        <v>299</v>
      </c>
      <c r="F23" s="17">
        <v>1</v>
      </c>
      <c r="G23" s="17" t="s">
        <v>5</v>
      </c>
      <c r="H23" s="19" t="s">
        <v>648</v>
      </c>
      <c r="I23" s="17" t="s">
        <v>6</v>
      </c>
      <c r="J23" s="8"/>
      <c r="K23" s="17" t="s">
        <v>300</v>
      </c>
      <c r="L23" s="23" t="s">
        <v>301</v>
      </c>
    </row>
    <row r="24" spans="1:12" s="2" customFormat="1" ht="39" customHeight="1" x14ac:dyDescent="0.15">
      <c r="A24" s="17">
        <v>23</v>
      </c>
      <c r="B24" s="17" t="s">
        <v>308</v>
      </c>
      <c r="C24" s="17" t="s">
        <v>649</v>
      </c>
      <c r="D24" s="17" t="s">
        <v>225</v>
      </c>
      <c r="E24" s="18" t="s">
        <v>302</v>
      </c>
      <c r="F24" s="17">
        <v>1</v>
      </c>
      <c r="G24" s="17" t="s">
        <v>5</v>
      </c>
      <c r="H24" s="19" t="s">
        <v>650</v>
      </c>
      <c r="I24" s="17" t="s">
        <v>6</v>
      </c>
      <c r="J24" s="8"/>
      <c r="K24" s="17" t="s">
        <v>300</v>
      </c>
      <c r="L24" s="23" t="s">
        <v>301</v>
      </c>
    </row>
    <row r="25" spans="1:12" s="2" customFormat="1" ht="39" customHeight="1" x14ac:dyDescent="0.15">
      <c r="A25" s="17">
        <v>24</v>
      </c>
      <c r="B25" s="17" t="s">
        <v>317</v>
      </c>
      <c r="C25" s="17" t="s">
        <v>663</v>
      </c>
      <c r="D25" s="17" t="s">
        <v>225</v>
      </c>
      <c r="E25" s="18" t="s">
        <v>313</v>
      </c>
      <c r="F25" s="17">
        <v>2</v>
      </c>
      <c r="G25" s="17" t="s">
        <v>5</v>
      </c>
      <c r="H25" s="19" t="s">
        <v>664</v>
      </c>
      <c r="I25" s="17" t="s">
        <v>11</v>
      </c>
      <c r="J25" s="8"/>
      <c r="K25" s="17" t="s">
        <v>711</v>
      </c>
      <c r="L25" s="23" t="s">
        <v>309</v>
      </c>
    </row>
    <row r="26" spans="1:12" s="2" customFormat="1" ht="39" customHeight="1" x14ac:dyDescent="0.15">
      <c r="A26" s="17">
        <v>25</v>
      </c>
      <c r="B26" s="17" t="s">
        <v>319</v>
      </c>
      <c r="C26" s="17" t="s">
        <v>550</v>
      </c>
      <c r="D26" s="17" t="s">
        <v>225</v>
      </c>
      <c r="E26" s="18" t="s">
        <v>522</v>
      </c>
      <c r="F26" s="17">
        <v>1</v>
      </c>
      <c r="G26" s="17" t="s">
        <v>5</v>
      </c>
      <c r="H26" s="19" t="s">
        <v>670</v>
      </c>
      <c r="I26" s="17" t="s">
        <v>6</v>
      </c>
      <c r="J26" s="8"/>
      <c r="K26" s="17" t="s">
        <v>518</v>
      </c>
      <c r="L26" s="23" t="s">
        <v>519</v>
      </c>
    </row>
    <row r="27" spans="1:12" s="2" customFormat="1" ht="39" customHeight="1" x14ac:dyDescent="0.15">
      <c r="A27" s="17">
        <v>26</v>
      </c>
      <c r="B27" s="17" t="s">
        <v>319</v>
      </c>
      <c r="C27" s="17" t="s">
        <v>551</v>
      </c>
      <c r="D27" s="17" t="s">
        <v>225</v>
      </c>
      <c r="E27" s="18" t="s">
        <v>531</v>
      </c>
      <c r="F27" s="17">
        <v>3</v>
      </c>
      <c r="G27" s="17" t="s">
        <v>5</v>
      </c>
      <c r="H27" s="19" t="s">
        <v>672</v>
      </c>
      <c r="I27" s="17" t="s">
        <v>54</v>
      </c>
      <c r="J27" s="8"/>
      <c r="K27" s="17" t="s">
        <v>532</v>
      </c>
      <c r="L27" s="23" t="s">
        <v>533</v>
      </c>
    </row>
    <row r="28" spans="1:12" s="2" customFormat="1" ht="39" customHeight="1" x14ac:dyDescent="0.15">
      <c r="A28" s="17">
        <v>27</v>
      </c>
      <c r="B28" s="17" t="s">
        <v>332</v>
      </c>
      <c r="C28" s="17" t="s">
        <v>680</v>
      </c>
      <c r="D28" s="17" t="s">
        <v>225</v>
      </c>
      <c r="E28" s="18" t="s">
        <v>320</v>
      </c>
      <c r="F28" s="17">
        <v>1</v>
      </c>
      <c r="G28" s="17" t="s">
        <v>5</v>
      </c>
      <c r="H28" s="19" t="s">
        <v>681</v>
      </c>
      <c r="I28" s="17" t="s">
        <v>6</v>
      </c>
      <c r="J28" s="8"/>
      <c r="K28" s="17" t="s">
        <v>321</v>
      </c>
      <c r="L28" s="23" t="s">
        <v>322</v>
      </c>
    </row>
    <row r="29" spans="1:12" s="2" customFormat="1" ht="39" customHeight="1" x14ac:dyDescent="0.15">
      <c r="A29" s="17">
        <v>28</v>
      </c>
      <c r="B29" s="17" t="s">
        <v>332</v>
      </c>
      <c r="C29" s="17" t="s">
        <v>494</v>
      </c>
      <c r="D29" s="17" t="s">
        <v>225</v>
      </c>
      <c r="E29" s="18" t="s">
        <v>323</v>
      </c>
      <c r="F29" s="17">
        <v>1</v>
      </c>
      <c r="G29" s="17" t="s">
        <v>5</v>
      </c>
      <c r="H29" s="19" t="s">
        <v>682</v>
      </c>
      <c r="I29" s="17" t="s">
        <v>6</v>
      </c>
      <c r="J29" s="8"/>
      <c r="K29" s="17" t="s">
        <v>321</v>
      </c>
      <c r="L29" s="23" t="s">
        <v>322</v>
      </c>
    </row>
    <row r="30" spans="1:12" s="2" customFormat="1" ht="39" customHeight="1" x14ac:dyDescent="0.15">
      <c r="A30" s="17">
        <v>29</v>
      </c>
      <c r="B30" s="17" t="s">
        <v>332</v>
      </c>
      <c r="C30" s="17" t="s">
        <v>495</v>
      </c>
      <c r="D30" s="17" t="s">
        <v>225</v>
      </c>
      <c r="E30" s="18" t="s">
        <v>325</v>
      </c>
      <c r="F30" s="17">
        <v>1</v>
      </c>
      <c r="G30" s="17" t="s">
        <v>5</v>
      </c>
      <c r="H30" s="19" t="s">
        <v>682</v>
      </c>
      <c r="I30" s="17" t="s">
        <v>6</v>
      </c>
      <c r="J30" s="8"/>
      <c r="K30" s="17" t="s">
        <v>326</v>
      </c>
      <c r="L30" s="23" t="s">
        <v>327</v>
      </c>
    </row>
    <row r="31" spans="1:12" s="2" customFormat="1" ht="39" customHeight="1" x14ac:dyDescent="0.15">
      <c r="A31" s="17">
        <v>30</v>
      </c>
      <c r="B31" s="17" t="s">
        <v>332</v>
      </c>
      <c r="C31" s="17" t="s">
        <v>496</v>
      </c>
      <c r="D31" s="17" t="s">
        <v>225</v>
      </c>
      <c r="E31" s="18" t="s">
        <v>328</v>
      </c>
      <c r="F31" s="17">
        <v>1</v>
      </c>
      <c r="G31" s="17" t="s">
        <v>5</v>
      </c>
      <c r="H31" s="19" t="s">
        <v>682</v>
      </c>
      <c r="I31" s="17" t="s">
        <v>6</v>
      </c>
      <c r="J31" s="8"/>
      <c r="K31" s="17" t="s">
        <v>326</v>
      </c>
      <c r="L31" s="23" t="s">
        <v>327</v>
      </c>
    </row>
    <row r="32" spans="1:12" s="2" customFormat="1" ht="39" customHeight="1" x14ac:dyDescent="0.15">
      <c r="A32" s="17">
        <v>31</v>
      </c>
      <c r="B32" s="17" t="s">
        <v>332</v>
      </c>
      <c r="C32" s="17" t="s">
        <v>497</v>
      </c>
      <c r="D32" s="17" t="s">
        <v>225</v>
      </c>
      <c r="E32" s="18" t="s">
        <v>331</v>
      </c>
      <c r="F32" s="17">
        <v>1</v>
      </c>
      <c r="G32" s="17" t="s">
        <v>5</v>
      </c>
      <c r="H32" s="19" t="s">
        <v>682</v>
      </c>
      <c r="I32" s="17" t="s">
        <v>6</v>
      </c>
      <c r="J32" s="8"/>
      <c r="K32" s="17" t="s">
        <v>329</v>
      </c>
      <c r="L32" s="23" t="s">
        <v>330</v>
      </c>
    </row>
    <row r="33" spans="1:12" s="2" customFormat="1" ht="39" customHeight="1" x14ac:dyDescent="0.15">
      <c r="A33" s="17">
        <v>32</v>
      </c>
      <c r="B33" s="17" t="s">
        <v>348</v>
      </c>
      <c r="C33" s="17" t="s">
        <v>687</v>
      </c>
      <c r="D33" s="17" t="s">
        <v>225</v>
      </c>
      <c r="E33" s="18" t="s">
        <v>336</v>
      </c>
      <c r="F33" s="17">
        <v>1</v>
      </c>
      <c r="G33" s="17" t="s">
        <v>5</v>
      </c>
      <c r="H33" s="19" t="s">
        <v>688</v>
      </c>
      <c r="I33" s="17" t="s">
        <v>6</v>
      </c>
      <c r="J33" s="8" t="s">
        <v>399</v>
      </c>
      <c r="K33" s="17" t="s">
        <v>333</v>
      </c>
      <c r="L33" s="23" t="s">
        <v>334</v>
      </c>
    </row>
  </sheetData>
  <protectedRanges>
    <protectedRange sqref="C2:C4" name="区域1_7_8"/>
    <protectedRange sqref="D2:G4 I2:K4" name="区域1_17"/>
    <protectedRange sqref="H2:H4" name="区域1_2_1_4"/>
    <protectedRange sqref="G8 C5:C8" name="区域1_7_9"/>
    <protectedRange sqref="D7:K7" name="区域1_1_7" securityDescriptor=""/>
    <protectedRange sqref="F8 I8:J8 D8" name="区域1_4_6" securityDescriptor=""/>
    <protectedRange sqref="E8" name="区域1_1_2_3" securityDescriptor=""/>
    <protectedRange sqref="H8" name="区域1_2_1_5" securityDescriptor=""/>
    <protectedRange sqref="K8" name="区域1_3_1_4" securityDescriptor=""/>
    <protectedRange sqref="I5:J5 D5:G5" name="区域1_3_2_1_1" securityDescriptor=""/>
    <protectedRange sqref="H5" name="区域1_1_1_1_3" securityDescriptor=""/>
    <protectedRange sqref="K5" name="区域1_2_1_2_1" securityDescriptor=""/>
    <protectedRange sqref="I6:J6 D6:G6" name="区域1_3_1_1_1" securityDescriptor=""/>
    <protectedRange sqref="H6" name="区域1_1_1_1_1_1" securityDescriptor=""/>
    <protectedRange sqref="K6" name="区域1_2_1_1_1_2" securityDescriptor=""/>
    <protectedRange sqref="G10 C9:C21" name="区域1_7_10"/>
    <protectedRange sqref="I9:J9 F9:G9 D9" name="区域1_4_6_1" securityDescriptor=""/>
    <protectedRange sqref="K9" name="区域1_3_1_4_1" securityDescriptor=""/>
    <protectedRange sqref="E9" name="区域1_1_1_5" securityDescriptor=""/>
    <protectedRange sqref="H9" name="区域1_2_1_1_3" securityDescriptor=""/>
    <protectedRange sqref="H10:K10 F11:K14 F10 D10:E14" name="区域1_5_5" securityDescriptor=""/>
    <protectedRange sqref="D15:K16" name="区域1_19"/>
    <protectedRange sqref="H18:J18 H17:K17 D17:G18" name="区域1_1_8"/>
    <protectedRange sqref="K18" name="区域1_1_1_6"/>
    <protectedRange sqref="D19:K20" name="区域1_2_10"/>
    <protectedRange sqref="D21:K21" name="区域1_1_2_4"/>
    <protectedRange sqref="C22:C33" name="区域1_7_11"/>
    <protectedRange sqref="D22:K22" name="区域1_19_1"/>
    <protectedRange sqref="D23:K24" name="区域1_3_7"/>
    <protectedRange sqref="I29:I33 H30:H33 J30:J33 H25:J28 D25:G33 K25:K33" name="区域1_20"/>
    <protectedRange sqref="C1:K1" name="区域1"/>
  </protectedRanges>
  <phoneticPr fontId="15" type="noConversion"/>
  <conditionalFormatting sqref="C2:C33">
    <cfRule type="duplicateValues" dxfId="13" priority="2"/>
  </conditionalFormatting>
  <conditionalFormatting sqref="C1">
    <cfRule type="duplicateValues" dxfId="12" priority="1"/>
  </conditionalFormatting>
  <hyperlinks>
    <hyperlink ref="L3" r:id="rId1"/>
    <hyperlink ref="L4" r:id="rId2"/>
    <hyperlink ref="L5" r:id="rId3"/>
    <hyperlink ref="L8" r:id="rId4"/>
    <hyperlink ref="L9" r:id="rId5"/>
    <hyperlink ref="L10" r:id="rId6"/>
    <hyperlink ref="L14" r:id="rId7"/>
    <hyperlink ref="L13" r:id="rId8" tooltip="mailto:lixiaobo104@163.com"/>
    <hyperlink ref="L15" r:id="rId9"/>
    <hyperlink ref="L16" r:id="rId10"/>
    <hyperlink ref="L11:L14" r:id="rId11" display="optlab@ciomp.ac.cn"/>
    <hyperlink ref="L19" r:id="rId12"/>
    <hyperlink ref="L20" r:id="rId13"/>
    <hyperlink ref="L25" r:id="rId14"/>
    <hyperlink ref="L26" r:id="rId15"/>
    <hyperlink ref="L27" r:id="rId16"/>
    <hyperlink ref="L28" r:id="rId17"/>
    <hyperlink ref="L29" r:id="rId18"/>
    <hyperlink ref="L30" r:id="rId19" tooltip="mailto:xuzhenbang@gmail.com"/>
    <hyperlink ref="L32" r:id="rId20"/>
    <hyperlink ref="L33"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pane ySplit="1" topLeftCell="A2" activePane="bottomLeft" state="frozen"/>
      <selection pane="bottomLeft" activeCell="G5" sqref="G5"/>
    </sheetView>
  </sheetViews>
  <sheetFormatPr defaultRowHeight="14.25" x14ac:dyDescent="0.15"/>
  <sheetData>
    <row r="1" spans="1:17"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7" s="2" customFormat="1" ht="39" customHeight="1" x14ac:dyDescent="0.15">
      <c r="A2" s="17">
        <v>1</v>
      </c>
      <c r="B2" s="17" t="s">
        <v>41</v>
      </c>
      <c r="C2" s="17" t="s">
        <v>403</v>
      </c>
      <c r="D2" s="20" t="s">
        <v>225</v>
      </c>
      <c r="E2" s="21" t="s">
        <v>19</v>
      </c>
      <c r="F2" s="20">
        <v>1</v>
      </c>
      <c r="G2" s="20" t="s">
        <v>5</v>
      </c>
      <c r="H2" s="19" t="s">
        <v>20</v>
      </c>
      <c r="I2" s="20" t="s">
        <v>6</v>
      </c>
      <c r="J2" s="9"/>
      <c r="K2" s="20" t="s">
        <v>15</v>
      </c>
      <c r="L2" s="15" t="s">
        <v>16</v>
      </c>
      <c r="Q2" s="1"/>
    </row>
    <row r="3" spans="1:17" s="2" customFormat="1" ht="39" customHeight="1" x14ac:dyDescent="0.15">
      <c r="A3" s="17">
        <v>2</v>
      </c>
      <c r="B3" s="17" t="s">
        <v>108</v>
      </c>
      <c r="C3" s="17" t="s">
        <v>405</v>
      </c>
      <c r="D3" s="17" t="s">
        <v>225</v>
      </c>
      <c r="E3" s="17" t="s">
        <v>42</v>
      </c>
      <c r="F3" s="17">
        <v>2</v>
      </c>
      <c r="G3" s="17" t="s">
        <v>5</v>
      </c>
      <c r="H3" s="19" t="s">
        <v>370</v>
      </c>
      <c r="I3" s="17" t="s">
        <v>6</v>
      </c>
      <c r="J3" s="17"/>
      <c r="K3" s="17" t="s">
        <v>44</v>
      </c>
      <c r="L3" s="17" t="s">
        <v>43</v>
      </c>
    </row>
    <row r="4" spans="1:17" s="1" customFormat="1" ht="39" customHeight="1" x14ac:dyDescent="0.15">
      <c r="A4" s="17">
        <v>3</v>
      </c>
      <c r="B4" s="17" t="s">
        <v>108</v>
      </c>
      <c r="C4" s="17" t="s">
        <v>407</v>
      </c>
      <c r="D4" s="17" t="s">
        <v>225</v>
      </c>
      <c r="E4" s="17" t="s">
        <v>79</v>
      </c>
      <c r="F4" s="17">
        <v>1</v>
      </c>
      <c r="G4" s="17" t="s">
        <v>5</v>
      </c>
      <c r="H4" s="19" t="s">
        <v>80</v>
      </c>
      <c r="I4" s="17" t="s">
        <v>11</v>
      </c>
      <c r="J4" s="17"/>
      <c r="K4" s="17" t="s">
        <v>77</v>
      </c>
      <c r="L4" s="17" t="s">
        <v>78</v>
      </c>
      <c r="M4" s="2"/>
      <c r="N4" s="2"/>
      <c r="O4" s="2"/>
      <c r="P4" s="2"/>
      <c r="Q4" s="2"/>
    </row>
    <row r="5" spans="1:17" s="1" customFormat="1" ht="39" customHeight="1" x14ac:dyDescent="0.15">
      <c r="A5" s="17">
        <v>4</v>
      </c>
      <c r="B5" s="17" t="s">
        <v>108</v>
      </c>
      <c r="C5" s="17" t="s">
        <v>452</v>
      </c>
      <c r="D5" s="17" t="s">
        <v>225</v>
      </c>
      <c r="E5" s="17" t="s">
        <v>99</v>
      </c>
      <c r="F5" s="17">
        <v>4</v>
      </c>
      <c r="G5" s="17" t="s">
        <v>5</v>
      </c>
      <c r="H5" s="19" t="s">
        <v>384</v>
      </c>
      <c r="I5" s="17" t="s">
        <v>6</v>
      </c>
      <c r="J5" s="17" t="s">
        <v>100</v>
      </c>
      <c r="K5" s="17" t="s">
        <v>83</v>
      </c>
      <c r="L5" s="17" t="s">
        <v>84</v>
      </c>
      <c r="M5" s="2"/>
      <c r="N5" s="2"/>
      <c r="O5" s="2"/>
      <c r="P5" s="2"/>
      <c r="Q5" s="2"/>
    </row>
    <row r="6" spans="1:17" s="1" customFormat="1" ht="39" customHeight="1" x14ac:dyDescent="0.15">
      <c r="A6" s="17">
        <v>5</v>
      </c>
      <c r="B6" s="17" t="s">
        <v>108</v>
      </c>
      <c r="C6" s="17" t="s">
        <v>447</v>
      </c>
      <c r="D6" s="17" t="s">
        <v>225</v>
      </c>
      <c r="E6" s="17" t="s">
        <v>101</v>
      </c>
      <c r="F6" s="17">
        <v>4</v>
      </c>
      <c r="G6" s="17" t="s">
        <v>5</v>
      </c>
      <c r="H6" s="19" t="s">
        <v>385</v>
      </c>
      <c r="I6" s="17" t="s">
        <v>6</v>
      </c>
      <c r="J6" s="17" t="s">
        <v>102</v>
      </c>
      <c r="K6" s="17" t="s">
        <v>83</v>
      </c>
      <c r="L6" s="17" t="s">
        <v>84</v>
      </c>
      <c r="Q6" s="2"/>
    </row>
    <row r="7" spans="1:17" s="1" customFormat="1" ht="39" customHeight="1" x14ac:dyDescent="0.15">
      <c r="A7" s="17">
        <v>6</v>
      </c>
      <c r="B7" s="17" t="s">
        <v>108</v>
      </c>
      <c r="C7" s="17" t="s">
        <v>448</v>
      </c>
      <c r="D7" s="17" t="s">
        <v>225</v>
      </c>
      <c r="E7" s="17" t="s">
        <v>103</v>
      </c>
      <c r="F7" s="17">
        <v>1</v>
      </c>
      <c r="G7" s="17" t="s">
        <v>5</v>
      </c>
      <c r="H7" s="19" t="s">
        <v>107</v>
      </c>
      <c r="I7" s="17" t="s">
        <v>11</v>
      </c>
      <c r="J7" s="17"/>
      <c r="K7" s="17" t="s">
        <v>105</v>
      </c>
      <c r="L7" s="17" t="s">
        <v>106</v>
      </c>
      <c r="Q7" s="2"/>
    </row>
    <row r="8" spans="1:17" s="3" customFormat="1" ht="39" customHeight="1" x14ac:dyDescent="0.15">
      <c r="A8" s="17">
        <v>7</v>
      </c>
      <c r="B8" s="17" t="s">
        <v>133</v>
      </c>
      <c r="C8" s="17" t="s">
        <v>453</v>
      </c>
      <c r="D8" s="17" t="s">
        <v>225</v>
      </c>
      <c r="E8" s="18" t="s">
        <v>109</v>
      </c>
      <c r="F8" s="17">
        <v>3</v>
      </c>
      <c r="G8" s="17" t="s">
        <v>5</v>
      </c>
      <c r="H8" s="19" t="s">
        <v>386</v>
      </c>
      <c r="I8" s="17" t="s">
        <v>6</v>
      </c>
      <c r="J8" s="8"/>
      <c r="K8" s="17" t="s">
        <v>110</v>
      </c>
      <c r="L8" s="24" t="s">
        <v>111</v>
      </c>
      <c r="M8" s="2"/>
      <c r="N8" s="2"/>
      <c r="O8" s="2"/>
      <c r="P8" s="2"/>
      <c r="Q8" s="2"/>
    </row>
    <row r="9" spans="1:17" s="1" customFormat="1" ht="39" customHeight="1" x14ac:dyDescent="0.15">
      <c r="A9" s="17">
        <v>8</v>
      </c>
      <c r="B9" s="17" t="s">
        <v>133</v>
      </c>
      <c r="C9" s="17" t="s">
        <v>584</v>
      </c>
      <c r="D9" s="17" t="s">
        <v>225</v>
      </c>
      <c r="E9" s="18" t="s">
        <v>113</v>
      </c>
      <c r="F9" s="17">
        <v>3</v>
      </c>
      <c r="G9" s="17" t="s">
        <v>5</v>
      </c>
      <c r="H9" s="19" t="s">
        <v>388</v>
      </c>
      <c r="I9" s="17" t="s">
        <v>6</v>
      </c>
      <c r="J9" s="8" t="s">
        <v>365</v>
      </c>
      <c r="K9" s="17" t="s">
        <v>114</v>
      </c>
      <c r="L9" s="24" t="s">
        <v>115</v>
      </c>
      <c r="M9" s="2"/>
      <c r="N9" s="2"/>
      <c r="O9" s="2"/>
      <c r="P9" s="2"/>
      <c r="Q9" s="2"/>
    </row>
    <row r="10" spans="1:17" s="1" customFormat="1" ht="39" customHeight="1" x14ac:dyDescent="0.15">
      <c r="A10" s="17">
        <v>9</v>
      </c>
      <c r="B10" s="17" t="s">
        <v>147</v>
      </c>
      <c r="C10" s="17" t="s">
        <v>460</v>
      </c>
      <c r="D10" s="17" t="s">
        <v>556</v>
      </c>
      <c r="E10" s="18" t="s">
        <v>137</v>
      </c>
      <c r="F10" s="17">
        <v>1</v>
      </c>
      <c r="G10" s="17" t="s">
        <v>559</v>
      </c>
      <c r="H10" s="19" t="s">
        <v>587</v>
      </c>
      <c r="I10" s="17" t="s">
        <v>6</v>
      </c>
      <c r="J10" s="8" t="s">
        <v>586</v>
      </c>
      <c r="K10" s="17" t="s">
        <v>134</v>
      </c>
      <c r="L10" s="24" t="s">
        <v>135</v>
      </c>
      <c r="M10" s="2"/>
      <c r="N10" s="2"/>
      <c r="O10" s="2"/>
      <c r="P10" s="2"/>
      <c r="Q10" s="2"/>
    </row>
    <row r="11" spans="1:17" s="1" customFormat="1" ht="39" customHeight="1" x14ac:dyDescent="0.15">
      <c r="A11" s="17">
        <v>10</v>
      </c>
      <c r="B11" s="17" t="s">
        <v>147</v>
      </c>
      <c r="C11" s="17" t="s">
        <v>579</v>
      </c>
      <c r="D11" s="17" t="s">
        <v>556</v>
      </c>
      <c r="E11" s="18" t="s">
        <v>580</v>
      </c>
      <c r="F11" s="17">
        <v>1</v>
      </c>
      <c r="G11" s="17" t="s">
        <v>559</v>
      </c>
      <c r="H11" s="19"/>
      <c r="I11" s="17" t="s">
        <v>581</v>
      </c>
      <c r="J11" s="8"/>
      <c r="K11" s="17" t="s">
        <v>582</v>
      </c>
      <c r="L11" s="24" t="s">
        <v>583</v>
      </c>
      <c r="M11" s="2"/>
      <c r="N11" s="2"/>
      <c r="O11" s="2"/>
      <c r="P11" s="2"/>
      <c r="Q11" s="2"/>
    </row>
    <row r="12" spans="1:17" s="1" customFormat="1" ht="39" customHeight="1" x14ac:dyDescent="0.15">
      <c r="A12" s="17">
        <v>11</v>
      </c>
      <c r="B12" s="17" t="s">
        <v>164</v>
      </c>
      <c r="C12" s="17" t="s">
        <v>706</v>
      </c>
      <c r="D12" s="17" t="s">
        <v>225</v>
      </c>
      <c r="E12" s="18" t="s">
        <v>707</v>
      </c>
      <c r="F12" s="17">
        <v>1</v>
      </c>
      <c r="G12" s="17" t="s">
        <v>5</v>
      </c>
      <c r="H12" s="19" t="s">
        <v>708</v>
      </c>
      <c r="I12" s="17" t="s">
        <v>6</v>
      </c>
      <c r="J12" s="8"/>
      <c r="K12" s="26" t="s">
        <v>709</v>
      </c>
      <c r="L12" s="24" t="s">
        <v>710</v>
      </c>
      <c r="M12" s="2"/>
      <c r="N12" s="2"/>
      <c r="O12" s="2"/>
      <c r="P12" s="2"/>
      <c r="Q12" s="2"/>
    </row>
    <row r="13" spans="1:17" s="1" customFormat="1" ht="39" customHeight="1" x14ac:dyDescent="0.15">
      <c r="A13" s="17">
        <v>12</v>
      </c>
      <c r="B13" s="17" t="s">
        <v>188</v>
      </c>
      <c r="C13" s="17" t="s">
        <v>593</v>
      </c>
      <c r="D13" s="17" t="s">
        <v>225</v>
      </c>
      <c r="E13" s="18" t="s">
        <v>165</v>
      </c>
      <c r="F13" s="17">
        <v>2</v>
      </c>
      <c r="G13" s="17" t="s">
        <v>5</v>
      </c>
      <c r="H13" s="19" t="s">
        <v>594</v>
      </c>
      <c r="I13" s="17" t="s">
        <v>6</v>
      </c>
      <c r="J13" s="8"/>
      <c r="K13" s="17" t="s">
        <v>166</v>
      </c>
      <c r="L13" s="24" t="s">
        <v>167</v>
      </c>
      <c r="M13" s="2"/>
      <c r="N13" s="2"/>
      <c r="O13" s="2"/>
      <c r="P13" s="2"/>
      <c r="Q13" s="2"/>
    </row>
    <row r="14" spans="1:17" s="1" customFormat="1" ht="39" customHeight="1" x14ac:dyDescent="0.15">
      <c r="A14" s="17">
        <v>13</v>
      </c>
      <c r="B14" s="17" t="s">
        <v>188</v>
      </c>
      <c r="C14" s="17" t="s">
        <v>467</v>
      </c>
      <c r="D14" s="17" t="s">
        <v>225</v>
      </c>
      <c r="E14" s="18" t="s">
        <v>168</v>
      </c>
      <c r="F14" s="17">
        <v>2</v>
      </c>
      <c r="G14" s="17" t="s">
        <v>5</v>
      </c>
      <c r="H14" s="19" t="s">
        <v>594</v>
      </c>
      <c r="I14" s="17" t="s">
        <v>6</v>
      </c>
      <c r="J14" s="8"/>
      <c r="K14" s="17" t="s">
        <v>169</v>
      </c>
      <c r="L14" s="24" t="s">
        <v>170</v>
      </c>
      <c r="M14" s="2"/>
      <c r="N14" s="2"/>
      <c r="O14" s="2"/>
      <c r="P14" s="2"/>
      <c r="Q14" s="2"/>
    </row>
    <row r="15" spans="1:17" s="1" customFormat="1" ht="39" customHeight="1" x14ac:dyDescent="0.15">
      <c r="A15" s="17">
        <v>14</v>
      </c>
      <c r="B15" s="17" t="s">
        <v>188</v>
      </c>
      <c r="C15" s="17" t="s">
        <v>595</v>
      </c>
      <c r="D15" s="17" t="s">
        <v>225</v>
      </c>
      <c r="E15" s="18" t="s">
        <v>171</v>
      </c>
      <c r="F15" s="17">
        <v>2</v>
      </c>
      <c r="G15" s="17" t="s">
        <v>5</v>
      </c>
      <c r="H15" s="19" t="s">
        <v>594</v>
      </c>
      <c r="I15" s="17" t="s">
        <v>6</v>
      </c>
      <c r="J15" s="8"/>
      <c r="K15" s="17" t="s">
        <v>169</v>
      </c>
      <c r="L15" s="24" t="s">
        <v>170</v>
      </c>
      <c r="M15" s="2"/>
      <c r="N15" s="2"/>
      <c r="O15" s="2"/>
      <c r="P15" s="2"/>
      <c r="Q15" s="2"/>
    </row>
    <row r="16" spans="1:17" s="1" customFormat="1" ht="39" customHeight="1" x14ac:dyDescent="0.15">
      <c r="A16" s="17">
        <v>15</v>
      </c>
      <c r="B16" s="17" t="s">
        <v>188</v>
      </c>
      <c r="C16" s="17" t="s">
        <v>468</v>
      </c>
      <c r="D16" s="17" t="s">
        <v>225</v>
      </c>
      <c r="E16" s="18" t="s">
        <v>172</v>
      </c>
      <c r="F16" s="17">
        <v>3</v>
      </c>
      <c r="G16" s="17" t="s">
        <v>5</v>
      </c>
      <c r="H16" s="19" t="s">
        <v>596</v>
      </c>
      <c r="I16" s="17" t="s">
        <v>6</v>
      </c>
      <c r="J16" s="8"/>
      <c r="K16" s="17" t="s">
        <v>173</v>
      </c>
      <c r="L16" s="24" t="s">
        <v>174</v>
      </c>
      <c r="M16" s="2"/>
      <c r="N16" s="2"/>
      <c r="O16" s="2"/>
      <c r="P16" s="2"/>
      <c r="Q16" s="2"/>
    </row>
    <row r="17" spans="1:17" s="1" customFormat="1" ht="39" customHeight="1" x14ac:dyDescent="0.15">
      <c r="A17" s="17">
        <v>16</v>
      </c>
      <c r="B17" s="17" t="s">
        <v>188</v>
      </c>
      <c r="C17" s="17" t="s">
        <v>597</v>
      </c>
      <c r="D17" s="17" t="s">
        <v>225</v>
      </c>
      <c r="E17" s="18" t="s">
        <v>175</v>
      </c>
      <c r="F17" s="17">
        <v>3</v>
      </c>
      <c r="G17" s="17" t="s">
        <v>5</v>
      </c>
      <c r="H17" s="19" t="s">
        <v>598</v>
      </c>
      <c r="I17" s="17" t="s">
        <v>6</v>
      </c>
      <c r="J17" s="8" t="s">
        <v>364</v>
      </c>
      <c r="K17" s="17" t="s">
        <v>176</v>
      </c>
      <c r="L17" s="24" t="s">
        <v>177</v>
      </c>
      <c r="M17" s="2"/>
      <c r="N17" s="2"/>
      <c r="O17" s="2"/>
      <c r="P17" s="2"/>
      <c r="Q17" s="2"/>
    </row>
    <row r="18" spans="1:17" s="2" customFormat="1" ht="39" customHeight="1" x14ac:dyDescent="0.15">
      <c r="A18" s="17">
        <v>17</v>
      </c>
      <c r="B18" s="17" t="s">
        <v>188</v>
      </c>
      <c r="C18" s="17" t="s">
        <v>469</v>
      </c>
      <c r="D18" s="17" t="s">
        <v>225</v>
      </c>
      <c r="E18" s="18" t="s">
        <v>181</v>
      </c>
      <c r="F18" s="17">
        <v>2</v>
      </c>
      <c r="G18" s="17" t="s">
        <v>5</v>
      </c>
      <c r="H18" s="19" t="s">
        <v>601</v>
      </c>
      <c r="I18" s="17" t="s">
        <v>6</v>
      </c>
      <c r="J18" s="8"/>
      <c r="K18" s="17" t="s">
        <v>182</v>
      </c>
      <c r="L18" s="24" t="s">
        <v>183</v>
      </c>
    </row>
    <row r="19" spans="1:17" s="2" customFormat="1" ht="39" customHeight="1" x14ac:dyDescent="0.15">
      <c r="A19" s="17">
        <v>18</v>
      </c>
      <c r="B19" s="17" t="s">
        <v>188</v>
      </c>
      <c r="C19" s="17" t="s">
        <v>604</v>
      </c>
      <c r="D19" s="17" t="s">
        <v>225</v>
      </c>
      <c r="E19" s="18" t="s">
        <v>187</v>
      </c>
      <c r="F19" s="17">
        <v>2</v>
      </c>
      <c r="G19" s="17" t="s">
        <v>5</v>
      </c>
      <c r="H19" s="19" t="s">
        <v>605</v>
      </c>
      <c r="I19" s="17" t="s">
        <v>6</v>
      </c>
      <c r="J19" s="8"/>
      <c r="K19" s="17" t="s">
        <v>182</v>
      </c>
      <c r="L19" s="24" t="s">
        <v>183</v>
      </c>
    </row>
    <row r="20" spans="1:17" s="2" customFormat="1" ht="39" customHeight="1" x14ac:dyDescent="0.15">
      <c r="A20" s="17">
        <v>19</v>
      </c>
      <c r="B20" s="17" t="s">
        <v>197</v>
      </c>
      <c r="C20" s="17" t="s">
        <v>607</v>
      </c>
      <c r="D20" s="17" t="s">
        <v>225</v>
      </c>
      <c r="E20" s="18" t="s">
        <v>193</v>
      </c>
      <c r="F20" s="17">
        <v>1</v>
      </c>
      <c r="G20" s="17" t="s">
        <v>5</v>
      </c>
      <c r="H20" s="19" t="s">
        <v>390</v>
      </c>
      <c r="I20" s="17" t="s">
        <v>6</v>
      </c>
      <c r="J20" s="8"/>
      <c r="K20" s="17" t="s">
        <v>194</v>
      </c>
      <c r="L20" s="24" t="s">
        <v>195</v>
      </c>
    </row>
    <row r="21" spans="1:17" s="2" customFormat="1" ht="39" customHeight="1" x14ac:dyDescent="0.15">
      <c r="A21" s="17">
        <v>20</v>
      </c>
      <c r="B21" s="17" t="s">
        <v>197</v>
      </c>
      <c r="C21" s="17" t="s">
        <v>608</v>
      </c>
      <c r="D21" s="17" t="s">
        <v>225</v>
      </c>
      <c r="E21" s="18" t="s">
        <v>196</v>
      </c>
      <c r="F21" s="17">
        <v>1</v>
      </c>
      <c r="G21" s="17" t="s">
        <v>5</v>
      </c>
      <c r="H21" s="19" t="s">
        <v>391</v>
      </c>
      <c r="I21" s="17" t="s">
        <v>6</v>
      </c>
      <c r="J21" s="8"/>
      <c r="K21" s="17" t="s">
        <v>194</v>
      </c>
      <c r="L21" s="24" t="s">
        <v>195</v>
      </c>
    </row>
    <row r="22" spans="1:17" s="2" customFormat="1" ht="39" customHeight="1" x14ac:dyDescent="0.15">
      <c r="A22" s="17">
        <v>21</v>
      </c>
      <c r="B22" s="17" t="s">
        <v>210</v>
      </c>
      <c r="C22" s="17" t="s">
        <v>609</v>
      </c>
      <c r="D22" s="17" t="s">
        <v>225</v>
      </c>
      <c r="E22" s="18" t="s">
        <v>198</v>
      </c>
      <c r="F22" s="17">
        <v>3</v>
      </c>
      <c r="G22" s="17" t="s">
        <v>5</v>
      </c>
      <c r="H22" s="19" t="s">
        <v>199</v>
      </c>
      <c r="I22" s="17" t="s">
        <v>6</v>
      </c>
      <c r="J22" s="8" t="s">
        <v>365</v>
      </c>
      <c r="K22" s="17" t="s">
        <v>200</v>
      </c>
      <c r="L22" s="24" t="s">
        <v>201</v>
      </c>
    </row>
    <row r="23" spans="1:17" s="2" customFormat="1" ht="39" customHeight="1" x14ac:dyDescent="0.15">
      <c r="A23" s="17">
        <v>22</v>
      </c>
      <c r="B23" s="17" t="s">
        <v>210</v>
      </c>
      <c r="C23" s="17" t="s">
        <v>611</v>
      </c>
      <c r="D23" s="17" t="s">
        <v>556</v>
      </c>
      <c r="E23" s="18" t="s">
        <v>206</v>
      </c>
      <c r="F23" s="17">
        <v>1</v>
      </c>
      <c r="G23" s="17" t="s">
        <v>559</v>
      </c>
      <c r="H23" s="19" t="s">
        <v>207</v>
      </c>
      <c r="I23" s="17" t="s">
        <v>6</v>
      </c>
      <c r="J23" s="8" t="s">
        <v>365</v>
      </c>
      <c r="K23" s="17" t="s">
        <v>204</v>
      </c>
      <c r="L23" s="24" t="s">
        <v>205</v>
      </c>
    </row>
    <row r="24" spans="1:17" s="2" customFormat="1" ht="39" customHeight="1" x14ac:dyDescent="0.15">
      <c r="A24" s="17">
        <v>23</v>
      </c>
      <c r="B24" s="17" t="s">
        <v>210</v>
      </c>
      <c r="C24" s="17" t="s">
        <v>613</v>
      </c>
      <c r="D24" s="17" t="s">
        <v>558</v>
      </c>
      <c r="E24" s="18" t="s">
        <v>209</v>
      </c>
      <c r="F24" s="17">
        <v>2</v>
      </c>
      <c r="G24" s="17" t="s">
        <v>5</v>
      </c>
      <c r="H24" s="19" t="s">
        <v>207</v>
      </c>
      <c r="I24" s="17" t="s">
        <v>6</v>
      </c>
      <c r="J24" s="8"/>
      <c r="K24" s="17" t="s">
        <v>204</v>
      </c>
      <c r="L24" s="24" t="s">
        <v>205</v>
      </c>
    </row>
    <row r="25" spans="1:17" s="2" customFormat="1" ht="39" customHeight="1" x14ac:dyDescent="0.15">
      <c r="A25" s="17">
        <v>24</v>
      </c>
      <c r="B25" s="17" t="s">
        <v>568</v>
      </c>
      <c r="C25" s="17" t="s">
        <v>569</v>
      </c>
      <c r="D25" s="17" t="s">
        <v>577</v>
      </c>
      <c r="E25" s="18" t="s">
        <v>562</v>
      </c>
      <c r="F25" s="17">
        <v>2</v>
      </c>
      <c r="G25" s="17" t="s">
        <v>5</v>
      </c>
      <c r="H25" s="19" t="s">
        <v>576</v>
      </c>
      <c r="I25" s="17" t="s">
        <v>6</v>
      </c>
      <c r="J25" s="8"/>
      <c r="K25" s="17" t="s">
        <v>212</v>
      </c>
      <c r="L25" s="24" t="s">
        <v>563</v>
      </c>
    </row>
    <row r="26" spans="1:17" s="2" customFormat="1" ht="39" customHeight="1" x14ac:dyDescent="0.15">
      <c r="A26" s="17">
        <v>25</v>
      </c>
      <c r="B26" s="17" t="s">
        <v>568</v>
      </c>
      <c r="C26" s="17" t="s">
        <v>618</v>
      </c>
      <c r="D26" s="17" t="s">
        <v>577</v>
      </c>
      <c r="E26" s="18" t="s">
        <v>220</v>
      </c>
      <c r="F26" s="17">
        <v>2</v>
      </c>
      <c r="G26" s="17" t="s">
        <v>5</v>
      </c>
      <c r="H26" s="19" t="s">
        <v>221</v>
      </c>
      <c r="I26" s="17" t="s">
        <v>6</v>
      </c>
      <c r="J26" s="8"/>
      <c r="K26" s="17" t="s">
        <v>222</v>
      </c>
      <c r="L26" s="24" t="s">
        <v>223</v>
      </c>
    </row>
    <row r="27" spans="1:17" s="2" customFormat="1" ht="39" customHeight="1" x14ac:dyDescent="0.15">
      <c r="A27" s="17">
        <v>26</v>
      </c>
      <c r="B27" s="17" t="s">
        <v>568</v>
      </c>
      <c r="C27" s="17" t="s">
        <v>570</v>
      </c>
      <c r="D27" s="17" t="s">
        <v>577</v>
      </c>
      <c r="E27" s="18" t="s">
        <v>224</v>
      </c>
      <c r="F27" s="17">
        <v>1</v>
      </c>
      <c r="G27" s="17" t="s">
        <v>5</v>
      </c>
      <c r="H27" s="19" t="s">
        <v>221</v>
      </c>
      <c r="I27" s="17" t="s">
        <v>6</v>
      </c>
      <c r="J27" s="8"/>
      <c r="K27" s="17" t="s">
        <v>222</v>
      </c>
      <c r="L27" s="24" t="s">
        <v>223</v>
      </c>
    </row>
    <row r="28" spans="1:17" s="2" customFormat="1" ht="39" customHeight="1" x14ac:dyDescent="0.15">
      <c r="A28" s="17">
        <v>27</v>
      </c>
      <c r="B28" s="17" t="s">
        <v>236</v>
      </c>
      <c r="C28" s="17" t="s">
        <v>472</v>
      </c>
      <c r="D28" s="17" t="s">
        <v>556</v>
      </c>
      <c r="E28" s="18" t="s">
        <v>226</v>
      </c>
      <c r="F28" s="17">
        <v>1</v>
      </c>
      <c r="G28" s="17" t="s">
        <v>559</v>
      </c>
      <c r="H28" s="19" t="s">
        <v>619</v>
      </c>
      <c r="I28" s="17" t="s">
        <v>6</v>
      </c>
      <c r="J28" s="8" t="s">
        <v>365</v>
      </c>
      <c r="K28" s="17" t="s">
        <v>227</v>
      </c>
      <c r="L28" s="24" t="s">
        <v>228</v>
      </c>
    </row>
    <row r="29" spans="1:17" s="2" customFormat="1" ht="39" customHeight="1" x14ac:dyDescent="0.15">
      <c r="A29" s="17">
        <v>28</v>
      </c>
      <c r="B29" s="17" t="s">
        <v>236</v>
      </c>
      <c r="C29" s="17" t="s">
        <v>620</v>
      </c>
      <c r="D29" s="17" t="s">
        <v>225</v>
      </c>
      <c r="E29" s="18" t="s">
        <v>229</v>
      </c>
      <c r="F29" s="17">
        <v>1</v>
      </c>
      <c r="G29" s="17" t="s">
        <v>5</v>
      </c>
      <c r="H29" s="19" t="s">
        <v>621</v>
      </c>
      <c r="I29" s="17" t="s">
        <v>11</v>
      </c>
      <c r="J29" s="8"/>
      <c r="K29" s="17" t="s">
        <v>227</v>
      </c>
      <c r="L29" s="24" t="s">
        <v>228</v>
      </c>
    </row>
    <row r="30" spans="1:17" s="2" customFormat="1" ht="39" customHeight="1" x14ac:dyDescent="0.15">
      <c r="A30" s="17">
        <v>29</v>
      </c>
      <c r="B30" s="17" t="s">
        <v>236</v>
      </c>
      <c r="C30" s="17" t="s">
        <v>473</v>
      </c>
      <c r="D30" s="17" t="s">
        <v>225</v>
      </c>
      <c r="E30" s="18" t="s">
        <v>231</v>
      </c>
      <c r="F30" s="17">
        <v>1</v>
      </c>
      <c r="G30" s="17" t="s">
        <v>5</v>
      </c>
      <c r="H30" s="19" t="s">
        <v>624</v>
      </c>
      <c r="I30" s="17" t="s">
        <v>11</v>
      </c>
      <c r="J30" s="8"/>
      <c r="K30" s="17" t="s">
        <v>227</v>
      </c>
      <c r="L30" s="24" t="s">
        <v>228</v>
      </c>
    </row>
    <row r="31" spans="1:17" s="2" customFormat="1" ht="39" customHeight="1" x14ac:dyDescent="0.15">
      <c r="A31" s="17">
        <v>30</v>
      </c>
      <c r="B31" s="17" t="s">
        <v>236</v>
      </c>
      <c r="C31" s="17" t="s">
        <v>474</v>
      </c>
      <c r="D31" s="17" t="s">
        <v>225</v>
      </c>
      <c r="E31" s="18" t="s">
        <v>232</v>
      </c>
      <c r="F31" s="17">
        <v>1</v>
      </c>
      <c r="G31" s="17" t="s">
        <v>5</v>
      </c>
      <c r="H31" s="19" t="s">
        <v>624</v>
      </c>
      <c r="I31" s="17" t="s">
        <v>11</v>
      </c>
      <c r="J31" s="8"/>
      <c r="K31" s="17" t="s">
        <v>227</v>
      </c>
      <c r="L31" s="24" t="s">
        <v>228</v>
      </c>
    </row>
    <row r="32" spans="1:17" s="2" customFormat="1" ht="39" customHeight="1" x14ac:dyDescent="0.15">
      <c r="A32" s="17">
        <v>31</v>
      </c>
      <c r="B32" s="17" t="s">
        <v>236</v>
      </c>
      <c r="C32" s="17" t="s">
        <v>475</v>
      </c>
      <c r="D32" s="17" t="s">
        <v>225</v>
      </c>
      <c r="E32" s="18" t="s">
        <v>233</v>
      </c>
      <c r="F32" s="17">
        <v>1</v>
      </c>
      <c r="G32" s="17" t="s">
        <v>5</v>
      </c>
      <c r="H32" s="19" t="s">
        <v>619</v>
      </c>
      <c r="I32" s="17" t="s">
        <v>11</v>
      </c>
      <c r="J32" s="8"/>
      <c r="K32" s="17" t="s">
        <v>227</v>
      </c>
      <c r="L32" s="24" t="s">
        <v>228</v>
      </c>
    </row>
    <row r="33" spans="1:12" s="2" customFormat="1" ht="39" customHeight="1" x14ac:dyDescent="0.15">
      <c r="A33" s="17">
        <v>32</v>
      </c>
      <c r="B33" s="17" t="s">
        <v>236</v>
      </c>
      <c r="C33" s="17" t="s">
        <v>476</v>
      </c>
      <c r="D33" s="17" t="s">
        <v>225</v>
      </c>
      <c r="E33" s="18" t="s">
        <v>233</v>
      </c>
      <c r="F33" s="17">
        <v>1</v>
      </c>
      <c r="G33" s="17" t="s">
        <v>5</v>
      </c>
      <c r="H33" s="19" t="s">
        <v>619</v>
      </c>
      <c r="I33" s="17" t="s">
        <v>11</v>
      </c>
      <c r="J33" s="8"/>
      <c r="K33" s="17" t="s">
        <v>227</v>
      </c>
      <c r="L33" s="24" t="s">
        <v>228</v>
      </c>
    </row>
    <row r="34" spans="1:12" s="2" customFormat="1" ht="39" customHeight="1" x14ac:dyDescent="0.15">
      <c r="A34" s="17">
        <v>33</v>
      </c>
      <c r="B34" s="17" t="s">
        <v>236</v>
      </c>
      <c r="C34" s="17" t="s">
        <v>477</v>
      </c>
      <c r="D34" s="17" t="s">
        <v>225</v>
      </c>
      <c r="E34" s="18" t="s">
        <v>234</v>
      </c>
      <c r="F34" s="17">
        <v>1</v>
      </c>
      <c r="G34" s="17" t="s">
        <v>5</v>
      </c>
      <c r="H34" s="19" t="s">
        <v>235</v>
      </c>
      <c r="I34" s="17" t="s">
        <v>11</v>
      </c>
      <c r="J34" s="8"/>
      <c r="K34" s="17" t="s">
        <v>227</v>
      </c>
      <c r="L34" s="24" t="s">
        <v>228</v>
      </c>
    </row>
    <row r="35" spans="1:12" s="2" customFormat="1" ht="39" customHeight="1" x14ac:dyDescent="0.15">
      <c r="A35" s="17">
        <v>34</v>
      </c>
      <c r="B35" s="17" t="s">
        <v>285</v>
      </c>
      <c r="C35" s="17" t="s">
        <v>511</v>
      </c>
      <c r="D35" s="17" t="s">
        <v>225</v>
      </c>
      <c r="E35" s="18" t="s">
        <v>259</v>
      </c>
      <c r="F35" s="17">
        <v>2</v>
      </c>
      <c r="G35" s="17" t="s">
        <v>5</v>
      </c>
      <c r="H35" s="19" t="s">
        <v>256</v>
      </c>
      <c r="I35" s="17" t="s">
        <v>6</v>
      </c>
      <c r="J35" s="8"/>
      <c r="K35" s="17" t="s">
        <v>257</v>
      </c>
      <c r="L35" s="24" t="s">
        <v>260</v>
      </c>
    </row>
    <row r="36" spans="1:12" s="2" customFormat="1" ht="39" customHeight="1" x14ac:dyDescent="0.15">
      <c r="A36" s="17">
        <v>35</v>
      </c>
      <c r="B36" s="17" t="s">
        <v>285</v>
      </c>
      <c r="C36" s="17" t="s">
        <v>517</v>
      </c>
      <c r="D36" s="17" t="s">
        <v>225</v>
      </c>
      <c r="E36" s="18" t="s">
        <v>273</v>
      </c>
      <c r="F36" s="17">
        <v>2</v>
      </c>
      <c r="G36" s="17" t="s">
        <v>5</v>
      </c>
      <c r="H36" s="19" t="s">
        <v>396</v>
      </c>
      <c r="I36" s="17" t="s">
        <v>6</v>
      </c>
      <c r="J36" s="8"/>
      <c r="K36" s="17" t="s">
        <v>274</v>
      </c>
      <c r="L36" s="24" t="s">
        <v>275</v>
      </c>
    </row>
    <row r="37" spans="1:12" s="2" customFormat="1" ht="39" customHeight="1" x14ac:dyDescent="0.15">
      <c r="A37" s="17">
        <v>36</v>
      </c>
      <c r="B37" s="17" t="s">
        <v>285</v>
      </c>
      <c r="C37" s="17" t="s">
        <v>512</v>
      </c>
      <c r="D37" s="17" t="s">
        <v>225</v>
      </c>
      <c r="E37" s="18" t="s">
        <v>276</v>
      </c>
      <c r="F37" s="17">
        <v>2</v>
      </c>
      <c r="G37" s="17" t="s">
        <v>5</v>
      </c>
      <c r="H37" s="19" t="s">
        <v>397</v>
      </c>
      <c r="I37" s="17" t="s">
        <v>6</v>
      </c>
      <c r="J37" s="8" t="s">
        <v>277</v>
      </c>
      <c r="K37" s="17" t="s">
        <v>278</v>
      </c>
      <c r="L37" s="24" t="s">
        <v>279</v>
      </c>
    </row>
    <row r="38" spans="1:12" s="2" customFormat="1" ht="39" customHeight="1" x14ac:dyDescent="0.15">
      <c r="A38" s="17">
        <v>37</v>
      </c>
      <c r="B38" s="17" t="s">
        <v>308</v>
      </c>
      <c r="C38" s="17" t="s">
        <v>639</v>
      </c>
      <c r="D38" s="17" t="s">
        <v>225</v>
      </c>
      <c r="E38" s="18" t="s">
        <v>292</v>
      </c>
      <c r="F38" s="17">
        <v>2</v>
      </c>
      <c r="G38" s="17" t="s">
        <v>5</v>
      </c>
      <c r="H38" s="19" t="s">
        <v>640</v>
      </c>
      <c r="I38" s="17" t="s">
        <v>6</v>
      </c>
      <c r="J38" s="8"/>
      <c r="K38" s="17" t="s">
        <v>287</v>
      </c>
      <c r="L38" s="24" t="s">
        <v>288</v>
      </c>
    </row>
    <row r="39" spans="1:12" s="2" customFormat="1" ht="39" customHeight="1" x14ac:dyDescent="0.15">
      <c r="A39" s="17">
        <v>38</v>
      </c>
      <c r="B39" s="17" t="s">
        <v>308</v>
      </c>
      <c r="C39" s="17" t="s">
        <v>644</v>
      </c>
      <c r="D39" s="17" t="s">
        <v>225</v>
      </c>
      <c r="E39" s="18" t="s">
        <v>296</v>
      </c>
      <c r="F39" s="17">
        <v>2</v>
      </c>
      <c r="G39" s="17" t="s">
        <v>5</v>
      </c>
      <c r="H39" s="19" t="s">
        <v>645</v>
      </c>
      <c r="I39" s="17" t="s">
        <v>6</v>
      </c>
      <c r="J39" s="8"/>
      <c r="K39" s="17" t="s">
        <v>287</v>
      </c>
      <c r="L39" s="24" t="s">
        <v>288</v>
      </c>
    </row>
    <row r="40" spans="1:12" s="2" customFormat="1" ht="39" customHeight="1" x14ac:dyDescent="0.15">
      <c r="A40" s="17">
        <v>39</v>
      </c>
      <c r="B40" s="17" t="s">
        <v>308</v>
      </c>
      <c r="C40" s="17" t="s">
        <v>506</v>
      </c>
      <c r="D40" s="17" t="s">
        <v>225</v>
      </c>
      <c r="E40" s="18" t="s">
        <v>297</v>
      </c>
      <c r="F40" s="17">
        <v>2</v>
      </c>
      <c r="G40" s="17" t="s">
        <v>5</v>
      </c>
      <c r="H40" s="19" t="s">
        <v>646</v>
      </c>
      <c r="I40" s="17" t="s">
        <v>6</v>
      </c>
      <c r="J40" s="8"/>
      <c r="K40" s="17" t="s">
        <v>287</v>
      </c>
      <c r="L40" s="24" t="s">
        <v>288</v>
      </c>
    </row>
    <row r="41" spans="1:12" s="2" customFormat="1" ht="39" customHeight="1" x14ac:dyDescent="0.15">
      <c r="A41" s="17">
        <v>40</v>
      </c>
      <c r="B41" s="17" t="s">
        <v>308</v>
      </c>
      <c r="C41" s="17" t="s">
        <v>507</v>
      </c>
      <c r="D41" s="17" t="s">
        <v>225</v>
      </c>
      <c r="E41" s="18" t="s">
        <v>298</v>
      </c>
      <c r="F41" s="17">
        <v>2</v>
      </c>
      <c r="G41" s="17" t="s">
        <v>5</v>
      </c>
      <c r="H41" s="19" t="s">
        <v>647</v>
      </c>
      <c r="I41" s="17" t="s">
        <v>6</v>
      </c>
      <c r="J41" s="8"/>
      <c r="K41" s="17" t="s">
        <v>287</v>
      </c>
      <c r="L41" s="24" t="s">
        <v>288</v>
      </c>
    </row>
    <row r="42" spans="1:12" s="2" customFormat="1" ht="39" customHeight="1" x14ac:dyDescent="0.15">
      <c r="A42" s="17">
        <v>41</v>
      </c>
      <c r="B42" s="17" t="s">
        <v>308</v>
      </c>
      <c r="C42" s="17" t="s">
        <v>651</v>
      </c>
      <c r="D42" s="17" t="s">
        <v>225</v>
      </c>
      <c r="E42" s="18" t="s">
        <v>303</v>
      </c>
      <c r="F42" s="17">
        <v>1</v>
      </c>
      <c r="G42" s="17" t="s">
        <v>5</v>
      </c>
      <c r="H42" s="19" t="s">
        <v>652</v>
      </c>
      <c r="I42" s="17" t="s">
        <v>6</v>
      </c>
      <c r="J42" s="8"/>
      <c r="K42" s="17" t="s">
        <v>304</v>
      </c>
      <c r="L42" s="24" t="s">
        <v>305</v>
      </c>
    </row>
    <row r="43" spans="1:12" s="2" customFormat="1" ht="39" customHeight="1" x14ac:dyDescent="0.15">
      <c r="A43" s="17">
        <v>42</v>
      </c>
      <c r="B43" s="17" t="s">
        <v>317</v>
      </c>
      <c r="C43" s="17" t="s">
        <v>498</v>
      </c>
      <c r="D43" s="17" t="s">
        <v>225</v>
      </c>
      <c r="E43" s="18" t="s">
        <v>311</v>
      </c>
      <c r="F43" s="17">
        <v>2</v>
      </c>
      <c r="G43" s="17" t="s">
        <v>5</v>
      </c>
      <c r="H43" s="19" t="s">
        <v>661</v>
      </c>
      <c r="I43" s="17" t="s">
        <v>6</v>
      </c>
      <c r="J43" s="8"/>
      <c r="K43" s="17" t="s">
        <v>711</v>
      </c>
      <c r="L43" s="24" t="s">
        <v>309</v>
      </c>
    </row>
    <row r="44" spans="1:12" s="2" customFormat="1" ht="39" customHeight="1" x14ac:dyDescent="0.15">
      <c r="A44" s="17">
        <v>43</v>
      </c>
      <c r="B44" s="17" t="s">
        <v>317</v>
      </c>
      <c r="C44" s="17" t="s">
        <v>662</v>
      </c>
      <c r="D44" s="17" t="s">
        <v>225</v>
      </c>
      <c r="E44" s="18" t="s">
        <v>312</v>
      </c>
      <c r="F44" s="17">
        <v>2</v>
      </c>
      <c r="G44" s="17" t="s">
        <v>5</v>
      </c>
      <c r="H44" s="19" t="s">
        <v>661</v>
      </c>
      <c r="I44" s="17" t="s">
        <v>6</v>
      </c>
      <c r="J44" s="8"/>
      <c r="K44" s="17" t="s">
        <v>711</v>
      </c>
      <c r="L44" s="24" t="s">
        <v>309</v>
      </c>
    </row>
    <row r="45" spans="1:12" s="2" customFormat="1" ht="39" customHeight="1" x14ac:dyDescent="0.15">
      <c r="A45" s="17">
        <v>44</v>
      </c>
      <c r="B45" s="17" t="s">
        <v>317</v>
      </c>
      <c r="C45" s="17" t="s">
        <v>499</v>
      </c>
      <c r="D45" s="17" t="s">
        <v>225</v>
      </c>
      <c r="E45" s="18" t="s">
        <v>315</v>
      </c>
      <c r="F45" s="17">
        <v>1</v>
      </c>
      <c r="G45" s="17" t="s">
        <v>5</v>
      </c>
      <c r="H45" s="19" t="s">
        <v>667</v>
      </c>
      <c r="I45" s="17" t="s">
        <v>6</v>
      </c>
      <c r="J45" s="8"/>
      <c r="K45" s="17" t="s">
        <v>711</v>
      </c>
      <c r="L45" s="24" t="s">
        <v>316</v>
      </c>
    </row>
    <row r="46" spans="1:12" s="2" customFormat="1" ht="39" customHeight="1" x14ac:dyDescent="0.15">
      <c r="A46" s="17">
        <v>45</v>
      </c>
      <c r="B46" s="17" t="s">
        <v>319</v>
      </c>
      <c r="C46" s="17" t="s">
        <v>545</v>
      </c>
      <c r="D46" s="17" t="s">
        <v>225</v>
      </c>
      <c r="E46" s="18" t="s">
        <v>520</v>
      </c>
      <c r="F46" s="17">
        <v>2</v>
      </c>
      <c r="G46" s="17" t="s">
        <v>5</v>
      </c>
      <c r="H46" s="19" t="s">
        <v>668</v>
      </c>
      <c r="I46" s="17" t="s">
        <v>6</v>
      </c>
      <c r="J46" s="8" t="s">
        <v>669</v>
      </c>
      <c r="K46" s="17" t="s">
        <v>518</v>
      </c>
      <c r="L46" s="24" t="s">
        <v>519</v>
      </c>
    </row>
    <row r="47" spans="1:12" s="2" customFormat="1" ht="39" customHeight="1" x14ac:dyDescent="0.15">
      <c r="A47" s="17">
        <v>46</v>
      </c>
      <c r="B47" s="17" t="s">
        <v>319</v>
      </c>
      <c r="C47" s="17" t="s">
        <v>553</v>
      </c>
      <c r="D47" s="17" t="s">
        <v>225</v>
      </c>
      <c r="E47" s="18" t="s">
        <v>523</v>
      </c>
      <c r="F47" s="17">
        <v>1</v>
      </c>
      <c r="G47" s="17" t="s">
        <v>5</v>
      </c>
      <c r="H47" s="19" t="s">
        <v>601</v>
      </c>
      <c r="I47" s="17" t="s">
        <v>6</v>
      </c>
      <c r="J47" s="8"/>
      <c r="K47" s="17" t="s">
        <v>524</v>
      </c>
      <c r="L47" s="24" t="s">
        <v>525</v>
      </c>
    </row>
    <row r="48" spans="1:12" s="2" customFormat="1" ht="39" customHeight="1" x14ac:dyDescent="0.15">
      <c r="A48" s="17">
        <v>47</v>
      </c>
      <c r="B48" s="17" t="s">
        <v>319</v>
      </c>
      <c r="C48" s="17" t="s">
        <v>552</v>
      </c>
      <c r="D48" s="17" t="s">
        <v>225</v>
      </c>
      <c r="E48" s="18" t="s">
        <v>534</v>
      </c>
      <c r="F48" s="17">
        <v>2</v>
      </c>
      <c r="G48" s="17" t="s">
        <v>5</v>
      </c>
      <c r="H48" s="19" t="s">
        <v>673</v>
      </c>
      <c r="I48" s="17" t="s">
        <v>6</v>
      </c>
      <c r="J48" s="8"/>
      <c r="K48" s="17" t="s">
        <v>535</v>
      </c>
      <c r="L48" s="24" t="s">
        <v>536</v>
      </c>
    </row>
    <row r="49" spans="1:12" s="2" customFormat="1" ht="39" customHeight="1" x14ac:dyDescent="0.15">
      <c r="A49" s="17">
        <v>48</v>
      </c>
      <c r="B49" s="17" t="s">
        <v>319</v>
      </c>
      <c r="C49" s="17" t="s">
        <v>546</v>
      </c>
      <c r="D49" s="17" t="s">
        <v>225</v>
      </c>
      <c r="E49" s="18" t="s">
        <v>538</v>
      </c>
      <c r="F49" s="17">
        <v>1</v>
      </c>
      <c r="G49" s="17" t="s">
        <v>5</v>
      </c>
      <c r="H49" s="19" t="s">
        <v>675</v>
      </c>
      <c r="I49" s="17" t="s">
        <v>6</v>
      </c>
      <c r="J49" s="8"/>
      <c r="K49" s="17" t="s">
        <v>535</v>
      </c>
      <c r="L49" s="24" t="s">
        <v>536</v>
      </c>
    </row>
    <row r="50" spans="1:12" s="2" customFormat="1" ht="39" customHeight="1" x14ac:dyDescent="0.15">
      <c r="A50" s="17">
        <v>49</v>
      </c>
      <c r="B50" s="17" t="s">
        <v>319</v>
      </c>
      <c r="C50" s="17" t="s">
        <v>547</v>
      </c>
      <c r="D50" s="17" t="s">
        <v>225</v>
      </c>
      <c r="E50" s="18" t="s">
        <v>538</v>
      </c>
      <c r="F50" s="17">
        <v>1</v>
      </c>
      <c r="G50" s="17" t="s">
        <v>5</v>
      </c>
      <c r="H50" s="19" t="s">
        <v>676</v>
      </c>
      <c r="I50" s="17" t="s">
        <v>6</v>
      </c>
      <c r="J50" s="8"/>
      <c r="K50" s="17" t="s">
        <v>539</v>
      </c>
      <c r="L50" s="24" t="s">
        <v>540</v>
      </c>
    </row>
    <row r="51" spans="1:12" s="2" customFormat="1" ht="39" customHeight="1" x14ac:dyDescent="0.15">
      <c r="A51" s="17">
        <v>50</v>
      </c>
      <c r="B51" s="17" t="s">
        <v>319</v>
      </c>
      <c r="C51" s="17" t="s">
        <v>678</v>
      </c>
      <c r="D51" s="17" t="s">
        <v>225</v>
      </c>
      <c r="E51" s="18" t="s">
        <v>542</v>
      </c>
      <c r="F51" s="17">
        <v>2</v>
      </c>
      <c r="G51" s="17" t="s">
        <v>5</v>
      </c>
      <c r="H51" s="19" t="s">
        <v>679</v>
      </c>
      <c r="I51" s="17" t="s">
        <v>6</v>
      </c>
      <c r="J51" s="8"/>
      <c r="K51" s="17" t="s">
        <v>543</v>
      </c>
      <c r="L51" s="23" t="s">
        <v>544</v>
      </c>
    </row>
    <row r="52" spans="1:12" s="2" customFormat="1" ht="39" customHeight="1" x14ac:dyDescent="0.15">
      <c r="A52" s="17">
        <v>51</v>
      </c>
      <c r="B52" s="17" t="s">
        <v>332</v>
      </c>
      <c r="C52" s="17" t="s">
        <v>683</v>
      </c>
      <c r="D52" s="17" t="s">
        <v>225</v>
      </c>
      <c r="E52" s="18" t="s">
        <v>324</v>
      </c>
      <c r="F52" s="17">
        <v>2</v>
      </c>
      <c r="G52" s="17" t="s">
        <v>5</v>
      </c>
      <c r="H52" s="19" t="s">
        <v>684</v>
      </c>
      <c r="I52" s="17" t="s">
        <v>6</v>
      </c>
      <c r="J52" s="8"/>
      <c r="K52" s="17" t="s">
        <v>321</v>
      </c>
      <c r="L52" s="24" t="s">
        <v>322</v>
      </c>
    </row>
  </sheetData>
  <protectedRanges>
    <protectedRange sqref="H4:K4 D4:F4" name="区域1"/>
    <protectedRange sqref="H6 F7:H7 F6 D6:E7" name="区域1_4"/>
    <protectedRange sqref="H10:K11 D12:K12 D10:F11" name="区域1_1"/>
    <protectedRange sqref="D13:K14" name="区域1_2"/>
    <protectedRange sqref="H17:K17 F15:K16 F17 D15:E17" name="区域1_3"/>
    <protectedRange sqref="H9:K9 D9:F9" name="区域1_5"/>
    <protectedRange sqref="H3:K3 G3:G4 G6 G9:G11 G17 G19 G23 G25:G27 G37 D3:F3 D2:K2 C2:C39" name="区域1_7"/>
    <protectedRange sqref="H19:K19 F18:K18 F20:K20 F19 D18:E20" name="区域1_2_1"/>
    <protectedRange sqref="I21:J21 D21:G21" name="区域1_1_1"/>
    <protectedRange sqref="H21" name="区域1_4_1"/>
    <protectedRange sqref="K21" name="区域1_2_1_1"/>
    <protectedRange sqref="H25:K27 F22:K22 F24:K24 F23 H23:K23 F25:F27 D22:E27" name="区域1_3_1"/>
    <protectedRange sqref="D28:K32" name="区域1_4_2"/>
    <protectedRange sqref="F33:F34 I33:K34 G33:G36 D33:D39 G38:G39" name="区域1_5_1"/>
    <protectedRange sqref="E33" name="区域1_2_1_1_1"/>
    <protectedRange sqref="E34" name="区域1_2_1_1_1_1"/>
    <protectedRange sqref="H33" name="区域1_1_1_1"/>
    <protectedRange sqref="H34" name="区域1_2_2"/>
    <protectedRange sqref="H35:K35 E35:F35" name="区域1_7_1"/>
    <protectedRange sqref="H36:K37 E36:F37" name="区域1_8"/>
    <protectedRange sqref="H38:K38 E38:F38" name="区域1_9"/>
    <protectedRange sqref="H39:J39 E39:F39" name="区域1_10"/>
    <protectedRange sqref="K39" name="区域1_2_3"/>
    <protectedRange sqref="C40" name="区域1_7_2"/>
    <protectedRange sqref="D40 G40" name="区域1_5_1_1"/>
    <protectedRange sqref="H40:J40 E40:F40" name="区域1_10_1"/>
    <protectedRange sqref="K40" name="区域1_2_3_1"/>
    <protectedRange sqref="C41:C52" name="区域1_7_3"/>
    <protectedRange sqref="D41:D50 G41:G50" name="区域1_5_1_2"/>
    <protectedRange sqref="F46 F48:F49 H49 E47:F47" name="区域1_11"/>
    <protectedRange sqref="I46 K46 I47:K47 K48:K49 I48:I49" name="区域1_2_4"/>
    <protectedRange sqref="H46:H47" name="区域1_8_1"/>
    <protectedRange sqref="E49" name="区域1_7_1_1"/>
    <protectedRange sqref="H48" name="区域1_9_1"/>
    <protectedRange sqref="J46" name="区域1_9_3"/>
    <protectedRange sqref="E46" name="区域1_4_2_3"/>
    <protectedRange sqref="E48" name="区域1_9_3_1"/>
    <protectedRange sqref="J48:J49" name="区域1_9_3_2"/>
    <protectedRange sqref="H41:J41 E41:F41" name="区域1_4_2_1"/>
    <protectedRange sqref="K41" name="区域1_2_2_1"/>
    <protectedRange sqref="H42:K42 E42:F42" name="区域1_10_1_1"/>
    <protectedRange sqref="H43:K43 E43:F43" name="区域1_3_1_1"/>
    <protectedRange sqref="E44:F45 H44:J45" name="区域1_11_1"/>
    <protectedRange sqref="K44:K45" name="区域1_2_3_1_1"/>
    <protectedRange sqref="H50:K50 E50:F50" name="区域1_12"/>
    <protectedRange sqref="C1:K1" name="区域1_6"/>
  </protectedRanges>
  <phoneticPr fontId="15" type="noConversion"/>
  <conditionalFormatting sqref="C2:C37 C39:C52">
    <cfRule type="duplicateValues" dxfId="11" priority="4"/>
  </conditionalFormatting>
  <conditionalFormatting sqref="C38">
    <cfRule type="duplicateValues" dxfId="10" priority="2"/>
  </conditionalFormatting>
  <conditionalFormatting sqref="C1">
    <cfRule type="duplicateValues" dxfId="9" priority="1"/>
  </conditionalFormatting>
  <hyperlinks>
    <hyperlink ref="L3" r:id="rId1"/>
    <hyperlink ref="L4" r:id="rId2"/>
    <hyperlink ref="L7" r:id="rId3"/>
    <hyperlink ref="L9" r:id="rId4"/>
    <hyperlink ref="L10" r:id="rId5" tooltip="mailto:jxn_ciomp@qq.com"/>
    <hyperlink ref="L11" r:id="rId6"/>
    <hyperlink ref="L13" r:id="rId7"/>
    <hyperlink ref="L14" r:id="rId8"/>
    <hyperlink ref="L15" r:id="rId9"/>
    <hyperlink ref="L17" r:id="rId10"/>
    <hyperlink ref="L18" r:id="rId11"/>
    <hyperlink ref="L19" r:id="rId12"/>
    <hyperlink ref="L20" r:id="rId13"/>
    <hyperlink ref="L21" r:id="rId14"/>
    <hyperlink ref="L22" r:id="rId15"/>
    <hyperlink ref="L23" r:id="rId16"/>
    <hyperlink ref="L24" r:id="rId17"/>
    <hyperlink ref="L26" r:id="rId18"/>
    <hyperlink ref="L27" r:id="rId19"/>
    <hyperlink ref="L36" r:id="rId20"/>
    <hyperlink ref="L37" r:id="rId21"/>
    <hyperlink ref="L45" r:id="rId22"/>
    <hyperlink ref="L43" r:id="rId23"/>
    <hyperlink ref="L44" r:id="rId24"/>
    <hyperlink ref="L46" r:id="rId25"/>
    <hyperlink ref="L47" r:id="rId26"/>
    <hyperlink ref="L48" r:id="rId27"/>
    <hyperlink ref="L49" r:id="rId28"/>
    <hyperlink ref="L50" r:id="rId29"/>
    <hyperlink ref="L51" r:id="rId30"/>
    <hyperlink ref="L52" r:id="rId3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pane ySplit="1" topLeftCell="A2" activePane="bottomLeft" state="frozen"/>
      <selection pane="bottomLeft" activeCell="H5" sqref="H5"/>
    </sheetView>
  </sheetViews>
  <sheetFormatPr defaultRowHeight="14.25" x14ac:dyDescent="0.15"/>
  <sheetData>
    <row r="1" spans="1:16"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6" s="2" customFormat="1" ht="39" customHeight="1" x14ac:dyDescent="0.15">
      <c r="A2" s="17">
        <v>1</v>
      </c>
      <c r="B2" s="17" t="s">
        <v>133</v>
      </c>
      <c r="C2" s="17" t="s">
        <v>455</v>
      </c>
      <c r="D2" s="17" t="s">
        <v>225</v>
      </c>
      <c r="E2" s="7" t="s">
        <v>371</v>
      </c>
      <c r="F2" s="17">
        <v>1</v>
      </c>
      <c r="G2" s="17" t="s">
        <v>5</v>
      </c>
      <c r="H2" s="19" t="s">
        <v>116</v>
      </c>
      <c r="I2" s="17" t="s">
        <v>6</v>
      </c>
      <c r="J2" s="8" t="s">
        <v>119</v>
      </c>
      <c r="K2" s="17" t="s">
        <v>117</v>
      </c>
      <c r="L2" s="31" t="s">
        <v>118</v>
      </c>
    </row>
    <row r="3" spans="1:16" s="2" customFormat="1" ht="39" customHeight="1" x14ac:dyDescent="0.15">
      <c r="A3" s="17">
        <v>2</v>
      </c>
      <c r="B3" s="17" t="s">
        <v>133</v>
      </c>
      <c r="C3" s="17" t="s">
        <v>456</v>
      </c>
      <c r="D3" s="17" t="s">
        <v>225</v>
      </c>
      <c r="E3" s="18" t="s">
        <v>120</v>
      </c>
      <c r="F3" s="17">
        <v>1</v>
      </c>
      <c r="G3" s="17" t="s">
        <v>5</v>
      </c>
      <c r="H3" s="19" t="s">
        <v>121</v>
      </c>
      <c r="I3" s="17" t="s">
        <v>6</v>
      </c>
      <c r="J3" s="8" t="s">
        <v>122</v>
      </c>
      <c r="K3" s="17" t="s">
        <v>123</v>
      </c>
      <c r="L3" s="30" t="s">
        <v>124</v>
      </c>
    </row>
    <row r="4" spans="1:16" s="2" customFormat="1" ht="39" customHeight="1" x14ac:dyDescent="0.15">
      <c r="A4" s="17">
        <v>3</v>
      </c>
      <c r="B4" s="17" t="s">
        <v>133</v>
      </c>
      <c r="C4" s="17" t="s">
        <v>457</v>
      </c>
      <c r="D4" s="17" t="s">
        <v>225</v>
      </c>
      <c r="E4" s="18" t="s">
        <v>125</v>
      </c>
      <c r="F4" s="17">
        <v>1</v>
      </c>
      <c r="G4" s="17" t="s">
        <v>5</v>
      </c>
      <c r="H4" s="19" t="s">
        <v>126</v>
      </c>
      <c r="I4" s="17" t="s">
        <v>6</v>
      </c>
      <c r="J4" s="8" t="s">
        <v>122</v>
      </c>
      <c r="K4" s="17" t="s">
        <v>123</v>
      </c>
      <c r="L4" s="30" t="s">
        <v>124</v>
      </c>
    </row>
    <row r="5" spans="1:16" s="2" customFormat="1" ht="39" customHeight="1" x14ac:dyDescent="0.15">
      <c r="A5" s="17">
        <v>4</v>
      </c>
      <c r="B5" s="17" t="s">
        <v>147</v>
      </c>
      <c r="C5" s="17" t="s">
        <v>463</v>
      </c>
      <c r="D5" s="17" t="s">
        <v>225</v>
      </c>
      <c r="E5" s="18" t="s">
        <v>143</v>
      </c>
      <c r="F5" s="17">
        <v>1</v>
      </c>
      <c r="G5" s="17" t="s">
        <v>5</v>
      </c>
      <c r="H5" s="19"/>
      <c r="I5" s="17" t="s">
        <v>6</v>
      </c>
      <c r="J5" s="8"/>
      <c r="K5" s="17" t="s">
        <v>141</v>
      </c>
      <c r="L5" s="23" t="s">
        <v>142</v>
      </c>
    </row>
    <row r="6" spans="1:16" s="2" customFormat="1" ht="39" customHeight="1" x14ac:dyDescent="0.15">
      <c r="A6" s="17">
        <v>5</v>
      </c>
      <c r="B6" s="17" t="s">
        <v>188</v>
      </c>
      <c r="C6" s="17" t="s">
        <v>602</v>
      </c>
      <c r="D6" s="17" t="s">
        <v>225</v>
      </c>
      <c r="E6" s="18" t="s">
        <v>184</v>
      </c>
      <c r="F6" s="17">
        <v>2</v>
      </c>
      <c r="G6" s="17" t="s">
        <v>5</v>
      </c>
      <c r="H6" s="19" t="s">
        <v>603</v>
      </c>
      <c r="I6" s="17" t="s">
        <v>6</v>
      </c>
      <c r="J6" s="8"/>
      <c r="K6" s="17" t="s">
        <v>185</v>
      </c>
      <c r="L6" s="23" t="s">
        <v>186</v>
      </c>
    </row>
    <row r="7" spans="1:16" s="2" customFormat="1" ht="39" customHeight="1" x14ac:dyDescent="0.15">
      <c r="A7" s="17">
        <v>6</v>
      </c>
      <c r="B7" s="17" t="s">
        <v>210</v>
      </c>
      <c r="C7" s="17" t="s">
        <v>612</v>
      </c>
      <c r="D7" s="17" t="s">
        <v>225</v>
      </c>
      <c r="E7" s="18" t="s">
        <v>208</v>
      </c>
      <c r="F7" s="17">
        <v>3</v>
      </c>
      <c r="G7" s="17" t="s">
        <v>5</v>
      </c>
      <c r="H7" s="19" t="s">
        <v>207</v>
      </c>
      <c r="I7" s="17" t="s">
        <v>6</v>
      </c>
      <c r="J7" s="8" t="s">
        <v>365</v>
      </c>
      <c r="K7" s="17" t="s">
        <v>204</v>
      </c>
      <c r="L7" s="23" t="s">
        <v>205</v>
      </c>
    </row>
    <row r="8" spans="1:16" s="2" customFormat="1" ht="39" customHeight="1" x14ac:dyDescent="0.15">
      <c r="A8" s="17">
        <v>7</v>
      </c>
      <c r="B8" s="17" t="s">
        <v>568</v>
      </c>
      <c r="C8" s="17" t="s">
        <v>571</v>
      </c>
      <c r="D8" s="17" t="s">
        <v>577</v>
      </c>
      <c r="E8" s="18" t="s">
        <v>564</v>
      </c>
      <c r="F8" s="17">
        <v>2</v>
      </c>
      <c r="G8" s="17" t="s">
        <v>5</v>
      </c>
      <c r="H8" s="19" t="s">
        <v>214</v>
      </c>
      <c r="I8" s="17" t="s">
        <v>6</v>
      </c>
      <c r="J8" s="8"/>
      <c r="K8" s="17" t="s">
        <v>212</v>
      </c>
      <c r="L8" s="23" t="s">
        <v>565</v>
      </c>
    </row>
    <row r="9" spans="1:16" s="2" customFormat="1" ht="39" customHeight="1" x14ac:dyDescent="0.15">
      <c r="A9" s="17">
        <v>8</v>
      </c>
      <c r="B9" s="17" t="s">
        <v>568</v>
      </c>
      <c r="C9" s="17" t="s">
        <v>572</v>
      </c>
      <c r="D9" s="17" t="s">
        <v>577</v>
      </c>
      <c r="E9" s="18" t="s">
        <v>215</v>
      </c>
      <c r="F9" s="17">
        <v>1</v>
      </c>
      <c r="G9" s="17" t="s">
        <v>5</v>
      </c>
      <c r="H9" s="19" t="s">
        <v>615</v>
      </c>
      <c r="I9" s="17" t="s">
        <v>6</v>
      </c>
      <c r="J9" s="8" t="s">
        <v>616</v>
      </c>
      <c r="K9" s="17" t="s">
        <v>216</v>
      </c>
      <c r="L9" s="23" t="s">
        <v>217</v>
      </c>
    </row>
    <row r="10" spans="1:16" s="2" customFormat="1" ht="39" customHeight="1" x14ac:dyDescent="0.15">
      <c r="A10" s="17">
        <v>9</v>
      </c>
      <c r="B10" s="17" t="s">
        <v>568</v>
      </c>
      <c r="C10" s="17" t="s">
        <v>573</v>
      </c>
      <c r="D10" s="17" t="s">
        <v>577</v>
      </c>
      <c r="E10" s="18" t="s">
        <v>218</v>
      </c>
      <c r="F10" s="17">
        <v>1</v>
      </c>
      <c r="G10" s="17" t="s">
        <v>5</v>
      </c>
      <c r="H10" s="19" t="s">
        <v>615</v>
      </c>
      <c r="I10" s="17" t="s">
        <v>6</v>
      </c>
      <c r="J10" s="8" t="s">
        <v>617</v>
      </c>
      <c r="K10" s="17" t="s">
        <v>216</v>
      </c>
      <c r="L10" s="23" t="s">
        <v>217</v>
      </c>
    </row>
    <row r="11" spans="1:16" s="2" customFormat="1" ht="39" customHeight="1" x14ac:dyDescent="0.15">
      <c r="A11" s="17">
        <v>10</v>
      </c>
      <c r="B11" s="17" t="s">
        <v>568</v>
      </c>
      <c r="C11" s="17" t="s">
        <v>574</v>
      </c>
      <c r="D11" s="17" t="s">
        <v>577</v>
      </c>
      <c r="E11" s="18" t="s">
        <v>215</v>
      </c>
      <c r="F11" s="17">
        <v>1</v>
      </c>
      <c r="G11" s="17" t="s">
        <v>5</v>
      </c>
      <c r="H11" s="19" t="s">
        <v>615</v>
      </c>
      <c r="I11" s="17" t="s">
        <v>6</v>
      </c>
      <c r="J11" s="8"/>
      <c r="K11" s="17" t="s">
        <v>216</v>
      </c>
      <c r="L11" s="23" t="s">
        <v>217</v>
      </c>
    </row>
    <row r="12" spans="1:16" s="2" customFormat="1" ht="39" customHeight="1" x14ac:dyDescent="0.15">
      <c r="A12" s="17">
        <v>11</v>
      </c>
      <c r="B12" s="17" t="s">
        <v>253</v>
      </c>
      <c r="C12" s="17" t="s">
        <v>483</v>
      </c>
      <c r="D12" s="17" t="s">
        <v>556</v>
      </c>
      <c r="E12" s="18" t="s">
        <v>248</v>
      </c>
      <c r="F12" s="17">
        <v>1</v>
      </c>
      <c r="G12" s="17" t="s">
        <v>559</v>
      </c>
      <c r="H12" s="19" t="s">
        <v>379</v>
      </c>
      <c r="I12" s="17" t="s">
        <v>247</v>
      </c>
      <c r="J12" s="8" t="s">
        <v>627</v>
      </c>
      <c r="K12" s="17" t="s">
        <v>249</v>
      </c>
      <c r="L12" s="23" t="s">
        <v>250</v>
      </c>
    </row>
    <row r="13" spans="1:16" s="2" customFormat="1" ht="39" customHeight="1" x14ac:dyDescent="0.15">
      <c r="A13" s="17">
        <v>12</v>
      </c>
      <c r="B13" s="17" t="s">
        <v>253</v>
      </c>
      <c r="C13" s="17" t="s">
        <v>484</v>
      </c>
      <c r="D13" s="17" t="s">
        <v>558</v>
      </c>
      <c r="E13" s="18" t="s">
        <v>252</v>
      </c>
      <c r="F13" s="17">
        <v>2</v>
      </c>
      <c r="G13" s="17" t="s">
        <v>5</v>
      </c>
      <c r="H13" s="19" t="s">
        <v>394</v>
      </c>
      <c r="I13" s="17" t="s">
        <v>6</v>
      </c>
      <c r="J13" s="8"/>
      <c r="K13" s="17" t="s">
        <v>249</v>
      </c>
      <c r="L13" s="23" t="s">
        <v>250</v>
      </c>
    </row>
    <row r="14" spans="1:16" s="2" customFormat="1" ht="39" customHeight="1" x14ac:dyDescent="0.15">
      <c r="A14" s="17">
        <v>13</v>
      </c>
      <c r="B14" s="17" t="s">
        <v>253</v>
      </c>
      <c r="C14" s="17" t="s">
        <v>485</v>
      </c>
      <c r="D14" s="17" t="s">
        <v>558</v>
      </c>
      <c r="E14" s="18" t="s">
        <v>248</v>
      </c>
      <c r="F14" s="17">
        <v>1</v>
      </c>
      <c r="G14" s="17" t="s">
        <v>5</v>
      </c>
      <c r="H14" s="19" t="s">
        <v>395</v>
      </c>
      <c r="I14" s="17" t="s">
        <v>6</v>
      </c>
      <c r="J14" s="8"/>
      <c r="K14" s="17" t="s">
        <v>249</v>
      </c>
      <c r="L14" s="23" t="s">
        <v>250</v>
      </c>
    </row>
    <row r="15" spans="1:16" s="2" customFormat="1" ht="39" customHeight="1" x14ac:dyDescent="0.15">
      <c r="A15" s="17">
        <v>14</v>
      </c>
      <c r="B15" s="17" t="s">
        <v>253</v>
      </c>
      <c r="C15" s="17" t="s">
        <v>486</v>
      </c>
      <c r="D15" s="17" t="s">
        <v>558</v>
      </c>
      <c r="E15" s="18" t="s">
        <v>248</v>
      </c>
      <c r="F15" s="17">
        <v>2</v>
      </c>
      <c r="G15" s="17" t="s">
        <v>5</v>
      </c>
      <c r="H15" s="19" t="s">
        <v>379</v>
      </c>
      <c r="I15" s="17" t="s">
        <v>6</v>
      </c>
      <c r="J15" s="8"/>
      <c r="K15" s="17" t="s">
        <v>249</v>
      </c>
      <c r="L15" s="23" t="s">
        <v>250</v>
      </c>
    </row>
    <row r="16" spans="1:16" s="2" customFormat="1" ht="39" customHeight="1" x14ac:dyDescent="0.15">
      <c r="A16" s="17">
        <v>15</v>
      </c>
      <c r="B16" s="17" t="s">
        <v>285</v>
      </c>
      <c r="C16" s="17" t="s">
        <v>508</v>
      </c>
      <c r="D16" s="17" t="s">
        <v>225</v>
      </c>
      <c r="E16" s="18" t="s">
        <v>255</v>
      </c>
      <c r="F16" s="17">
        <v>1</v>
      </c>
      <c r="G16" s="17" t="s">
        <v>5</v>
      </c>
      <c r="H16" s="19" t="s">
        <v>256</v>
      </c>
      <c r="I16" s="17" t="s">
        <v>6</v>
      </c>
      <c r="J16" s="8"/>
      <c r="K16" s="17" t="s">
        <v>257</v>
      </c>
      <c r="L16" s="23" t="s">
        <v>258</v>
      </c>
    </row>
    <row r="17" spans="1:12" s="2" customFormat="1" ht="39" customHeight="1" x14ac:dyDescent="0.15">
      <c r="A17" s="17">
        <v>16</v>
      </c>
      <c r="B17" s="17" t="s">
        <v>285</v>
      </c>
      <c r="C17" s="17" t="s">
        <v>509</v>
      </c>
      <c r="D17" s="17" t="s">
        <v>558</v>
      </c>
      <c r="E17" s="18" t="s">
        <v>264</v>
      </c>
      <c r="F17" s="17">
        <v>1</v>
      </c>
      <c r="G17" s="17" t="s">
        <v>5</v>
      </c>
      <c r="H17" s="19" t="s">
        <v>630</v>
      </c>
      <c r="I17" s="17" t="s">
        <v>6</v>
      </c>
      <c r="J17" s="8"/>
      <c r="K17" s="17" t="s">
        <v>262</v>
      </c>
      <c r="L17" s="23" t="s">
        <v>263</v>
      </c>
    </row>
    <row r="18" spans="1:12" s="2" customFormat="1" ht="39" customHeight="1" x14ac:dyDescent="0.15">
      <c r="A18" s="17">
        <v>17</v>
      </c>
      <c r="B18" s="17" t="s">
        <v>285</v>
      </c>
      <c r="C18" s="17" t="s">
        <v>510</v>
      </c>
      <c r="D18" s="17" t="s">
        <v>225</v>
      </c>
      <c r="E18" s="18" t="s">
        <v>265</v>
      </c>
      <c r="F18" s="17">
        <v>2</v>
      </c>
      <c r="G18" s="17" t="s">
        <v>5</v>
      </c>
      <c r="H18" s="19" t="s">
        <v>266</v>
      </c>
      <c r="I18" s="17" t="s">
        <v>6</v>
      </c>
      <c r="J18" s="8"/>
      <c r="K18" s="17" t="s">
        <v>267</v>
      </c>
      <c r="L18" s="23" t="s">
        <v>268</v>
      </c>
    </row>
    <row r="19" spans="1:12" s="2" customFormat="1" ht="39" customHeight="1" x14ac:dyDescent="0.15">
      <c r="A19" s="17">
        <v>18</v>
      </c>
      <c r="B19" s="17" t="s">
        <v>308</v>
      </c>
      <c r="C19" s="17" t="s">
        <v>502</v>
      </c>
      <c r="D19" s="17" t="s">
        <v>225</v>
      </c>
      <c r="E19" s="18" t="s">
        <v>293</v>
      </c>
      <c r="F19" s="17">
        <v>2</v>
      </c>
      <c r="G19" s="17" t="s">
        <v>5</v>
      </c>
      <c r="H19" s="19" t="s">
        <v>641</v>
      </c>
      <c r="I19" s="17" t="s">
        <v>6</v>
      </c>
      <c r="J19" s="8" t="s">
        <v>633</v>
      </c>
      <c r="K19" s="17" t="s">
        <v>287</v>
      </c>
      <c r="L19" s="23" t="s">
        <v>288</v>
      </c>
    </row>
    <row r="20" spans="1:12" s="2" customFormat="1" ht="39" customHeight="1" x14ac:dyDescent="0.15">
      <c r="A20" s="17">
        <v>19</v>
      </c>
      <c r="B20" s="17" t="s">
        <v>308</v>
      </c>
      <c r="C20" s="17" t="s">
        <v>503</v>
      </c>
      <c r="D20" s="17" t="s">
        <v>225</v>
      </c>
      <c r="E20" s="18" t="s">
        <v>294</v>
      </c>
      <c r="F20" s="17">
        <v>2</v>
      </c>
      <c r="G20" s="17" t="s">
        <v>5</v>
      </c>
      <c r="H20" s="19" t="s">
        <v>641</v>
      </c>
      <c r="I20" s="17" t="s">
        <v>6</v>
      </c>
      <c r="J20" s="8"/>
      <c r="K20" s="17" t="s">
        <v>287</v>
      </c>
      <c r="L20" s="23" t="s">
        <v>288</v>
      </c>
    </row>
    <row r="21" spans="1:12" s="2" customFormat="1" ht="39" customHeight="1" x14ac:dyDescent="0.15">
      <c r="A21" s="17">
        <v>20</v>
      </c>
      <c r="B21" s="17" t="s">
        <v>308</v>
      </c>
      <c r="C21" s="17" t="s">
        <v>504</v>
      </c>
      <c r="D21" s="17" t="s">
        <v>225</v>
      </c>
      <c r="E21" s="18" t="s">
        <v>306</v>
      </c>
      <c r="F21" s="17">
        <v>1</v>
      </c>
      <c r="G21" s="17" t="s">
        <v>5</v>
      </c>
      <c r="H21" s="19" t="s">
        <v>653</v>
      </c>
      <c r="I21" s="17" t="s">
        <v>6</v>
      </c>
      <c r="J21" s="8"/>
      <c r="K21" s="17" t="s">
        <v>304</v>
      </c>
      <c r="L21" s="23" t="s">
        <v>305</v>
      </c>
    </row>
    <row r="22" spans="1:12" s="2" customFormat="1" ht="39" customHeight="1" x14ac:dyDescent="0.15">
      <c r="A22" s="17">
        <v>21</v>
      </c>
      <c r="B22" s="17" t="s">
        <v>308</v>
      </c>
      <c r="C22" s="17" t="s">
        <v>505</v>
      </c>
      <c r="D22" s="17" t="s">
        <v>225</v>
      </c>
      <c r="E22" s="18" t="s">
        <v>307</v>
      </c>
      <c r="F22" s="17">
        <v>2</v>
      </c>
      <c r="G22" s="17" t="s">
        <v>5</v>
      </c>
      <c r="H22" s="19" t="s">
        <v>654</v>
      </c>
      <c r="I22" s="17" t="s">
        <v>6</v>
      </c>
      <c r="J22" s="8"/>
      <c r="K22" s="17" t="s">
        <v>304</v>
      </c>
      <c r="L22" s="23" t="s">
        <v>305</v>
      </c>
    </row>
    <row r="23" spans="1:12" s="2" customFormat="1" ht="39" customHeight="1" x14ac:dyDescent="0.15">
      <c r="A23" s="17">
        <v>22</v>
      </c>
      <c r="B23" s="17" t="s">
        <v>319</v>
      </c>
      <c r="C23" s="17" t="s">
        <v>554</v>
      </c>
      <c r="D23" s="17" t="s">
        <v>225</v>
      </c>
      <c r="E23" s="18" t="s">
        <v>526</v>
      </c>
      <c r="F23" s="17">
        <v>1</v>
      </c>
      <c r="G23" s="17" t="s">
        <v>5</v>
      </c>
      <c r="H23" s="19" t="s">
        <v>601</v>
      </c>
      <c r="I23" s="17" t="s">
        <v>11</v>
      </c>
      <c r="J23" s="8"/>
      <c r="K23" s="17" t="s">
        <v>524</v>
      </c>
      <c r="L23" s="23" t="s">
        <v>318</v>
      </c>
    </row>
    <row r="24" spans="1:12" s="2" customFormat="1" ht="39" customHeight="1" x14ac:dyDescent="0.15">
      <c r="A24" s="17">
        <v>23</v>
      </c>
      <c r="B24" s="17" t="s">
        <v>319</v>
      </c>
      <c r="C24" s="17" t="s">
        <v>555</v>
      </c>
      <c r="D24" s="17" t="s">
        <v>225</v>
      </c>
      <c r="E24" s="18" t="s">
        <v>537</v>
      </c>
      <c r="F24" s="17">
        <v>3</v>
      </c>
      <c r="G24" s="17" t="s">
        <v>5</v>
      </c>
      <c r="H24" s="19" t="s">
        <v>674</v>
      </c>
      <c r="I24" s="17" t="s">
        <v>6</v>
      </c>
      <c r="J24" s="8"/>
      <c r="K24" s="17" t="s">
        <v>535</v>
      </c>
      <c r="L24" s="23" t="s">
        <v>536</v>
      </c>
    </row>
    <row r="25" spans="1:12" s="2" customFormat="1" ht="39" customHeight="1" x14ac:dyDescent="0.15">
      <c r="A25" s="17">
        <v>24</v>
      </c>
      <c r="B25" s="17" t="s">
        <v>363</v>
      </c>
      <c r="C25" s="17" t="s">
        <v>487</v>
      </c>
      <c r="D25" s="17" t="s">
        <v>225</v>
      </c>
      <c r="E25" s="18" t="s">
        <v>702</v>
      </c>
      <c r="F25" s="17">
        <v>1</v>
      </c>
      <c r="G25" s="17" t="s">
        <v>5</v>
      </c>
      <c r="H25" s="19" t="s">
        <v>701</v>
      </c>
      <c r="I25" s="17" t="s">
        <v>6</v>
      </c>
      <c r="J25" s="8"/>
      <c r="K25" s="17" t="s">
        <v>361</v>
      </c>
      <c r="L25" s="23" t="s">
        <v>362</v>
      </c>
    </row>
  </sheetData>
  <protectedRanges>
    <protectedRange sqref="C2:C16" name="区域1_7_11"/>
    <protectedRange sqref="I6:J8 F6:F8 K2:K3 H3 D4:D8 D2:G3 G4:G8 E4:F4 I2:J4" name="区域1_20"/>
    <protectedRange sqref="H4" name="区域1_1_9"/>
    <protectedRange sqref="K4 H5:K5 E5:F5" name="区域1_2_11"/>
    <protectedRange sqref="E6" name="区域1_4_7"/>
    <protectedRange sqref="E7" name="区域1_5_6"/>
    <protectedRange sqref="E8" name="区域1_7_5_1"/>
    <protectedRange sqref="H6:H8" name="区域1_8_5"/>
    <protectedRange sqref="K6:K8" name="区域1_9_4"/>
    <protectedRange sqref="F15:G15 I15 I12:I13 D10:G13 D15 H10:I11" name="区域1_1_10"/>
    <protectedRange sqref="H12:H13" name="区域1_2_12"/>
    <protectedRange sqref="D16:I16" name="区域1_3_9"/>
    <protectedRange sqref="C17:C19 D17:K17" name="区域1_11_6"/>
    <protectedRange sqref="D18:K19" name="区域1_12_5"/>
    <protectedRange sqref="C20" name="区域1_11_6_1"/>
    <protectedRange sqref="D20:K20" name="区域1_15_5"/>
    <protectedRange sqref="G22" name="区域1_7_14"/>
    <protectedRange sqref="D23:K23" name="区域1_1_18"/>
    <protectedRange sqref="C21:C23" name="区域1_11_6_2"/>
    <protectedRange sqref="I22:K22 F22 D22" name="区域1_10_6"/>
    <protectedRange sqref="E22" name="区域1_9_1_1_5"/>
    <protectedRange sqref="H22" name="区域1_9_1_1_1_4"/>
    <protectedRange sqref="D21:K21" name="区域1_14_5"/>
    <protectedRange sqref="D24:K24" name="区域1_4_12"/>
    <protectedRange sqref="C24" name="区域1_11_6_3"/>
    <protectedRange sqref="D25:K25" name="区域1_33"/>
    <protectedRange sqref="C25" name="区域1_11_6_4"/>
    <protectedRange sqref="C1:K1" name="区域1"/>
  </protectedRanges>
  <phoneticPr fontId="15" type="noConversion"/>
  <conditionalFormatting sqref="C2:C25">
    <cfRule type="duplicateValues" dxfId="8" priority="2"/>
  </conditionalFormatting>
  <conditionalFormatting sqref="C1">
    <cfRule type="duplicateValues" dxfId="7" priority="1"/>
  </conditionalFormatting>
  <hyperlinks>
    <hyperlink ref="L3" r:id="rId1"/>
    <hyperlink ref="L4" r:id="rId2"/>
    <hyperlink ref="L5" r:id="rId3"/>
    <hyperlink ref="L6" r:id="rId4"/>
    <hyperlink ref="L7" r:id="rId5"/>
    <hyperlink ref="L9" r:id="rId6"/>
    <hyperlink ref="L10" r:id="rId7"/>
    <hyperlink ref="L11" r:id="rId8"/>
    <hyperlink ref="L12" r:id="rId9"/>
    <hyperlink ref="L16" r:id="rId10"/>
    <hyperlink ref="L17" r:id="rId11"/>
    <hyperlink ref="L18" r:id="rId12"/>
    <hyperlink ref="L24" r:id="rId13"/>
    <hyperlink ref="L25" r:id="rId1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pane ySplit="1" topLeftCell="A2" activePane="bottomLeft" state="frozen"/>
      <selection pane="bottomLeft" activeCell="I4" sqref="I4"/>
    </sheetView>
  </sheetViews>
  <sheetFormatPr defaultRowHeight="14.25" x14ac:dyDescent="0.15"/>
  <sheetData>
    <row r="1" spans="1:17"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7" s="2" customFormat="1" ht="39" customHeight="1" x14ac:dyDescent="0.15">
      <c r="A2" s="17">
        <v>1</v>
      </c>
      <c r="B2" s="17" t="s">
        <v>41</v>
      </c>
      <c r="C2" s="17" t="s">
        <v>414</v>
      </c>
      <c r="D2" s="20" t="s">
        <v>556</v>
      </c>
      <c r="E2" s="21" t="s">
        <v>10</v>
      </c>
      <c r="F2" s="20">
        <v>1</v>
      </c>
      <c r="G2" s="17" t="s">
        <v>559</v>
      </c>
      <c r="H2" s="19" t="s">
        <v>376</v>
      </c>
      <c r="I2" s="20" t="s">
        <v>11</v>
      </c>
      <c r="J2" s="9"/>
      <c r="K2" s="20" t="s">
        <v>704</v>
      </c>
      <c r="L2" s="27" t="s">
        <v>12</v>
      </c>
      <c r="Q2" s="1"/>
    </row>
    <row r="3" spans="1:17" s="2" customFormat="1" ht="39" customHeight="1" x14ac:dyDescent="0.15">
      <c r="A3" s="17">
        <v>2</v>
      </c>
      <c r="B3" s="17" t="s">
        <v>41</v>
      </c>
      <c r="C3" s="17" t="s">
        <v>415</v>
      </c>
      <c r="D3" s="20" t="s">
        <v>225</v>
      </c>
      <c r="E3" s="21" t="s">
        <v>13</v>
      </c>
      <c r="F3" s="20">
        <v>1</v>
      </c>
      <c r="G3" s="20" t="s">
        <v>5</v>
      </c>
      <c r="H3" s="22" t="s">
        <v>14</v>
      </c>
      <c r="I3" s="20" t="s">
        <v>6</v>
      </c>
      <c r="J3" s="9"/>
      <c r="K3" s="20" t="s">
        <v>15</v>
      </c>
      <c r="L3" s="27" t="s">
        <v>16</v>
      </c>
      <c r="M3" s="1"/>
      <c r="N3" s="1"/>
      <c r="O3" s="1"/>
      <c r="P3" s="1"/>
      <c r="Q3" s="1"/>
    </row>
    <row r="4" spans="1:17" s="2" customFormat="1" ht="39" customHeight="1" x14ac:dyDescent="0.15">
      <c r="A4" s="17">
        <v>3</v>
      </c>
      <c r="B4" s="17" t="s">
        <v>41</v>
      </c>
      <c r="C4" s="17" t="s">
        <v>416</v>
      </c>
      <c r="D4" s="20" t="s">
        <v>556</v>
      </c>
      <c r="E4" s="21" t="s">
        <v>17</v>
      </c>
      <c r="F4" s="20">
        <v>1</v>
      </c>
      <c r="G4" s="17" t="s">
        <v>559</v>
      </c>
      <c r="H4" s="19" t="s">
        <v>18</v>
      </c>
      <c r="I4" s="20" t="s">
        <v>6</v>
      </c>
      <c r="J4" s="9"/>
      <c r="K4" s="20" t="s">
        <v>15</v>
      </c>
      <c r="L4" s="27" t="s">
        <v>16</v>
      </c>
      <c r="Q4" s="1"/>
    </row>
    <row r="5" spans="1:17" s="2" customFormat="1" ht="39" customHeight="1" x14ac:dyDescent="0.15">
      <c r="A5" s="17">
        <v>4</v>
      </c>
      <c r="B5" s="17" t="s">
        <v>41</v>
      </c>
      <c r="C5" s="17" t="s">
        <v>417</v>
      </c>
      <c r="D5" s="20" t="s">
        <v>556</v>
      </c>
      <c r="E5" s="21" t="s">
        <v>23</v>
      </c>
      <c r="F5" s="20">
        <v>1</v>
      </c>
      <c r="G5" s="17" t="s">
        <v>559</v>
      </c>
      <c r="H5" s="19" t="s">
        <v>24</v>
      </c>
      <c r="I5" s="20" t="s">
        <v>6</v>
      </c>
      <c r="J5" s="9"/>
      <c r="K5" s="20" t="s">
        <v>25</v>
      </c>
      <c r="L5" s="27" t="s">
        <v>26</v>
      </c>
      <c r="Q5" s="1"/>
    </row>
    <row r="6" spans="1:17" s="2" customFormat="1" ht="39" customHeight="1" x14ac:dyDescent="0.15">
      <c r="A6" s="17">
        <v>5</v>
      </c>
      <c r="B6" s="17" t="s">
        <v>41</v>
      </c>
      <c r="C6" s="17" t="s">
        <v>418</v>
      </c>
      <c r="D6" s="20" t="s">
        <v>556</v>
      </c>
      <c r="E6" s="21" t="s">
        <v>27</v>
      </c>
      <c r="F6" s="20">
        <v>1</v>
      </c>
      <c r="G6" s="17" t="s">
        <v>559</v>
      </c>
      <c r="H6" s="19"/>
      <c r="I6" s="20" t="s">
        <v>6</v>
      </c>
      <c r="J6" s="9"/>
      <c r="K6" s="20" t="s">
        <v>28</v>
      </c>
      <c r="L6" s="27" t="s">
        <v>29</v>
      </c>
      <c r="Q6" s="1"/>
    </row>
    <row r="7" spans="1:17" s="2" customFormat="1" ht="39" customHeight="1" x14ac:dyDescent="0.15">
      <c r="A7" s="17">
        <v>6</v>
      </c>
      <c r="B7" s="17" t="s">
        <v>41</v>
      </c>
      <c r="C7" s="17" t="s">
        <v>419</v>
      </c>
      <c r="D7" s="20" t="s">
        <v>556</v>
      </c>
      <c r="E7" s="21" t="s">
        <v>27</v>
      </c>
      <c r="F7" s="20">
        <v>1</v>
      </c>
      <c r="G7" s="17" t="s">
        <v>559</v>
      </c>
      <c r="H7" s="19"/>
      <c r="I7" s="20" t="s">
        <v>6</v>
      </c>
      <c r="J7" s="9"/>
      <c r="K7" s="20" t="s">
        <v>28</v>
      </c>
      <c r="L7" s="27" t="s">
        <v>29</v>
      </c>
      <c r="Q7" s="1"/>
    </row>
    <row r="8" spans="1:17" s="2" customFormat="1" ht="39" customHeight="1" x14ac:dyDescent="0.15">
      <c r="A8" s="17">
        <v>7</v>
      </c>
      <c r="B8" s="17" t="s">
        <v>41</v>
      </c>
      <c r="C8" s="17" t="s">
        <v>402</v>
      </c>
      <c r="D8" s="20" t="s">
        <v>225</v>
      </c>
      <c r="E8" s="21" t="s">
        <v>30</v>
      </c>
      <c r="F8" s="20">
        <v>1</v>
      </c>
      <c r="G8" s="20" t="s">
        <v>5</v>
      </c>
      <c r="H8" s="19"/>
      <c r="I8" s="20" t="s">
        <v>6</v>
      </c>
      <c r="J8" s="9"/>
      <c r="K8" s="20" t="s">
        <v>28</v>
      </c>
      <c r="L8" s="29" t="s">
        <v>29</v>
      </c>
      <c r="M8" s="1"/>
      <c r="N8" s="1"/>
      <c r="O8" s="1"/>
      <c r="P8" s="1"/>
      <c r="Q8" s="1"/>
    </row>
    <row r="9" spans="1:17" s="2" customFormat="1" ht="39" customHeight="1" x14ac:dyDescent="0.15">
      <c r="A9" s="17">
        <v>8</v>
      </c>
      <c r="B9" s="17" t="s">
        <v>41</v>
      </c>
      <c r="C9" s="17" t="s">
        <v>420</v>
      </c>
      <c r="D9" s="20" t="s">
        <v>225</v>
      </c>
      <c r="E9" s="21" t="s">
        <v>31</v>
      </c>
      <c r="F9" s="20">
        <v>1</v>
      </c>
      <c r="G9" s="20" t="s">
        <v>5</v>
      </c>
      <c r="H9" s="19" t="s">
        <v>375</v>
      </c>
      <c r="I9" s="20" t="s">
        <v>6</v>
      </c>
      <c r="J9" s="9"/>
      <c r="K9" s="20" t="s">
        <v>32</v>
      </c>
      <c r="L9" s="27" t="s">
        <v>33</v>
      </c>
      <c r="M9" s="1"/>
      <c r="N9" s="1"/>
      <c r="O9" s="1"/>
      <c r="P9" s="1"/>
      <c r="Q9" s="1"/>
    </row>
    <row r="10" spans="1:17" s="2" customFormat="1" ht="39" customHeight="1" x14ac:dyDescent="0.15">
      <c r="A10" s="17">
        <v>9</v>
      </c>
      <c r="B10" s="17" t="s">
        <v>41</v>
      </c>
      <c r="C10" s="17" t="s">
        <v>421</v>
      </c>
      <c r="D10" s="20" t="s">
        <v>225</v>
      </c>
      <c r="E10" s="21" t="s">
        <v>34</v>
      </c>
      <c r="F10" s="20">
        <v>1</v>
      </c>
      <c r="G10" s="20" t="s">
        <v>5</v>
      </c>
      <c r="H10" s="19" t="s">
        <v>375</v>
      </c>
      <c r="I10" s="20" t="s">
        <v>11</v>
      </c>
      <c r="J10" s="9"/>
      <c r="K10" s="20" t="s">
        <v>32</v>
      </c>
      <c r="L10" s="27" t="s">
        <v>33</v>
      </c>
      <c r="M10" s="1"/>
      <c r="N10" s="1"/>
      <c r="O10" s="1"/>
      <c r="P10" s="1"/>
      <c r="Q10" s="1"/>
    </row>
    <row r="11" spans="1:17" s="2" customFormat="1" ht="39" customHeight="1" x14ac:dyDescent="0.15">
      <c r="A11" s="17">
        <v>10</v>
      </c>
      <c r="B11" s="17" t="s">
        <v>41</v>
      </c>
      <c r="C11" s="17" t="s">
        <v>422</v>
      </c>
      <c r="D11" s="20" t="s">
        <v>225</v>
      </c>
      <c r="E11" s="21" t="s">
        <v>35</v>
      </c>
      <c r="F11" s="20">
        <v>2</v>
      </c>
      <c r="G11" s="20" t="s">
        <v>5</v>
      </c>
      <c r="H11" s="19" t="s">
        <v>36</v>
      </c>
      <c r="I11" s="20" t="s">
        <v>6</v>
      </c>
      <c r="J11" s="9"/>
      <c r="K11" s="20" t="s">
        <v>37</v>
      </c>
      <c r="L11" s="27" t="s">
        <v>38</v>
      </c>
      <c r="Q11" s="1"/>
    </row>
    <row r="12" spans="1:17" s="2" customFormat="1" ht="39" customHeight="1" x14ac:dyDescent="0.15">
      <c r="A12" s="17">
        <v>11</v>
      </c>
      <c r="B12" s="17" t="s">
        <v>41</v>
      </c>
      <c r="C12" s="17" t="s">
        <v>423</v>
      </c>
      <c r="D12" s="20" t="s">
        <v>558</v>
      </c>
      <c r="E12" s="21" t="s">
        <v>39</v>
      </c>
      <c r="F12" s="20">
        <v>2</v>
      </c>
      <c r="G12" s="20" t="s">
        <v>5</v>
      </c>
      <c r="H12" s="19" t="s">
        <v>36</v>
      </c>
      <c r="I12" s="20" t="s">
        <v>6</v>
      </c>
      <c r="J12" s="9"/>
      <c r="K12" s="20" t="s">
        <v>37</v>
      </c>
      <c r="L12" s="27" t="s">
        <v>38</v>
      </c>
      <c r="Q12" s="1"/>
    </row>
    <row r="13" spans="1:17" s="2" customFormat="1" ht="39" customHeight="1" x14ac:dyDescent="0.15">
      <c r="A13" s="17">
        <v>12</v>
      </c>
      <c r="B13" s="17" t="s">
        <v>41</v>
      </c>
      <c r="C13" s="17" t="s">
        <v>404</v>
      </c>
      <c r="D13" s="20" t="s">
        <v>556</v>
      </c>
      <c r="E13" s="21" t="s">
        <v>40</v>
      </c>
      <c r="F13" s="20">
        <v>2</v>
      </c>
      <c r="G13" s="17" t="s">
        <v>559</v>
      </c>
      <c r="H13" s="19" t="s">
        <v>36</v>
      </c>
      <c r="I13" s="20" t="s">
        <v>6</v>
      </c>
      <c r="J13" s="9"/>
      <c r="K13" s="20" t="s">
        <v>37</v>
      </c>
      <c r="L13" s="27" t="s">
        <v>38</v>
      </c>
      <c r="Q13" s="1"/>
    </row>
    <row r="14" spans="1:17" s="2" customFormat="1" ht="39" customHeight="1" x14ac:dyDescent="0.15">
      <c r="A14" s="17">
        <v>13</v>
      </c>
      <c r="B14" s="17" t="s">
        <v>108</v>
      </c>
      <c r="C14" s="17" t="s">
        <v>434</v>
      </c>
      <c r="D14" s="17" t="s">
        <v>225</v>
      </c>
      <c r="E14" s="17" t="s">
        <v>49</v>
      </c>
      <c r="F14" s="17">
        <v>1</v>
      </c>
      <c r="G14" s="17" t="s">
        <v>5</v>
      </c>
      <c r="H14" s="19"/>
      <c r="I14" s="17" t="s">
        <v>6</v>
      </c>
      <c r="J14" s="17"/>
      <c r="K14" s="17" t="s">
        <v>50</v>
      </c>
      <c r="L14" s="28" t="s">
        <v>51</v>
      </c>
      <c r="M14" s="1"/>
      <c r="N14" s="1"/>
      <c r="O14" s="1"/>
      <c r="P14" s="1"/>
    </row>
    <row r="15" spans="1:17" s="2" customFormat="1" ht="39" customHeight="1" x14ac:dyDescent="0.15">
      <c r="A15" s="17">
        <v>14</v>
      </c>
      <c r="B15" s="17" t="s">
        <v>108</v>
      </c>
      <c r="C15" s="17" t="s">
        <v>435</v>
      </c>
      <c r="D15" s="17" t="s">
        <v>556</v>
      </c>
      <c r="E15" s="17" t="s">
        <v>49</v>
      </c>
      <c r="F15" s="17">
        <v>1</v>
      </c>
      <c r="G15" s="17" t="s">
        <v>559</v>
      </c>
      <c r="H15" s="19"/>
      <c r="I15" s="17" t="s">
        <v>6</v>
      </c>
      <c r="J15" s="17"/>
      <c r="K15" s="17" t="s">
        <v>50</v>
      </c>
      <c r="L15" s="28" t="s">
        <v>51</v>
      </c>
      <c r="M15" s="1"/>
      <c r="N15" s="1"/>
      <c r="O15" s="1"/>
      <c r="P15" s="1"/>
    </row>
    <row r="16" spans="1:17" s="2" customFormat="1" ht="39" customHeight="1" x14ac:dyDescent="0.15">
      <c r="A16" s="17">
        <v>15</v>
      </c>
      <c r="B16" s="17" t="s">
        <v>108</v>
      </c>
      <c r="C16" s="17" t="s">
        <v>436</v>
      </c>
      <c r="D16" s="17" t="s">
        <v>225</v>
      </c>
      <c r="E16" s="17" t="s">
        <v>52</v>
      </c>
      <c r="F16" s="17">
        <v>1</v>
      </c>
      <c r="G16" s="17" t="s">
        <v>5</v>
      </c>
      <c r="H16" s="19"/>
      <c r="I16" s="17" t="s">
        <v>6</v>
      </c>
      <c r="J16" s="17"/>
      <c r="K16" s="17" t="s">
        <v>50</v>
      </c>
      <c r="L16" s="28" t="s">
        <v>51</v>
      </c>
    </row>
    <row r="17" spans="1:16" s="2" customFormat="1" ht="39" customHeight="1" x14ac:dyDescent="0.15">
      <c r="A17" s="17">
        <v>16</v>
      </c>
      <c r="B17" s="17" t="s">
        <v>108</v>
      </c>
      <c r="C17" s="17" t="s">
        <v>437</v>
      </c>
      <c r="D17" s="17" t="s">
        <v>556</v>
      </c>
      <c r="E17" s="17" t="s">
        <v>52</v>
      </c>
      <c r="F17" s="17">
        <v>2</v>
      </c>
      <c r="G17" s="17" t="s">
        <v>559</v>
      </c>
      <c r="H17" s="19"/>
      <c r="I17" s="17" t="s">
        <v>6</v>
      </c>
      <c r="J17" s="17"/>
      <c r="K17" s="17" t="s">
        <v>50</v>
      </c>
      <c r="L17" s="28" t="s">
        <v>51</v>
      </c>
    </row>
    <row r="18" spans="1:16" s="2" customFormat="1" ht="39" customHeight="1" x14ac:dyDescent="0.15">
      <c r="A18" s="17">
        <v>17</v>
      </c>
      <c r="B18" s="17" t="s">
        <v>108</v>
      </c>
      <c r="C18" s="17" t="s">
        <v>438</v>
      </c>
      <c r="D18" s="17" t="s">
        <v>556</v>
      </c>
      <c r="E18" s="17" t="s">
        <v>55</v>
      </c>
      <c r="F18" s="17">
        <v>1</v>
      </c>
      <c r="G18" s="17" t="s">
        <v>559</v>
      </c>
      <c r="H18" s="19"/>
      <c r="I18" s="17" t="s">
        <v>6</v>
      </c>
      <c r="J18" s="17"/>
      <c r="K18" s="17" t="s">
        <v>50</v>
      </c>
      <c r="L18" s="28" t="s">
        <v>51</v>
      </c>
    </row>
    <row r="19" spans="1:16" s="2" customFormat="1" ht="39" customHeight="1" x14ac:dyDescent="0.15">
      <c r="A19" s="17">
        <v>18</v>
      </c>
      <c r="B19" s="17" t="s">
        <v>348</v>
      </c>
      <c r="C19" s="17" t="s">
        <v>492</v>
      </c>
      <c r="D19" s="17" t="s">
        <v>558</v>
      </c>
      <c r="E19" s="18" t="s">
        <v>340</v>
      </c>
      <c r="F19" s="17">
        <v>1</v>
      </c>
      <c r="G19" s="17" t="s">
        <v>5</v>
      </c>
      <c r="H19" s="19" t="s">
        <v>690</v>
      </c>
      <c r="I19" s="17" t="s">
        <v>6</v>
      </c>
      <c r="J19" s="8"/>
      <c r="K19" s="17" t="s">
        <v>338</v>
      </c>
      <c r="L19" s="23" t="s">
        <v>339</v>
      </c>
      <c r="M19" s="1"/>
      <c r="N19" s="1"/>
      <c r="O19" s="1"/>
      <c r="P19" s="1"/>
    </row>
    <row r="20" spans="1:16" s="2" customFormat="1" ht="39" customHeight="1" x14ac:dyDescent="0.15">
      <c r="A20" s="17">
        <v>19</v>
      </c>
      <c r="B20" s="17" t="s">
        <v>348</v>
      </c>
      <c r="C20" s="17" t="s">
        <v>691</v>
      </c>
      <c r="D20" s="17" t="s">
        <v>556</v>
      </c>
      <c r="E20" s="18" t="s">
        <v>341</v>
      </c>
      <c r="F20" s="17">
        <v>1</v>
      </c>
      <c r="G20" s="17" t="s">
        <v>559</v>
      </c>
      <c r="H20" s="19" t="s">
        <v>692</v>
      </c>
      <c r="I20" s="17" t="s">
        <v>6</v>
      </c>
      <c r="J20" s="8"/>
      <c r="K20" s="17" t="s">
        <v>342</v>
      </c>
      <c r="L20" s="23" t="s">
        <v>343</v>
      </c>
      <c r="M20" s="3"/>
      <c r="N20" s="3"/>
      <c r="O20" s="3"/>
      <c r="P20" s="3"/>
    </row>
    <row r="21" spans="1:16" s="2" customFormat="1" ht="39" customHeight="1" x14ac:dyDescent="0.15">
      <c r="A21" s="17">
        <v>20</v>
      </c>
      <c r="B21" s="17" t="s">
        <v>348</v>
      </c>
      <c r="C21" s="17" t="s">
        <v>693</v>
      </c>
      <c r="D21" s="17" t="s">
        <v>556</v>
      </c>
      <c r="E21" s="18" t="s">
        <v>344</v>
      </c>
      <c r="F21" s="17">
        <v>1</v>
      </c>
      <c r="G21" s="17" t="s">
        <v>559</v>
      </c>
      <c r="H21" s="19" t="s">
        <v>689</v>
      </c>
      <c r="I21" s="17" t="s">
        <v>6</v>
      </c>
      <c r="J21" s="8"/>
      <c r="K21" s="17" t="s">
        <v>342</v>
      </c>
      <c r="L21" s="23" t="s">
        <v>343</v>
      </c>
    </row>
    <row r="22" spans="1:16" s="2" customFormat="1" ht="39" customHeight="1" x14ac:dyDescent="0.15">
      <c r="A22" s="17">
        <v>21</v>
      </c>
      <c r="B22" s="17" t="s">
        <v>348</v>
      </c>
      <c r="C22" s="17" t="s">
        <v>694</v>
      </c>
      <c r="D22" s="17" t="s">
        <v>558</v>
      </c>
      <c r="E22" s="18" t="s">
        <v>345</v>
      </c>
      <c r="F22" s="17">
        <v>1</v>
      </c>
      <c r="G22" s="17" t="s">
        <v>5</v>
      </c>
      <c r="H22" s="19" t="s">
        <v>685</v>
      </c>
      <c r="I22" s="17" t="s">
        <v>6</v>
      </c>
      <c r="J22" s="8"/>
      <c r="K22" s="17" t="s">
        <v>346</v>
      </c>
      <c r="L22" s="23" t="s">
        <v>347</v>
      </c>
    </row>
    <row r="23" spans="1:16" s="2" customFormat="1" ht="39" customHeight="1" x14ac:dyDescent="0.15">
      <c r="A23" s="17">
        <v>22</v>
      </c>
      <c r="B23" s="17" t="s">
        <v>352</v>
      </c>
      <c r="C23" s="17" t="s">
        <v>488</v>
      </c>
      <c r="D23" s="17" t="s">
        <v>225</v>
      </c>
      <c r="E23" s="18" t="s">
        <v>349</v>
      </c>
      <c r="F23" s="17">
        <v>1</v>
      </c>
      <c r="G23" s="17" t="s">
        <v>5</v>
      </c>
      <c r="H23" s="19" t="s">
        <v>695</v>
      </c>
      <c r="I23" s="17" t="s">
        <v>6</v>
      </c>
      <c r="J23" s="8"/>
      <c r="K23" s="17" t="s">
        <v>350</v>
      </c>
      <c r="L23" s="23" t="s">
        <v>351</v>
      </c>
    </row>
    <row r="24" spans="1:16" s="2" customFormat="1" ht="39" customHeight="1" x14ac:dyDescent="0.15">
      <c r="A24" s="17">
        <v>23</v>
      </c>
      <c r="B24" s="17" t="s">
        <v>352</v>
      </c>
      <c r="C24" s="17" t="s">
        <v>490</v>
      </c>
      <c r="D24" s="17" t="s">
        <v>225</v>
      </c>
      <c r="E24" s="18" t="s">
        <v>349</v>
      </c>
      <c r="F24" s="17">
        <v>1</v>
      </c>
      <c r="G24" s="17" t="s">
        <v>5</v>
      </c>
      <c r="H24" s="19" t="s">
        <v>695</v>
      </c>
      <c r="I24" s="17" t="s">
        <v>6</v>
      </c>
      <c r="J24" s="8"/>
      <c r="K24" s="17" t="s">
        <v>350</v>
      </c>
      <c r="L24" s="23" t="s">
        <v>351</v>
      </c>
    </row>
    <row r="25" spans="1:16" s="2" customFormat="1" ht="39" customHeight="1" x14ac:dyDescent="0.15">
      <c r="A25" s="17">
        <v>24</v>
      </c>
      <c r="B25" s="17" t="s">
        <v>352</v>
      </c>
      <c r="C25" s="17" t="s">
        <v>489</v>
      </c>
      <c r="D25" s="17" t="s">
        <v>556</v>
      </c>
      <c r="E25" s="18" t="s">
        <v>349</v>
      </c>
      <c r="F25" s="17">
        <v>1</v>
      </c>
      <c r="G25" s="17" t="s">
        <v>559</v>
      </c>
      <c r="H25" s="19" t="s">
        <v>695</v>
      </c>
      <c r="I25" s="17" t="s">
        <v>6</v>
      </c>
      <c r="J25" s="8"/>
      <c r="K25" s="17" t="s">
        <v>350</v>
      </c>
      <c r="L25" s="23" t="s">
        <v>351</v>
      </c>
    </row>
    <row r="26" spans="1:16" s="2" customFormat="1" ht="180" x14ac:dyDescent="0.15">
      <c r="A26" s="17">
        <v>25</v>
      </c>
      <c r="B26" s="17" t="s">
        <v>352</v>
      </c>
      <c r="C26" s="17" t="s">
        <v>491</v>
      </c>
      <c r="D26" s="17" t="s">
        <v>556</v>
      </c>
      <c r="E26" s="18" t="s">
        <v>349</v>
      </c>
      <c r="F26" s="17">
        <v>1</v>
      </c>
      <c r="G26" s="17" t="s">
        <v>559</v>
      </c>
      <c r="H26" s="19" t="s">
        <v>695</v>
      </c>
      <c r="I26" s="17" t="s">
        <v>6</v>
      </c>
      <c r="J26" s="8"/>
      <c r="K26" s="17" t="s">
        <v>350</v>
      </c>
      <c r="L26" s="23" t="s">
        <v>351</v>
      </c>
    </row>
  </sheetData>
  <protectedRanges>
    <protectedRange sqref="D2:K2" name="区域1_2_20"/>
    <protectedRange sqref="D3:K3" name="区域1_3_18"/>
    <protectedRange sqref="D5:K5" name="区域1_7_11_1"/>
    <protectedRange sqref="D4:K4" name="区域1_9_9"/>
    <protectedRange sqref="C2:C5" name="区域1_11_6_4"/>
    <protectedRange sqref="C6" name="区域1_11_6_5"/>
    <protectedRange sqref="D6:K6" name="区域1_13_5"/>
    <protectedRange sqref="C7:C14" name="区域1_7_18"/>
    <protectedRange sqref="D7:K9" name="区域1_22"/>
    <protectedRange sqref="D10:K11" name="区域1_2_14"/>
    <protectedRange sqref="D12:K12" name="区域1_3_11"/>
    <protectedRange sqref="J13:K14 D13:I13" name="区域1_23"/>
    <protectedRange sqref="D14:I14" name="区域1_2_15"/>
    <protectedRange sqref="G15 G17:G18 G22:G23 C15:C24" name="区域1_7_19"/>
    <protectedRange sqref="F15 H15:K15 D15:E16 F16:K16" name="区域1_23_1"/>
    <protectedRange sqref="D19:K19" name="区域1_1_12"/>
    <protectedRange sqref="H17:K18 D17:F18" name="区域1_3_12"/>
    <protectedRange sqref="H22:K23 F22:F23 D20:E23 F20:K21" name="区域1_24"/>
    <protectedRange sqref="D24:K24" name="区域1_25"/>
    <protectedRange sqref="C25:C26" name="区域1_7_20"/>
    <protectedRange sqref="D25:K25" name="区域1_7_7_1"/>
    <protectedRange sqref="D26 F26:K26" name="区域1_2_16"/>
    <protectedRange sqref="E26" name="区域1_2_8"/>
    <protectedRange sqref="C1:K1" name="区域1"/>
  </protectedRanges>
  <phoneticPr fontId="15" type="noConversion"/>
  <conditionalFormatting sqref="C2:C26">
    <cfRule type="duplicateValues" dxfId="6" priority="2"/>
  </conditionalFormatting>
  <conditionalFormatting sqref="C1">
    <cfRule type="duplicateValues" dxfId="5" priority="1"/>
  </conditionalFormatting>
  <dataValidations count="1">
    <dataValidation allowBlank="1" showErrorMessage="1" prompt=" " sqref="E26"/>
  </dataValidations>
  <hyperlinks>
    <hyperlink ref="L2" r:id="rId1"/>
    <hyperlink ref="L6" r:id="rId2"/>
    <hyperlink ref="L7" r:id="rId3"/>
    <hyperlink ref="L8" r:id="rId4"/>
    <hyperlink ref="L9" r:id="rId5"/>
    <hyperlink ref="L10" r:id="rId6"/>
    <hyperlink ref="L11" r:id="rId7"/>
    <hyperlink ref="L12" r:id="rId8"/>
    <hyperlink ref="L13" r:id="rId9"/>
    <hyperlink ref="L5" r:id="rId10"/>
    <hyperlink ref="L18" r:id="rId11"/>
    <hyperlink ref="L17" r:id="rId12"/>
    <hyperlink ref="L15" r:id="rId13"/>
    <hyperlink ref="L16" r:id="rId14"/>
    <hyperlink ref="L14" r:id="rId15"/>
    <hyperlink ref="L13:L14" r:id="rId16" display="weili1@ciomp.ac.cn"/>
    <hyperlink ref="L22" r:id="rId17"/>
    <hyperlink ref="L20" r:id="rId18"/>
    <hyperlink ref="L21" r:id="rId19"/>
    <hyperlink ref="L19" r:id="rId20"/>
    <hyperlink ref="L23" r:id="rId21"/>
    <hyperlink ref="L24" r:id="rId22"/>
    <hyperlink ref="L25" r:id="rId23"/>
    <hyperlink ref="L26" r:id="rId2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pane ySplit="1" topLeftCell="A2" activePane="bottomLeft" state="frozen"/>
      <selection pane="bottomLeft" activeCell="J5" sqref="J5"/>
    </sheetView>
  </sheetViews>
  <sheetFormatPr defaultRowHeight="14.25" x14ac:dyDescent="0.15"/>
  <sheetData>
    <row r="1" spans="1:16" s="1" customFormat="1" ht="39" customHeight="1" x14ac:dyDescent="0.15">
      <c r="A1" s="10" t="s">
        <v>373</v>
      </c>
      <c r="B1" s="10" t="s">
        <v>400</v>
      </c>
      <c r="C1" s="12" t="s">
        <v>401</v>
      </c>
      <c r="D1" s="11" t="s">
        <v>557</v>
      </c>
      <c r="E1" s="10" t="s">
        <v>366</v>
      </c>
      <c r="F1" s="10" t="s">
        <v>367</v>
      </c>
      <c r="G1" s="13" t="s">
        <v>368</v>
      </c>
      <c r="H1" s="16" t="s">
        <v>0</v>
      </c>
      <c r="I1" s="5" t="s">
        <v>1</v>
      </c>
      <c r="J1" s="6" t="s">
        <v>369</v>
      </c>
      <c r="K1" s="4" t="s">
        <v>2</v>
      </c>
      <c r="L1" s="4" t="s">
        <v>3</v>
      </c>
      <c r="M1" s="25"/>
      <c r="N1" s="25"/>
      <c r="O1" s="25"/>
      <c r="P1" s="25"/>
    </row>
    <row r="2" spans="1:16" s="2" customFormat="1" ht="39" customHeight="1" x14ac:dyDescent="0.15">
      <c r="A2" s="17">
        <v>1</v>
      </c>
      <c r="B2" s="17" t="s">
        <v>356</v>
      </c>
      <c r="C2" s="17" t="s">
        <v>696</v>
      </c>
      <c r="D2" s="17" t="s">
        <v>225</v>
      </c>
      <c r="E2" s="18" t="s">
        <v>353</v>
      </c>
      <c r="F2" s="17">
        <v>1</v>
      </c>
      <c r="G2" s="17" t="s">
        <v>5</v>
      </c>
      <c r="H2" s="19" t="s">
        <v>697</v>
      </c>
      <c r="I2" s="17" t="s">
        <v>6</v>
      </c>
      <c r="J2" s="8" t="s">
        <v>698</v>
      </c>
      <c r="K2" s="17" t="s">
        <v>354</v>
      </c>
      <c r="L2" s="23" t="s">
        <v>355</v>
      </c>
    </row>
    <row r="3" spans="1:16" s="2" customFormat="1" ht="39" customHeight="1" x14ac:dyDescent="0.15">
      <c r="A3" s="17">
        <v>2</v>
      </c>
      <c r="B3" s="17" t="s">
        <v>360</v>
      </c>
      <c r="C3" s="17" t="s">
        <v>699</v>
      </c>
      <c r="D3" s="17" t="s">
        <v>225</v>
      </c>
      <c r="E3" s="18" t="s">
        <v>359</v>
      </c>
      <c r="F3" s="17">
        <v>1</v>
      </c>
      <c r="G3" s="17" t="s">
        <v>5</v>
      </c>
      <c r="H3" s="19" t="s">
        <v>700</v>
      </c>
      <c r="I3" s="17" t="s">
        <v>6</v>
      </c>
      <c r="J3" s="8"/>
      <c r="K3" s="17" t="s">
        <v>357</v>
      </c>
      <c r="L3" s="24" t="s">
        <v>358</v>
      </c>
    </row>
    <row r="4" spans="1:16" s="2" customFormat="1" ht="39" customHeight="1" x14ac:dyDescent="0.15">
      <c r="A4" s="17">
        <v>3</v>
      </c>
      <c r="B4" s="17" t="s">
        <v>317</v>
      </c>
      <c r="C4" s="17" t="s">
        <v>665</v>
      </c>
      <c r="D4" s="17" t="s">
        <v>225</v>
      </c>
      <c r="E4" s="18" t="s">
        <v>314</v>
      </c>
      <c r="F4" s="17">
        <v>1</v>
      </c>
      <c r="G4" s="17" t="s">
        <v>5</v>
      </c>
      <c r="H4" s="19" t="s">
        <v>666</v>
      </c>
      <c r="I4" s="17" t="s">
        <v>6</v>
      </c>
      <c r="J4" s="8"/>
      <c r="K4" s="17" t="s">
        <v>711</v>
      </c>
      <c r="L4" s="24" t="s">
        <v>309</v>
      </c>
    </row>
    <row r="5" spans="1:16" s="2" customFormat="1" ht="39" customHeight="1" x14ac:dyDescent="0.15">
      <c r="A5" s="17">
        <v>4</v>
      </c>
      <c r="B5" s="17" t="s">
        <v>319</v>
      </c>
      <c r="C5" s="17" t="s">
        <v>677</v>
      </c>
      <c r="D5" s="17" t="s">
        <v>225</v>
      </c>
      <c r="E5" s="18" t="s">
        <v>541</v>
      </c>
      <c r="F5" s="17">
        <v>1</v>
      </c>
      <c r="G5" s="17" t="s">
        <v>5</v>
      </c>
      <c r="H5" s="19" t="s">
        <v>675</v>
      </c>
      <c r="I5" s="17" t="s">
        <v>6</v>
      </c>
      <c r="J5" s="8"/>
      <c r="K5" s="17" t="s">
        <v>535</v>
      </c>
      <c r="L5" s="24" t="s">
        <v>536</v>
      </c>
    </row>
  </sheetData>
  <protectedRanges>
    <protectedRange sqref="C1:K1" name="区域1_6"/>
    <protectedRange sqref="C2" name="区域1_7_3"/>
    <protectedRange sqref="C3" name="区域1_7_4"/>
    <protectedRange sqref="C4" name="区域1_7_3_1"/>
    <protectedRange sqref="D4 G4" name="区域1_5_1_2"/>
    <protectedRange sqref="H4:J4 E4:F4" name="区域1_11_1"/>
    <protectedRange sqref="K4" name="区域1_2_3_1_1"/>
    <protectedRange sqref="C5" name="区域1_7_3_2"/>
    <protectedRange sqref="G5 D5" name="区域1_5_1_2_1"/>
    <protectedRange sqref="E5:F5 H5:K5" name="区域1_12"/>
  </protectedRanges>
  <phoneticPr fontId="15" type="noConversion"/>
  <conditionalFormatting sqref="C1">
    <cfRule type="duplicateValues" dxfId="4" priority="5"/>
  </conditionalFormatting>
  <conditionalFormatting sqref="C3">
    <cfRule type="duplicateValues" dxfId="3" priority="4"/>
  </conditionalFormatting>
  <conditionalFormatting sqref="C2">
    <cfRule type="duplicateValues" dxfId="2" priority="3"/>
  </conditionalFormatting>
  <conditionalFormatting sqref="C4">
    <cfRule type="duplicateValues" dxfId="1" priority="2"/>
  </conditionalFormatting>
  <conditionalFormatting sqref="C5">
    <cfRule type="duplicateValues" dxfId="0" priority="1"/>
  </conditionalFormatting>
  <hyperlinks>
    <hyperlink ref="L2" r:id="rId1"/>
    <hyperlink ref="L3" r:id="rId2"/>
    <hyperlink ref="L4" r:id="rId3"/>
    <hyperlink ref="L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光学类</vt:lpstr>
      <vt:lpstr>机械类</vt:lpstr>
      <vt:lpstr>电子类</vt:lpstr>
      <vt:lpstr>软件类</vt:lpstr>
      <vt:lpstr>物理化学材料类</vt:lpstr>
      <vt:lpstr>其他类</vt:lpstr>
    </vt:vector>
  </TitlesOfParts>
  <Company>WWW.YlmF.CoM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cp:lastPrinted>2021-01-05T00:34:00Z</cp:lastPrinted>
  <dcterms:created xsi:type="dcterms:W3CDTF">2010-08-02T07:18:00Z</dcterms:created>
  <dcterms:modified xsi:type="dcterms:W3CDTF">2021-06-30T09:25:45Z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