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Sheet1!$A$2:$IM$184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<sst xmlns="http://schemas.openxmlformats.org/spreadsheetml/2006/main" count="521" uniqueCount="439">
  <si>
    <t>经开区2021年公开招聘公办学校教职工进入体检考察人员名单</t>
  </si>
  <si>
    <t>序号</t>
  </si>
  <si>
    <t>报考单位</t>
  </si>
  <si>
    <t>报考岗位</t>
  </si>
  <si>
    <t>招聘人数</t>
  </si>
  <si>
    <t>姓名</t>
  </si>
  <si>
    <t>准考证号</t>
  </si>
  <si>
    <t>笔试成绩</t>
  </si>
  <si>
    <r>
      <rPr>
        <sz val="12"/>
        <rFont val="宋体"/>
        <charset val="134"/>
      </rPr>
      <t xml:space="preserve">笔试折算分数
</t>
    </r>
    <r>
      <rPr>
        <sz val="12"/>
        <rFont val="华文楷体"/>
        <charset val="134"/>
      </rPr>
      <t>（原始分÷1.5）×60%</t>
    </r>
  </si>
  <si>
    <t>面试成绩</t>
  </si>
  <si>
    <r>
      <rPr>
        <sz val="12"/>
        <rFont val="宋体"/>
        <charset val="134"/>
      </rPr>
      <t xml:space="preserve">面试折算分数
</t>
    </r>
    <r>
      <rPr>
        <sz val="12"/>
        <rFont val="华文楷体"/>
        <charset val="134"/>
      </rPr>
      <t>原始分×40%</t>
    </r>
  </si>
  <si>
    <t>总成绩</t>
  </si>
  <si>
    <t>排名</t>
  </si>
  <si>
    <t>备注</t>
  </si>
  <si>
    <t>西安经开第四幼儿园  (15人)</t>
  </si>
  <si>
    <t>幼儿教师1</t>
  </si>
  <si>
    <t>张策</t>
  </si>
  <si>
    <t>10221630913</t>
  </si>
  <si>
    <t>孟雪瑶</t>
  </si>
  <si>
    <t>10221630412</t>
  </si>
  <si>
    <t>屈帆</t>
  </si>
  <si>
    <t>10221630320</t>
  </si>
  <si>
    <t>雷王莉</t>
  </si>
  <si>
    <t>10221631009</t>
  </si>
  <si>
    <t>黄潇</t>
  </si>
  <si>
    <t>10221630129</t>
  </si>
  <si>
    <t>闫静</t>
  </si>
  <si>
    <t>10221630530</t>
  </si>
  <si>
    <t>冉思琪</t>
  </si>
  <si>
    <t>10221630715</t>
  </si>
  <si>
    <t>唐丽萍</t>
  </si>
  <si>
    <t>10221630923</t>
  </si>
  <si>
    <t>祁依仪</t>
  </si>
  <si>
    <t>10221630906</t>
  </si>
  <si>
    <t>幼儿教师2</t>
  </si>
  <si>
    <t>田珊珊</t>
  </si>
  <si>
    <t>10221631625</t>
  </si>
  <si>
    <t>南懿容</t>
  </si>
  <si>
    <t>10221631516</t>
  </si>
  <si>
    <t>麻星妮</t>
  </si>
  <si>
    <t>10221631428</t>
  </si>
  <si>
    <t>任玲玲</t>
  </si>
  <si>
    <t>10221631510</t>
  </si>
  <si>
    <t>王茜</t>
  </si>
  <si>
    <t>10221631719</t>
  </si>
  <si>
    <t>许忆涵</t>
  </si>
  <si>
    <t>10221631610</t>
  </si>
  <si>
    <t>西安经开第八幼儿园（6人）</t>
  </si>
  <si>
    <t>丑佳芮</t>
  </si>
  <si>
    <t>10221632713</t>
  </si>
  <si>
    <t>翟莲召</t>
  </si>
  <si>
    <t>10221632603</t>
  </si>
  <si>
    <t>李林娜</t>
  </si>
  <si>
    <t>10221632810</t>
  </si>
  <si>
    <t>宋天瑜</t>
  </si>
  <si>
    <t>10221632909</t>
  </si>
  <si>
    <t>陈皓月</t>
  </si>
  <si>
    <t>10221632329</t>
  </si>
  <si>
    <t>李星宜</t>
  </si>
  <si>
    <t>10221632508</t>
  </si>
  <si>
    <t>西安经开第九幼儿园（6人）</t>
  </si>
  <si>
    <t>邸雨潇</t>
  </si>
  <si>
    <t>10221631830</t>
  </si>
  <si>
    <t>冯苗</t>
  </si>
  <si>
    <t>10221632003</t>
  </si>
  <si>
    <t>杨莉</t>
  </si>
  <si>
    <t>10221632105</t>
  </si>
  <si>
    <t>刘藤</t>
  </si>
  <si>
    <t>10221631825</t>
  </si>
  <si>
    <t>南妮</t>
  </si>
  <si>
    <t>10221633028</t>
  </si>
  <si>
    <t>刘柯</t>
  </si>
  <si>
    <t>10221633026</t>
  </si>
  <si>
    <t>西安经开第一小学  （5人）</t>
  </si>
  <si>
    <t>小学数学1</t>
  </si>
  <si>
    <t>张瑾</t>
  </si>
  <si>
    <t>10821651921</t>
  </si>
  <si>
    <t>小学数学2</t>
  </si>
  <si>
    <t>刘智</t>
  </si>
  <si>
    <t>10821651626</t>
  </si>
  <si>
    <t>小学体育</t>
  </si>
  <si>
    <t>李宁</t>
  </si>
  <si>
    <t>10521642308</t>
  </si>
  <si>
    <t>小学英语</t>
  </si>
  <si>
    <t>赵桐</t>
  </si>
  <si>
    <t>10421640708</t>
  </si>
  <si>
    <t>小学语文</t>
  </si>
  <si>
    <t>阴国钰</t>
  </si>
  <si>
    <t>10121611207</t>
  </si>
  <si>
    <t>西安经开第二小学（16人）</t>
  </si>
  <si>
    <t>陈艳</t>
  </si>
  <si>
    <t>10821651823</t>
  </si>
  <si>
    <t>陈梦芬</t>
  </si>
  <si>
    <t>10821651804</t>
  </si>
  <si>
    <t>段佳奇</t>
  </si>
  <si>
    <t>10421642122</t>
  </si>
  <si>
    <t>小学语文1</t>
  </si>
  <si>
    <t>白香</t>
  </si>
  <si>
    <t>10121611521</t>
  </si>
  <si>
    <t>田楚</t>
  </si>
  <si>
    <t>10121611826</t>
  </si>
  <si>
    <t>小学语文2</t>
  </si>
  <si>
    <t>王凯琳</t>
  </si>
  <si>
    <t>10121622702</t>
  </si>
  <si>
    <t>赵倩倩</t>
  </si>
  <si>
    <t>10121622510</t>
  </si>
  <si>
    <t>杨润婷</t>
  </si>
  <si>
    <t>10121622501</t>
  </si>
  <si>
    <t>冯格格</t>
  </si>
  <si>
    <t>10121622722</t>
  </si>
  <si>
    <t>西安经开第三小学（4人）</t>
  </si>
  <si>
    <t>何鑫</t>
  </si>
  <si>
    <t>10821652909</t>
  </si>
  <si>
    <t>周步芳</t>
  </si>
  <si>
    <t>10821653017</t>
  </si>
  <si>
    <t>递补</t>
  </si>
  <si>
    <t>翟慧贤</t>
  </si>
  <si>
    <t>10121624022</t>
  </si>
  <si>
    <t>赵仪</t>
  </si>
  <si>
    <t>10121620806</t>
  </si>
  <si>
    <t>西安经开第四小学（22人）</t>
  </si>
  <si>
    <t>小学美术</t>
  </si>
  <si>
    <t>郭志琴</t>
  </si>
  <si>
    <t>10621644319</t>
  </si>
  <si>
    <t>赵笑楠</t>
  </si>
  <si>
    <t>10821652305</t>
  </si>
  <si>
    <t>周芳芳</t>
  </si>
  <si>
    <t>10821652217</t>
  </si>
  <si>
    <t>黄安</t>
  </si>
  <si>
    <t>10821652228</t>
  </si>
  <si>
    <t>何蕊</t>
  </si>
  <si>
    <t>10821652205</t>
  </si>
  <si>
    <t>陈垚</t>
  </si>
  <si>
    <t>10821652704</t>
  </si>
  <si>
    <t>张磊</t>
  </si>
  <si>
    <t>10821652708</t>
  </si>
  <si>
    <t>小学体育1</t>
  </si>
  <si>
    <t>曹国强</t>
  </si>
  <si>
    <t>10521642514</t>
  </si>
  <si>
    <t>小学信息技术</t>
  </si>
  <si>
    <t>伏俊兴</t>
  </si>
  <si>
    <t>11121660228</t>
  </si>
  <si>
    <t>小学音乐</t>
  </si>
  <si>
    <t>王宇菲</t>
  </si>
  <si>
    <t>10721650801</t>
  </si>
  <si>
    <t>罗加贝子</t>
  </si>
  <si>
    <t>10421640917</t>
  </si>
  <si>
    <t>刘倩倩</t>
  </si>
  <si>
    <t>10121610516</t>
  </si>
  <si>
    <t>张月</t>
  </si>
  <si>
    <t>10121610730</t>
  </si>
  <si>
    <t>彭玲玲</t>
  </si>
  <si>
    <t>10121610717</t>
  </si>
  <si>
    <t>李璇</t>
  </si>
  <si>
    <t>10121610729</t>
  </si>
  <si>
    <t>杜宇华</t>
  </si>
  <si>
    <t>10121610911</t>
  </si>
  <si>
    <t>魏青云</t>
  </si>
  <si>
    <t>10121620310</t>
  </si>
  <si>
    <t>胡锦花</t>
  </si>
  <si>
    <t>10121612226</t>
  </si>
  <si>
    <t>吕静</t>
  </si>
  <si>
    <t>10121620324</t>
  </si>
  <si>
    <t>张晶晶</t>
  </si>
  <si>
    <t>10121612429</t>
  </si>
  <si>
    <t>何苗</t>
  </si>
  <si>
    <t>10121612406</t>
  </si>
  <si>
    <t>西安经开第七小学（2人）</t>
  </si>
  <si>
    <t>财务人员</t>
  </si>
  <si>
    <t>李雪瑶</t>
  </si>
  <si>
    <t>10321633530</t>
  </si>
  <si>
    <t>周杨冬</t>
  </si>
  <si>
    <t>10121611123</t>
  </si>
  <si>
    <t>西安经开第八小学（3人）</t>
  </si>
  <si>
    <t>秦乐乐</t>
  </si>
  <si>
    <t>10321633218</t>
  </si>
  <si>
    <t>王晨曦</t>
  </si>
  <si>
    <t>10721650428</t>
  </si>
  <si>
    <t>李玉蝶</t>
  </si>
  <si>
    <t>10121610109</t>
  </si>
  <si>
    <t>西安经开第十小学（10人）</t>
  </si>
  <si>
    <t>王兴淑</t>
  </si>
  <si>
    <t>10321633920</t>
  </si>
  <si>
    <t>郭佳倩</t>
  </si>
  <si>
    <t>10621643325</t>
  </si>
  <si>
    <t>小学数学</t>
  </si>
  <si>
    <t>10821652411</t>
  </si>
  <si>
    <t>张鎏</t>
  </si>
  <si>
    <t>10821652418</t>
  </si>
  <si>
    <t>余亮亮</t>
  </si>
  <si>
    <t>10521642813</t>
  </si>
  <si>
    <t>刘蕾</t>
  </si>
  <si>
    <t>10421641402</t>
  </si>
  <si>
    <t>孟艳梅</t>
  </si>
  <si>
    <t>10121622321</t>
  </si>
  <si>
    <t>杨晶</t>
  </si>
  <si>
    <t>10121621506</t>
  </si>
  <si>
    <t>闫妍</t>
  </si>
  <si>
    <t>10121621629</t>
  </si>
  <si>
    <t>朱颖滢</t>
  </si>
  <si>
    <t>10121621625</t>
  </si>
  <si>
    <t>西安经开第十一小学（20人）</t>
  </si>
  <si>
    <t>彭清清</t>
  </si>
  <si>
    <t>10621643627</t>
  </si>
  <si>
    <t>高瑞</t>
  </si>
  <si>
    <t>10821651121</t>
  </si>
  <si>
    <t>王可欣</t>
  </si>
  <si>
    <t>10821651128</t>
  </si>
  <si>
    <t>高亚丽</t>
  </si>
  <si>
    <t>10821651611</t>
  </si>
  <si>
    <t>张琳</t>
  </si>
  <si>
    <t>10821651513</t>
  </si>
  <si>
    <t>王帆</t>
  </si>
  <si>
    <t>10821651505</t>
  </si>
  <si>
    <t>张雪</t>
  </si>
  <si>
    <t>10521642422</t>
  </si>
  <si>
    <t>王斌斌</t>
  </si>
  <si>
    <t>10521642310</t>
  </si>
  <si>
    <t>张丽媛</t>
  </si>
  <si>
    <t>10721650112</t>
  </si>
  <si>
    <t>蔡锦</t>
  </si>
  <si>
    <t>10721650225</t>
  </si>
  <si>
    <t>赵梦瑶</t>
  </si>
  <si>
    <t>10421640715</t>
  </si>
  <si>
    <t>马文静</t>
  </si>
  <si>
    <t>10121621120</t>
  </si>
  <si>
    <t>王瑶</t>
  </si>
  <si>
    <t>10121621102</t>
  </si>
  <si>
    <t>唐代敏</t>
  </si>
  <si>
    <t>10121621023</t>
  </si>
  <si>
    <t>姬晓祎</t>
  </si>
  <si>
    <t>10121610502</t>
  </si>
  <si>
    <t>聂蓉</t>
  </si>
  <si>
    <t>10121610416</t>
  </si>
  <si>
    <t>王俊茹</t>
  </si>
  <si>
    <t>10121610425</t>
  </si>
  <si>
    <t>李凤</t>
  </si>
  <si>
    <t>10121610212</t>
  </si>
  <si>
    <t>校医</t>
  </si>
  <si>
    <t>王娟</t>
  </si>
  <si>
    <t>11021660217</t>
  </si>
  <si>
    <t>心理健康</t>
  </si>
  <si>
    <t>袁月明</t>
  </si>
  <si>
    <t>10921653124</t>
  </si>
  <si>
    <t>西安经开第十二小学（9人）</t>
  </si>
  <si>
    <t>李秋梦</t>
  </si>
  <si>
    <t>10621643428</t>
  </si>
  <si>
    <t>徐凯</t>
  </si>
  <si>
    <t>10821652008</t>
  </si>
  <si>
    <t>李春雨</t>
  </si>
  <si>
    <t>10821652012</t>
  </si>
  <si>
    <t>赵佳</t>
  </si>
  <si>
    <t>10521642911</t>
  </si>
  <si>
    <t>王凯欣</t>
  </si>
  <si>
    <t>10721650602</t>
  </si>
  <si>
    <t>魏思艺</t>
  </si>
  <si>
    <t>10121623924</t>
  </si>
  <si>
    <t>周娟</t>
  </si>
  <si>
    <t>10121623808</t>
  </si>
  <si>
    <t>黑文雪</t>
  </si>
  <si>
    <t>10121623319</t>
  </si>
  <si>
    <t>李成</t>
  </si>
  <si>
    <t>10121623305</t>
  </si>
  <si>
    <t>西安经开第十三小学（9人）</t>
  </si>
  <si>
    <t>张健</t>
  </si>
  <si>
    <t>10321634415</t>
  </si>
  <si>
    <t>王瑞知</t>
  </si>
  <si>
    <t>10821651308</t>
  </si>
  <si>
    <t>李柯</t>
  </si>
  <si>
    <t>10821651905</t>
  </si>
  <si>
    <t>侯甜</t>
  </si>
  <si>
    <t>11121660513</t>
  </si>
  <si>
    <t>彭幸</t>
  </si>
  <si>
    <t>10721650320</t>
  </si>
  <si>
    <t>宋旭芳</t>
  </si>
  <si>
    <t>10421640330</t>
  </si>
  <si>
    <t>张小青</t>
  </si>
  <si>
    <t>10121623509</t>
  </si>
  <si>
    <t>曹金妮</t>
  </si>
  <si>
    <t>10121623421</t>
  </si>
  <si>
    <t>张国敏</t>
  </si>
  <si>
    <t>11021660102</t>
  </si>
  <si>
    <t>西安经开第十四小学（3人）</t>
  </si>
  <si>
    <t>段红蕾</t>
  </si>
  <si>
    <t>10821652601</t>
  </si>
  <si>
    <t>巩沛铧</t>
  </si>
  <si>
    <t>10121623129</t>
  </si>
  <si>
    <t>邓博俊</t>
  </si>
  <si>
    <t>10121623209</t>
  </si>
  <si>
    <t>西安经开第十五小学（6人）</t>
  </si>
  <si>
    <t>贾佩</t>
  </si>
  <si>
    <t>10821652323</t>
  </si>
  <si>
    <t>亢洁琼</t>
  </si>
  <si>
    <t>10521642704</t>
  </si>
  <si>
    <t>赵娟</t>
  </si>
  <si>
    <t>10421640522</t>
  </si>
  <si>
    <t>杨怡晨</t>
  </si>
  <si>
    <t>10121621325</t>
  </si>
  <si>
    <t>西安经开第十六小学（10人）</t>
  </si>
  <si>
    <t>小学科学</t>
  </si>
  <si>
    <t>银文蕊</t>
  </si>
  <si>
    <t>11221661009</t>
  </si>
  <si>
    <t>惠改改</t>
  </si>
  <si>
    <t>10821652615</t>
  </si>
  <si>
    <t>朱小翠</t>
  </si>
  <si>
    <t>10821652506</t>
  </si>
  <si>
    <t>李琼琼</t>
  </si>
  <si>
    <t>10121622006</t>
  </si>
  <si>
    <t>杜淑琦</t>
  </si>
  <si>
    <t>10121622217</t>
  </si>
  <si>
    <t>杨文洁</t>
  </si>
  <si>
    <t>10121622228</t>
  </si>
  <si>
    <t>陈倩</t>
  </si>
  <si>
    <t>10121620724</t>
  </si>
  <si>
    <t>耶香香</t>
  </si>
  <si>
    <t>10121620622</t>
  </si>
  <si>
    <t>姚望</t>
  </si>
  <si>
    <t>10121620610</t>
  </si>
  <si>
    <t>刘妍</t>
  </si>
  <si>
    <t>11021660225</t>
  </si>
  <si>
    <t>西安市经开第一中学（3人）</t>
  </si>
  <si>
    <t>初中英语</t>
  </si>
  <si>
    <t>成潇潇</t>
  </si>
  <si>
    <t>11421661925</t>
  </si>
  <si>
    <t>高中舞蹈</t>
  </si>
  <si>
    <t>崔阳</t>
  </si>
  <si>
    <t>11521662320</t>
  </si>
  <si>
    <t>西安市经开第三中学（20人）</t>
  </si>
  <si>
    <t>初中数学</t>
  </si>
  <si>
    <t>薛晓龙</t>
  </si>
  <si>
    <t>12321663328</t>
  </si>
  <si>
    <t>初中物理</t>
  </si>
  <si>
    <t>柳旭</t>
  </si>
  <si>
    <t>12621670719</t>
  </si>
  <si>
    <t>尹本森</t>
  </si>
  <si>
    <t>12621670615</t>
  </si>
  <si>
    <t>杜静</t>
  </si>
  <si>
    <t>11421661518</t>
  </si>
  <si>
    <t>李媛媛</t>
  </si>
  <si>
    <t>11421661516</t>
  </si>
  <si>
    <t>初中语文</t>
  </si>
  <si>
    <t>荆坤</t>
  </si>
  <si>
    <t>12421670221</t>
  </si>
  <si>
    <t>袁槿兰</t>
  </si>
  <si>
    <t>12421670210</t>
  </si>
  <si>
    <t>初中政治</t>
  </si>
  <si>
    <t>杨叶舟</t>
  </si>
  <si>
    <t>12521670526</t>
  </si>
  <si>
    <t>高中地理</t>
  </si>
  <si>
    <t>成玲</t>
  </si>
  <si>
    <t>12021662911</t>
  </si>
  <si>
    <t>高中化学</t>
  </si>
  <si>
    <t>孟玉龙</t>
  </si>
  <si>
    <t>12221663308</t>
  </si>
  <si>
    <t>高中历史</t>
  </si>
  <si>
    <t>乔旭童</t>
  </si>
  <si>
    <t>11921662803</t>
  </si>
  <si>
    <t>高中数学</t>
  </si>
  <si>
    <t>荣帆</t>
  </si>
  <si>
    <t>11721662518</t>
  </si>
  <si>
    <t>李亚聪</t>
  </si>
  <si>
    <t>11721662613</t>
  </si>
  <si>
    <t>刘萌萌</t>
  </si>
  <si>
    <t>11721662517</t>
  </si>
  <si>
    <t>高中体育</t>
  </si>
  <si>
    <t>刘娜</t>
  </si>
  <si>
    <t>12121663102</t>
  </si>
  <si>
    <t>高中英语</t>
  </si>
  <si>
    <t>谢雨轩</t>
  </si>
  <si>
    <t>11821662629</t>
  </si>
  <si>
    <t>高中语文1</t>
  </si>
  <si>
    <t>惠靓</t>
  </si>
  <si>
    <t>11621662502</t>
  </si>
  <si>
    <t>高中语文2</t>
  </si>
  <si>
    <t>伊利莎</t>
  </si>
  <si>
    <t>11621662418</t>
  </si>
  <si>
    <t>齐程花</t>
  </si>
  <si>
    <t>11621662420</t>
  </si>
  <si>
    <t>西安市经开第五中学（1人）</t>
  </si>
  <si>
    <t>邓小鹃</t>
  </si>
  <si>
    <t>11421661323</t>
  </si>
  <si>
    <t>西安市经开第七中学（3人）</t>
  </si>
  <si>
    <t>赵欢</t>
  </si>
  <si>
    <t>10321633107</t>
  </si>
  <si>
    <t>王楠</t>
  </si>
  <si>
    <t>12621670906</t>
  </si>
  <si>
    <t>梁敏</t>
  </si>
  <si>
    <t>12421670104</t>
  </si>
  <si>
    <t>西安市经开第八中学（4人）</t>
  </si>
  <si>
    <t>王利利</t>
  </si>
  <si>
    <t>12321663519</t>
  </si>
  <si>
    <t>初中体育</t>
  </si>
  <si>
    <t>马宏帅</t>
  </si>
  <si>
    <t>12121663029</t>
  </si>
  <si>
    <t>艾盼</t>
  </si>
  <si>
    <t>12421670328</t>
  </si>
  <si>
    <t>梁越</t>
  </si>
  <si>
    <t>12521670508</t>
  </si>
  <si>
    <t>西安市经开第二学校（15人）</t>
  </si>
  <si>
    <t>刘一郿</t>
  </si>
  <si>
    <t>10621643830</t>
  </si>
  <si>
    <t>段月婷</t>
  </si>
  <si>
    <t>10821652823</t>
  </si>
  <si>
    <t>姚香</t>
  </si>
  <si>
    <t>10521642530</t>
  </si>
  <si>
    <t>张启乐</t>
  </si>
  <si>
    <t>10721650510</t>
  </si>
  <si>
    <t>小学英语1</t>
  </si>
  <si>
    <t>马盈盈</t>
  </si>
  <si>
    <t>10421640104</t>
  </si>
  <si>
    <t>小学英语2</t>
  </si>
  <si>
    <t>张海娜</t>
  </si>
  <si>
    <t>10421641119</t>
  </si>
  <si>
    <t>王泽雨</t>
  </si>
  <si>
    <t>10121623601</t>
  </si>
  <si>
    <t>董倩</t>
  </si>
  <si>
    <t>10121623614</t>
  </si>
  <si>
    <t>雷宁</t>
  </si>
  <si>
    <t>10121612106</t>
  </si>
  <si>
    <t>翟盛吉</t>
  </si>
  <si>
    <t>10121612213</t>
  </si>
  <si>
    <t>魏榕</t>
  </si>
  <si>
    <t>10121612011</t>
  </si>
  <si>
    <t>屈文超</t>
  </si>
  <si>
    <t>10121612020</t>
  </si>
  <si>
    <t>赵一寰</t>
  </si>
  <si>
    <t>11021660119</t>
  </si>
  <si>
    <t>中学地理1</t>
  </si>
  <si>
    <t>冯继涛</t>
  </si>
  <si>
    <t>12721671120</t>
  </si>
  <si>
    <t>中学地理2</t>
  </si>
  <si>
    <t>张洁</t>
  </si>
  <si>
    <t>12721671204</t>
  </si>
  <si>
    <t>西安经开第四学校（2人）</t>
  </si>
  <si>
    <t>初中生物</t>
  </si>
  <si>
    <t>余欢欢</t>
  </si>
  <si>
    <t>12821671530</t>
  </si>
  <si>
    <t>胡世广</t>
  </si>
  <si>
    <t>12121663001</t>
  </si>
</sst>
</file>

<file path=xl/styles.xml><?xml version="1.0" encoding="utf-8"?>
<styleSheet xmlns="http://schemas.openxmlformats.org/spreadsheetml/2006/main">
  <numFmts count="7"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  <numFmt numFmtId="43" formatCode="_ * #,##0.00_ ;_ * \-#,##0.00_ ;_ * &quot;-&quot;??_ ;_ @_ "/>
    <numFmt numFmtId="178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华文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84"/>
  <sheetViews>
    <sheetView tabSelected="1" workbookViewId="0">
      <selection activeCell="A1" sqref="A1:M1"/>
    </sheetView>
  </sheetViews>
  <sheetFormatPr defaultColWidth="9" defaultRowHeight="13.5"/>
  <cols>
    <col min="1" max="1" width="5.10833333333333" style="2" customWidth="1"/>
    <col min="2" max="2" width="12.8916666666667" style="4" customWidth="1"/>
    <col min="3" max="3" width="10.8916666666667" style="5" customWidth="1"/>
    <col min="4" max="4" width="5.10833333333333" style="6" customWidth="1"/>
    <col min="5" max="5" width="9" style="6"/>
    <col min="6" max="6" width="13" style="6" customWidth="1"/>
    <col min="7" max="7" width="8.89166666666667" style="7" customWidth="1"/>
    <col min="8" max="8" width="9.33333333333333" style="6" customWidth="1"/>
    <col min="9" max="9" width="7.775" style="7" customWidth="1"/>
    <col min="10" max="10" width="9.55833333333333" style="6" customWidth="1"/>
    <col min="11" max="11" width="9" style="7"/>
    <col min="12" max="12" width="8.225" style="6" customWidth="1"/>
    <col min="13" max="13" width="7.10833333333333" style="6" customWidth="1"/>
    <col min="14" max="16384" width="9" style="6"/>
  </cols>
  <sheetData>
    <row r="1" s="1" customFormat="1" ht="46" customHeight="1" spans="1:24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</row>
    <row r="2" s="1" customFormat="1" ht="70" customHeight="1" spans="1:247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1" t="s">
        <v>9</v>
      </c>
      <c r="J2" s="22" t="s">
        <v>10</v>
      </c>
      <c r="K2" s="23" t="s">
        <v>11</v>
      </c>
      <c r="L2" s="9" t="s">
        <v>12</v>
      </c>
      <c r="M2" s="9" t="s">
        <v>13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</row>
    <row r="3" s="2" customFormat="1" ht="18" customHeight="1" spans="1:13">
      <c r="A3" s="13">
        <v>1</v>
      </c>
      <c r="B3" s="14" t="s">
        <v>14</v>
      </c>
      <c r="C3" s="14" t="s">
        <v>15</v>
      </c>
      <c r="D3" s="13">
        <v>9</v>
      </c>
      <c r="E3" s="15" t="s">
        <v>16</v>
      </c>
      <c r="F3" s="15" t="s">
        <v>17</v>
      </c>
      <c r="G3" s="16">
        <v>121.3</v>
      </c>
      <c r="H3" s="17">
        <v>48.52</v>
      </c>
      <c r="I3" s="19">
        <v>88.1</v>
      </c>
      <c r="J3" s="17">
        <v>35.24</v>
      </c>
      <c r="K3" s="19">
        <f t="shared" ref="K3:K66" si="0">H3+J3</f>
        <v>83.76</v>
      </c>
      <c r="L3" s="15">
        <v>1</v>
      </c>
      <c r="M3" s="9"/>
    </row>
    <row r="4" s="2" customFormat="1" ht="18" customHeight="1" spans="1:13">
      <c r="A4" s="18"/>
      <c r="B4" s="14"/>
      <c r="C4" s="14"/>
      <c r="D4" s="18"/>
      <c r="E4" s="15" t="s">
        <v>18</v>
      </c>
      <c r="F4" s="15" t="s">
        <v>19</v>
      </c>
      <c r="G4" s="16">
        <v>120.25</v>
      </c>
      <c r="H4" s="17">
        <v>48.1</v>
      </c>
      <c r="I4" s="19">
        <v>87.6</v>
      </c>
      <c r="J4" s="17">
        <v>35.04</v>
      </c>
      <c r="K4" s="19">
        <f t="shared" si="0"/>
        <v>83.14</v>
      </c>
      <c r="L4" s="15">
        <v>2</v>
      </c>
      <c r="M4" s="9"/>
    </row>
    <row r="5" s="2" customFormat="1" ht="18" customHeight="1" spans="1:13">
      <c r="A5" s="18"/>
      <c r="B5" s="14"/>
      <c r="C5" s="14"/>
      <c r="D5" s="18"/>
      <c r="E5" s="15" t="s">
        <v>20</v>
      </c>
      <c r="F5" s="15" t="s">
        <v>21</v>
      </c>
      <c r="G5" s="16">
        <v>119.55</v>
      </c>
      <c r="H5" s="17">
        <v>47.82</v>
      </c>
      <c r="I5" s="19">
        <v>88.3</v>
      </c>
      <c r="J5" s="17">
        <v>35.32</v>
      </c>
      <c r="K5" s="19">
        <f t="shared" si="0"/>
        <v>83.14</v>
      </c>
      <c r="L5" s="15">
        <v>3</v>
      </c>
      <c r="M5" s="9"/>
    </row>
    <row r="6" s="2" customFormat="1" ht="18" customHeight="1" spans="1:13">
      <c r="A6" s="18"/>
      <c r="B6" s="14"/>
      <c r="C6" s="14"/>
      <c r="D6" s="18"/>
      <c r="E6" s="15" t="s">
        <v>22</v>
      </c>
      <c r="F6" s="15" t="s">
        <v>23</v>
      </c>
      <c r="G6" s="16">
        <v>121.15</v>
      </c>
      <c r="H6" s="17">
        <v>48.46</v>
      </c>
      <c r="I6" s="19">
        <v>78.7</v>
      </c>
      <c r="J6" s="17">
        <v>31.48</v>
      </c>
      <c r="K6" s="19">
        <f t="shared" si="0"/>
        <v>79.94</v>
      </c>
      <c r="L6" s="15">
        <v>4</v>
      </c>
      <c r="M6" s="9"/>
    </row>
    <row r="7" s="2" customFormat="1" ht="18" customHeight="1" spans="1:13">
      <c r="A7" s="18"/>
      <c r="B7" s="14"/>
      <c r="C7" s="14"/>
      <c r="D7" s="18"/>
      <c r="E7" s="15" t="s">
        <v>24</v>
      </c>
      <c r="F7" s="15" t="s">
        <v>25</v>
      </c>
      <c r="G7" s="16">
        <v>116.55</v>
      </c>
      <c r="H7" s="17">
        <v>46.62</v>
      </c>
      <c r="I7" s="19">
        <v>82.8</v>
      </c>
      <c r="J7" s="17">
        <v>33.12</v>
      </c>
      <c r="K7" s="19">
        <f t="shared" si="0"/>
        <v>79.74</v>
      </c>
      <c r="L7" s="15">
        <v>5</v>
      </c>
      <c r="M7" s="9"/>
    </row>
    <row r="8" s="2" customFormat="1" ht="18" customHeight="1" spans="1:13">
      <c r="A8" s="18"/>
      <c r="B8" s="14"/>
      <c r="C8" s="14"/>
      <c r="D8" s="18"/>
      <c r="E8" s="15" t="s">
        <v>26</v>
      </c>
      <c r="F8" s="15" t="s">
        <v>27</v>
      </c>
      <c r="G8" s="16">
        <v>116.15</v>
      </c>
      <c r="H8" s="17">
        <v>46.46</v>
      </c>
      <c r="I8" s="19">
        <v>81.7</v>
      </c>
      <c r="J8" s="17">
        <v>32.68</v>
      </c>
      <c r="K8" s="19">
        <f t="shared" si="0"/>
        <v>79.14</v>
      </c>
      <c r="L8" s="15">
        <v>6</v>
      </c>
      <c r="M8" s="9"/>
    </row>
    <row r="9" s="2" customFormat="1" ht="18" customHeight="1" spans="1:13">
      <c r="A9" s="18"/>
      <c r="B9" s="14"/>
      <c r="C9" s="14"/>
      <c r="D9" s="18"/>
      <c r="E9" s="15" t="s">
        <v>28</v>
      </c>
      <c r="F9" s="15" t="s">
        <v>29</v>
      </c>
      <c r="G9" s="16">
        <v>116.95</v>
      </c>
      <c r="H9" s="17">
        <v>46.78</v>
      </c>
      <c r="I9" s="19">
        <v>80.5</v>
      </c>
      <c r="J9" s="17">
        <v>32.2</v>
      </c>
      <c r="K9" s="19">
        <f t="shared" si="0"/>
        <v>78.98</v>
      </c>
      <c r="L9" s="15">
        <v>7</v>
      </c>
      <c r="M9" s="9"/>
    </row>
    <row r="10" s="2" customFormat="1" ht="18" customHeight="1" spans="1:13">
      <c r="A10" s="18"/>
      <c r="B10" s="14"/>
      <c r="C10" s="14"/>
      <c r="D10" s="18"/>
      <c r="E10" s="15" t="s">
        <v>30</v>
      </c>
      <c r="F10" s="15" t="s">
        <v>31</v>
      </c>
      <c r="G10" s="16">
        <v>115.7</v>
      </c>
      <c r="H10" s="17">
        <v>46.28</v>
      </c>
      <c r="I10" s="19">
        <v>81.7</v>
      </c>
      <c r="J10" s="17">
        <v>32.68</v>
      </c>
      <c r="K10" s="19">
        <f t="shared" si="0"/>
        <v>78.96</v>
      </c>
      <c r="L10" s="15">
        <v>8</v>
      </c>
      <c r="M10" s="9"/>
    </row>
    <row r="11" s="2" customFormat="1" ht="18" customHeight="1" spans="1:13">
      <c r="A11" s="18"/>
      <c r="B11" s="14"/>
      <c r="C11" s="14"/>
      <c r="D11" s="18"/>
      <c r="E11" s="15" t="s">
        <v>32</v>
      </c>
      <c r="F11" s="15" t="s">
        <v>33</v>
      </c>
      <c r="G11" s="16">
        <v>121.35</v>
      </c>
      <c r="H11" s="17">
        <v>48.54</v>
      </c>
      <c r="I11" s="19">
        <v>76</v>
      </c>
      <c r="J11" s="17">
        <v>30.4</v>
      </c>
      <c r="K11" s="19">
        <f t="shared" si="0"/>
        <v>78.94</v>
      </c>
      <c r="L11" s="15">
        <v>9</v>
      </c>
      <c r="M11" s="9"/>
    </row>
    <row r="12" s="2" customFormat="1" ht="18" customHeight="1" spans="1:13">
      <c r="A12" s="18"/>
      <c r="B12" s="14"/>
      <c r="C12" s="14" t="s">
        <v>34</v>
      </c>
      <c r="D12" s="13">
        <v>6</v>
      </c>
      <c r="E12" s="15" t="s">
        <v>35</v>
      </c>
      <c r="F12" s="15" t="s">
        <v>36</v>
      </c>
      <c r="G12" s="19">
        <v>119.45</v>
      </c>
      <c r="H12" s="17">
        <v>47.78</v>
      </c>
      <c r="I12" s="19">
        <v>88.32</v>
      </c>
      <c r="J12" s="17">
        <v>35.32</v>
      </c>
      <c r="K12" s="19">
        <f>H12+J12</f>
        <v>83.1</v>
      </c>
      <c r="L12" s="15">
        <v>1</v>
      </c>
      <c r="M12" s="9"/>
    </row>
    <row r="13" s="2" customFormat="1" ht="18" customHeight="1" spans="1:13">
      <c r="A13" s="18"/>
      <c r="B13" s="14"/>
      <c r="C13" s="14"/>
      <c r="D13" s="18"/>
      <c r="E13" s="15" t="s">
        <v>37</v>
      </c>
      <c r="F13" s="15" t="s">
        <v>38</v>
      </c>
      <c r="G13" s="19">
        <v>118.3</v>
      </c>
      <c r="H13" s="17">
        <v>47.32</v>
      </c>
      <c r="I13" s="19">
        <v>88.57</v>
      </c>
      <c r="J13" s="17">
        <v>35.42</v>
      </c>
      <c r="K13" s="19">
        <f>H13+J13</f>
        <v>82.74</v>
      </c>
      <c r="L13" s="15">
        <v>2</v>
      </c>
      <c r="M13" s="9"/>
    </row>
    <row r="14" s="2" customFormat="1" ht="18" customHeight="1" spans="1:13">
      <c r="A14" s="18"/>
      <c r="B14" s="14"/>
      <c r="C14" s="14"/>
      <c r="D14" s="18"/>
      <c r="E14" s="15" t="s">
        <v>39</v>
      </c>
      <c r="F14" s="15" t="s">
        <v>40</v>
      </c>
      <c r="G14" s="19">
        <v>123.2</v>
      </c>
      <c r="H14" s="17">
        <v>49.28</v>
      </c>
      <c r="I14" s="19">
        <v>81.88</v>
      </c>
      <c r="J14" s="17">
        <v>32.75</v>
      </c>
      <c r="K14" s="19">
        <f>H14+J14</f>
        <v>82.03</v>
      </c>
      <c r="L14" s="15">
        <v>3</v>
      </c>
      <c r="M14" s="9"/>
    </row>
    <row r="15" s="2" customFormat="1" ht="18" customHeight="1" spans="1:13">
      <c r="A15" s="18"/>
      <c r="B15" s="14"/>
      <c r="C15" s="14"/>
      <c r="D15" s="18"/>
      <c r="E15" s="15" t="s">
        <v>41</v>
      </c>
      <c r="F15" s="15" t="s">
        <v>42</v>
      </c>
      <c r="G15" s="19">
        <v>122.85</v>
      </c>
      <c r="H15" s="17">
        <v>49.14</v>
      </c>
      <c r="I15" s="19">
        <v>80.62</v>
      </c>
      <c r="J15" s="17">
        <v>32.24</v>
      </c>
      <c r="K15" s="19">
        <f>H15+J15</f>
        <v>81.38</v>
      </c>
      <c r="L15" s="15">
        <v>4</v>
      </c>
      <c r="M15" s="9"/>
    </row>
    <row r="16" s="2" customFormat="1" ht="18" customHeight="1" spans="1:13">
      <c r="A16" s="18"/>
      <c r="B16" s="14"/>
      <c r="C16" s="14"/>
      <c r="D16" s="18"/>
      <c r="E16" s="15" t="s">
        <v>43</v>
      </c>
      <c r="F16" s="15" t="s">
        <v>44</v>
      </c>
      <c r="G16" s="19">
        <v>114.75</v>
      </c>
      <c r="H16" s="17">
        <v>45.9</v>
      </c>
      <c r="I16" s="19">
        <v>86.13</v>
      </c>
      <c r="J16" s="17">
        <v>34.45</v>
      </c>
      <c r="K16" s="19">
        <f>H16+J16</f>
        <v>80.35</v>
      </c>
      <c r="L16" s="15">
        <v>5</v>
      </c>
      <c r="M16" s="9"/>
    </row>
    <row r="17" s="2" customFormat="1" ht="18" customHeight="1" spans="1:13">
      <c r="A17" s="18"/>
      <c r="B17" s="14"/>
      <c r="C17" s="14"/>
      <c r="D17" s="18"/>
      <c r="E17" s="15" t="s">
        <v>45</v>
      </c>
      <c r="F17" s="15" t="s">
        <v>46</v>
      </c>
      <c r="G17" s="19">
        <v>115.35</v>
      </c>
      <c r="H17" s="17">
        <v>46.14</v>
      </c>
      <c r="I17" s="19">
        <v>85.48</v>
      </c>
      <c r="J17" s="17">
        <v>34.19</v>
      </c>
      <c r="K17" s="19">
        <f>H17+J17</f>
        <v>80.33</v>
      </c>
      <c r="L17" s="15">
        <v>6</v>
      </c>
      <c r="M17" s="9"/>
    </row>
    <row r="18" s="2" customFormat="1" ht="18" customHeight="1" spans="1:13">
      <c r="A18" s="13">
        <v>2</v>
      </c>
      <c r="B18" s="14" t="s">
        <v>47</v>
      </c>
      <c r="C18" s="14" t="s">
        <v>15</v>
      </c>
      <c r="D18" s="13">
        <v>4</v>
      </c>
      <c r="E18" s="15" t="s">
        <v>48</v>
      </c>
      <c r="F18" s="15" t="s">
        <v>49</v>
      </c>
      <c r="G18" s="16">
        <v>117.15</v>
      </c>
      <c r="H18" s="20">
        <v>46.86</v>
      </c>
      <c r="I18" s="23">
        <v>86.44</v>
      </c>
      <c r="J18" s="20">
        <v>34.57</v>
      </c>
      <c r="K18" s="23">
        <f>H18+J18</f>
        <v>81.43</v>
      </c>
      <c r="L18" s="15">
        <v>1</v>
      </c>
      <c r="M18" s="9"/>
    </row>
    <row r="19" s="2" customFormat="1" ht="18" customHeight="1" spans="1:13">
      <c r="A19" s="18"/>
      <c r="B19" s="14"/>
      <c r="C19" s="14"/>
      <c r="D19" s="18"/>
      <c r="E19" s="15" t="s">
        <v>50</v>
      </c>
      <c r="F19" s="15" t="s">
        <v>51</v>
      </c>
      <c r="G19" s="16">
        <v>117.25</v>
      </c>
      <c r="H19" s="20">
        <v>46.9</v>
      </c>
      <c r="I19" s="23">
        <v>84.34</v>
      </c>
      <c r="J19" s="20">
        <v>33.73</v>
      </c>
      <c r="K19" s="23">
        <f>H19+J19</f>
        <v>80.63</v>
      </c>
      <c r="L19" s="15">
        <v>2</v>
      </c>
      <c r="M19" s="9"/>
    </row>
    <row r="20" s="2" customFormat="1" ht="18" customHeight="1" spans="1:13">
      <c r="A20" s="18"/>
      <c r="B20" s="14"/>
      <c r="C20" s="14"/>
      <c r="D20" s="18"/>
      <c r="E20" s="15" t="s">
        <v>52</v>
      </c>
      <c r="F20" s="15" t="s">
        <v>53</v>
      </c>
      <c r="G20" s="16">
        <v>118.8</v>
      </c>
      <c r="H20" s="20">
        <v>47.52</v>
      </c>
      <c r="I20" s="23">
        <v>80.9</v>
      </c>
      <c r="J20" s="20">
        <v>32.36</v>
      </c>
      <c r="K20" s="23">
        <f>H20+J20</f>
        <v>79.88</v>
      </c>
      <c r="L20" s="15">
        <v>3</v>
      </c>
      <c r="M20" s="9"/>
    </row>
    <row r="21" s="2" customFormat="1" ht="18" customHeight="1" spans="1:13">
      <c r="A21" s="18"/>
      <c r="B21" s="14"/>
      <c r="C21" s="14"/>
      <c r="D21" s="18"/>
      <c r="E21" s="15" t="s">
        <v>54</v>
      </c>
      <c r="F21" s="15" t="s">
        <v>55</v>
      </c>
      <c r="G21" s="16">
        <v>116.95</v>
      </c>
      <c r="H21" s="20">
        <v>46.78</v>
      </c>
      <c r="I21" s="23">
        <v>77.92</v>
      </c>
      <c r="J21" s="20">
        <v>31.16</v>
      </c>
      <c r="K21" s="23">
        <f>H21+J21</f>
        <v>77.94</v>
      </c>
      <c r="L21" s="15">
        <v>4</v>
      </c>
      <c r="M21" s="9"/>
    </row>
    <row r="22" s="2" customFormat="1" ht="18" customHeight="1" spans="1:13">
      <c r="A22" s="18"/>
      <c r="B22" s="14"/>
      <c r="C22" s="14" t="s">
        <v>34</v>
      </c>
      <c r="D22" s="13">
        <v>2</v>
      </c>
      <c r="E22" s="15" t="s">
        <v>56</v>
      </c>
      <c r="F22" s="15" t="s">
        <v>57</v>
      </c>
      <c r="G22" s="16">
        <v>121.05</v>
      </c>
      <c r="H22" s="20">
        <v>48.42</v>
      </c>
      <c r="I22" s="23">
        <v>92.98</v>
      </c>
      <c r="J22" s="20">
        <v>37.19</v>
      </c>
      <c r="K22" s="23">
        <f>H22+J22</f>
        <v>85.61</v>
      </c>
      <c r="L22" s="15">
        <v>1</v>
      </c>
      <c r="M22" s="9"/>
    </row>
    <row r="23" s="2" customFormat="1" ht="18" customHeight="1" spans="1:13">
      <c r="A23" s="18"/>
      <c r="B23" s="14"/>
      <c r="C23" s="14"/>
      <c r="D23" s="18"/>
      <c r="E23" s="15" t="s">
        <v>58</v>
      </c>
      <c r="F23" s="15" t="s">
        <v>59</v>
      </c>
      <c r="G23" s="19">
        <v>121.95</v>
      </c>
      <c r="H23" s="17">
        <v>48.78</v>
      </c>
      <c r="I23" s="19">
        <v>90.95</v>
      </c>
      <c r="J23" s="17">
        <v>36.38</v>
      </c>
      <c r="K23" s="19">
        <f>H23+J23</f>
        <v>85.16</v>
      </c>
      <c r="L23" s="15">
        <v>2</v>
      </c>
      <c r="M23" s="9"/>
    </row>
    <row r="24" s="2" customFormat="1" ht="18" customHeight="1" spans="1:13">
      <c r="A24" s="13">
        <v>3</v>
      </c>
      <c r="B24" s="14" t="s">
        <v>60</v>
      </c>
      <c r="C24" s="14" t="s">
        <v>15</v>
      </c>
      <c r="D24" s="13">
        <v>4</v>
      </c>
      <c r="E24" s="15" t="s">
        <v>61</v>
      </c>
      <c r="F24" s="15" t="s">
        <v>62</v>
      </c>
      <c r="G24" s="16">
        <v>114.1</v>
      </c>
      <c r="H24" s="17">
        <v>45.64</v>
      </c>
      <c r="I24" s="19">
        <v>90.1</v>
      </c>
      <c r="J24" s="17">
        <v>36.04</v>
      </c>
      <c r="K24" s="19">
        <f>H24+J24</f>
        <v>81.68</v>
      </c>
      <c r="L24" s="15">
        <v>1</v>
      </c>
      <c r="M24" s="9"/>
    </row>
    <row r="25" s="2" customFormat="1" ht="18" customHeight="1" spans="1:13">
      <c r="A25" s="18"/>
      <c r="B25" s="14"/>
      <c r="C25" s="14"/>
      <c r="D25" s="18"/>
      <c r="E25" s="15" t="s">
        <v>63</v>
      </c>
      <c r="F25" s="15" t="s">
        <v>64</v>
      </c>
      <c r="G25" s="16">
        <v>114.85</v>
      </c>
      <c r="H25" s="17">
        <v>45.94</v>
      </c>
      <c r="I25" s="19">
        <v>85.14</v>
      </c>
      <c r="J25" s="17">
        <v>34.05</v>
      </c>
      <c r="K25" s="19">
        <f>H25+J25</f>
        <v>79.99</v>
      </c>
      <c r="L25" s="15">
        <v>2</v>
      </c>
      <c r="M25" s="9"/>
    </row>
    <row r="26" s="2" customFormat="1" ht="18" customHeight="1" spans="1:13">
      <c r="A26" s="18"/>
      <c r="B26" s="14"/>
      <c r="C26" s="14"/>
      <c r="D26" s="18"/>
      <c r="E26" s="15" t="s">
        <v>65</v>
      </c>
      <c r="F26" s="15" t="s">
        <v>66</v>
      </c>
      <c r="G26" s="16">
        <v>119</v>
      </c>
      <c r="H26" s="17">
        <v>47.6</v>
      </c>
      <c r="I26" s="19">
        <v>80.16</v>
      </c>
      <c r="J26" s="17">
        <v>32.06</v>
      </c>
      <c r="K26" s="19">
        <f>H26+J26</f>
        <v>79.66</v>
      </c>
      <c r="L26" s="15">
        <v>3</v>
      </c>
      <c r="M26" s="9"/>
    </row>
    <row r="27" s="2" customFormat="1" ht="18" customHeight="1" spans="1:13">
      <c r="A27" s="18"/>
      <c r="B27" s="14"/>
      <c r="C27" s="14"/>
      <c r="D27" s="18"/>
      <c r="E27" s="15" t="s">
        <v>67</v>
      </c>
      <c r="F27" s="15" t="s">
        <v>68</v>
      </c>
      <c r="G27" s="16">
        <v>117.7</v>
      </c>
      <c r="H27" s="17">
        <v>47.08</v>
      </c>
      <c r="I27" s="19">
        <v>79.88</v>
      </c>
      <c r="J27" s="17">
        <v>31.95</v>
      </c>
      <c r="K27" s="19">
        <f>H27+J27</f>
        <v>79.03</v>
      </c>
      <c r="L27" s="15">
        <v>4</v>
      </c>
      <c r="M27" s="9"/>
    </row>
    <row r="28" s="2" customFormat="1" ht="18" customHeight="1" spans="1:13">
      <c r="A28" s="18"/>
      <c r="B28" s="14"/>
      <c r="C28" s="14" t="s">
        <v>34</v>
      </c>
      <c r="D28" s="13">
        <v>2</v>
      </c>
      <c r="E28" s="15" t="s">
        <v>69</v>
      </c>
      <c r="F28" s="15" t="s">
        <v>70</v>
      </c>
      <c r="G28" s="19">
        <v>119.2</v>
      </c>
      <c r="H28" s="17">
        <v>47.68</v>
      </c>
      <c r="I28" s="19">
        <v>86.46</v>
      </c>
      <c r="J28" s="17">
        <v>34.58</v>
      </c>
      <c r="K28" s="19">
        <f>H28+J28</f>
        <v>82.26</v>
      </c>
      <c r="L28" s="15">
        <v>1</v>
      </c>
      <c r="M28" s="9"/>
    </row>
    <row r="29" s="2" customFormat="1" ht="18" customHeight="1" spans="1:13">
      <c r="A29" s="18"/>
      <c r="B29" s="14"/>
      <c r="C29" s="14"/>
      <c r="D29" s="18"/>
      <c r="E29" s="15" t="s">
        <v>71</v>
      </c>
      <c r="F29" s="15" t="s">
        <v>72</v>
      </c>
      <c r="G29" s="19">
        <v>115.35</v>
      </c>
      <c r="H29" s="17">
        <v>46.14</v>
      </c>
      <c r="I29" s="19">
        <v>86.94</v>
      </c>
      <c r="J29" s="17">
        <v>34.77</v>
      </c>
      <c r="K29" s="19">
        <f>H29+J29</f>
        <v>80.91</v>
      </c>
      <c r="L29" s="15">
        <v>2</v>
      </c>
      <c r="M29" s="9"/>
    </row>
    <row r="30" s="2" customFormat="1" ht="18" customHeight="1" spans="1:13">
      <c r="A30" s="13">
        <v>4</v>
      </c>
      <c r="B30" s="14" t="s">
        <v>73</v>
      </c>
      <c r="C30" s="14" t="s">
        <v>74</v>
      </c>
      <c r="D30" s="13">
        <v>1</v>
      </c>
      <c r="E30" s="15" t="s">
        <v>75</v>
      </c>
      <c r="F30" s="15" t="s">
        <v>76</v>
      </c>
      <c r="G30" s="19">
        <v>115.6</v>
      </c>
      <c r="H30" s="17">
        <v>46.24</v>
      </c>
      <c r="I30" s="19">
        <v>85.6</v>
      </c>
      <c r="J30" s="17">
        <v>34.24</v>
      </c>
      <c r="K30" s="19">
        <f>H30+J30</f>
        <v>80.48</v>
      </c>
      <c r="L30" s="15">
        <v>1</v>
      </c>
      <c r="M30" s="9"/>
    </row>
    <row r="31" s="2" customFormat="1" ht="18" customHeight="1" spans="1:13">
      <c r="A31" s="18"/>
      <c r="B31" s="14"/>
      <c r="C31" s="14" t="s">
        <v>77</v>
      </c>
      <c r="D31" s="13">
        <v>1</v>
      </c>
      <c r="E31" s="15" t="s">
        <v>78</v>
      </c>
      <c r="F31" s="15" t="s">
        <v>79</v>
      </c>
      <c r="G31" s="19">
        <v>116.75</v>
      </c>
      <c r="H31" s="17">
        <v>46.7</v>
      </c>
      <c r="I31" s="19">
        <v>91.4</v>
      </c>
      <c r="J31" s="17">
        <v>36.56</v>
      </c>
      <c r="K31" s="19">
        <f>H31+J31</f>
        <v>83.26</v>
      </c>
      <c r="L31" s="15">
        <v>1</v>
      </c>
      <c r="M31" s="9"/>
    </row>
    <row r="32" s="2" customFormat="1" ht="18" customHeight="1" spans="1:13">
      <c r="A32" s="18"/>
      <c r="B32" s="14"/>
      <c r="C32" s="14" t="s">
        <v>80</v>
      </c>
      <c r="D32" s="13">
        <v>1</v>
      </c>
      <c r="E32" s="15" t="s">
        <v>81</v>
      </c>
      <c r="F32" s="15" t="s">
        <v>82</v>
      </c>
      <c r="G32" s="19">
        <v>105.8</v>
      </c>
      <c r="H32" s="17">
        <v>42.32</v>
      </c>
      <c r="I32" s="19">
        <v>91</v>
      </c>
      <c r="J32" s="17">
        <v>36.4</v>
      </c>
      <c r="K32" s="19">
        <f>H32+J32</f>
        <v>78.72</v>
      </c>
      <c r="L32" s="15">
        <v>1</v>
      </c>
      <c r="M32" s="9"/>
    </row>
    <row r="33" s="2" customFormat="1" ht="18" customHeight="1" spans="1:13">
      <c r="A33" s="18"/>
      <c r="B33" s="14"/>
      <c r="C33" s="14" t="s">
        <v>83</v>
      </c>
      <c r="D33" s="13">
        <v>1</v>
      </c>
      <c r="E33" s="15" t="s">
        <v>84</v>
      </c>
      <c r="F33" s="15" t="s">
        <v>85</v>
      </c>
      <c r="G33" s="19">
        <v>111.4</v>
      </c>
      <c r="H33" s="17">
        <v>44.56</v>
      </c>
      <c r="I33" s="19">
        <v>90.8</v>
      </c>
      <c r="J33" s="17">
        <v>36.32</v>
      </c>
      <c r="K33" s="19">
        <f>H33+J33</f>
        <v>80.88</v>
      </c>
      <c r="L33" s="15">
        <v>1</v>
      </c>
      <c r="M33" s="9"/>
    </row>
    <row r="34" s="2" customFormat="1" ht="18" customHeight="1" spans="1:13">
      <c r="A34" s="18"/>
      <c r="B34" s="14"/>
      <c r="C34" s="14" t="s">
        <v>86</v>
      </c>
      <c r="D34" s="13">
        <v>1</v>
      </c>
      <c r="E34" s="15" t="s">
        <v>87</v>
      </c>
      <c r="F34" s="15" t="s">
        <v>88</v>
      </c>
      <c r="G34" s="19">
        <v>115.85</v>
      </c>
      <c r="H34" s="17">
        <v>46.34</v>
      </c>
      <c r="I34" s="19">
        <v>91.2</v>
      </c>
      <c r="J34" s="17">
        <v>36.48</v>
      </c>
      <c r="K34" s="19">
        <f>H34+J34</f>
        <v>82.82</v>
      </c>
      <c r="L34" s="15">
        <v>1</v>
      </c>
      <c r="M34" s="9"/>
    </row>
    <row r="35" s="2" customFormat="1" ht="18" customHeight="1" spans="1:13">
      <c r="A35" s="13">
        <v>5</v>
      </c>
      <c r="B35" s="14" t="s">
        <v>89</v>
      </c>
      <c r="C35" s="14" t="s">
        <v>74</v>
      </c>
      <c r="D35" s="13">
        <v>2</v>
      </c>
      <c r="E35" s="15" t="s">
        <v>90</v>
      </c>
      <c r="F35" s="15" t="s">
        <v>91</v>
      </c>
      <c r="G35" s="19">
        <v>115.8</v>
      </c>
      <c r="H35" s="17">
        <v>46.32</v>
      </c>
      <c r="I35" s="19">
        <v>72.4</v>
      </c>
      <c r="J35" s="17">
        <v>28.96</v>
      </c>
      <c r="K35" s="19">
        <f>H35+J35</f>
        <v>75.28</v>
      </c>
      <c r="L35" s="15">
        <v>1</v>
      </c>
      <c r="M35" s="9"/>
    </row>
    <row r="36" s="2" customFormat="1" ht="18" customHeight="1" spans="1:13">
      <c r="A36" s="18"/>
      <c r="B36" s="14"/>
      <c r="C36" s="14" t="s">
        <v>77</v>
      </c>
      <c r="D36" s="13">
        <v>1</v>
      </c>
      <c r="E36" s="15" t="s">
        <v>92</v>
      </c>
      <c r="F36" s="15" t="s">
        <v>93</v>
      </c>
      <c r="G36" s="19">
        <v>115.1</v>
      </c>
      <c r="H36" s="17">
        <v>46.04</v>
      </c>
      <c r="I36" s="19">
        <v>60.4</v>
      </c>
      <c r="J36" s="17">
        <v>24.16</v>
      </c>
      <c r="K36" s="19">
        <f>H36+J36</f>
        <v>70.2</v>
      </c>
      <c r="L36" s="15">
        <v>1</v>
      </c>
      <c r="M36" s="9"/>
    </row>
    <row r="37" s="2" customFormat="1" ht="18" customHeight="1" spans="1:13">
      <c r="A37" s="18"/>
      <c r="B37" s="14"/>
      <c r="C37" s="14" t="s">
        <v>83</v>
      </c>
      <c r="D37" s="13">
        <v>1</v>
      </c>
      <c r="E37" s="15" t="s">
        <v>94</v>
      </c>
      <c r="F37" s="15" t="s">
        <v>95</v>
      </c>
      <c r="G37" s="19">
        <v>120</v>
      </c>
      <c r="H37" s="17">
        <v>48</v>
      </c>
      <c r="I37" s="19">
        <v>82.2</v>
      </c>
      <c r="J37" s="17">
        <v>32.88</v>
      </c>
      <c r="K37" s="19">
        <f>H37+J37</f>
        <v>80.88</v>
      </c>
      <c r="L37" s="15">
        <v>1</v>
      </c>
      <c r="M37" s="9"/>
    </row>
    <row r="38" s="2" customFormat="1" ht="18" customHeight="1" spans="1:13">
      <c r="A38" s="18"/>
      <c r="B38" s="14"/>
      <c r="C38" s="14" t="s">
        <v>96</v>
      </c>
      <c r="D38" s="13">
        <v>6</v>
      </c>
      <c r="E38" s="15" t="s">
        <v>97</v>
      </c>
      <c r="F38" s="15" t="s">
        <v>98</v>
      </c>
      <c r="G38" s="19">
        <v>115.7</v>
      </c>
      <c r="H38" s="17">
        <v>46.28</v>
      </c>
      <c r="I38" s="19">
        <v>86</v>
      </c>
      <c r="J38" s="17">
        <v>34.4</v>
      </c>
      <c r="K38" s="19">
        <f>H38+J38</f>
        <v>80.68</v>
      </c>
      <c r="L38" s="15">
        <v>1</v>
      </c>
      <c r="M38" s="9"/>
    </row>
    <row r="39" s="2" customFormat="1" ht="18" customHeight="1" spans="1:13">
      <c r="A39" s="18"/>
      <c r="B39" s="14"/>
      <c r="C39" s="14"/>
      <c r="D39" s="18"/>
      <c r="E39" s="15" t="s">
        <v>99</v>
      </c>
      <c r="F39" s="15" t="s">
        <v>100</v>
      </c>
      <c r="G39" s="19">
        <v>113.9</v>
      </c>
      <c r="H39" s="17">
        <v>45.56</v>
      </c>
      <c r="I39" s="19">
        <v>87.4</v>
      </c>
      <c r="J39" s="17">
        <v>34.96</v>
      </c>
      <c r="K39" s="19">
        <f>H39+J39</f>
        <v>80.52</v>
      </c>
      <c r="L39" s="15">
        <v>2</v>
      </c>
      <c r="M39" s="9"/>
    </row>
    <row r="40" s="2" customFormat="1" ht="18" customHeight="1" spans="1:13">
      <c r="A40" s="18"/>
      <c r="B40" s="14"/>
      <c r="C40" s="14" t="s">
        <v>101</v>
      </c>
      <c r="D40" s="13">
        <v>6</v>
      </c>
      <c r="E40" s="15" t="s">
        <v>102</v>
      </c>
      <c r="F40" s="15" t="s">
        <v>103</v>
      </c>
      <c r="G40" s="19">
        <v>116.35</v>
      </c>
      <c r="H40" s="17">
        <v>46.54</v>
      </c>
      <c r="I40" s="19">
        <v>84.6</v>
      </c>
      <c r="J40" s="17">
        <v>33.84</v>
      </c>
      <c r="K40" s="19">
        <f>H40+J40</f>
        <v>80.38</v>
      </c>
      <c r="L40" s="15">
        <v>1</v>
      </c>
      <c r="M40" s="9"/>
    </row>
    <row r="41" s="2" customFormat="1" ht="18" customHeight="1" spans="1:13">
      <c r="A41" s="18"/>
      <c r="B41" s="14"/>
      <c r="C41" s="14"/>
      <c r="D41" s="18"/>
      <c r="E41" s="15" t="s">
        <v>104</v>
      </c>
      <c r="F41" s="15" t="s">
        <v>105</v>
      </c>
      <c r="G41" s="19">
        <v>119.35</v>
      </c>
      <c r="H41" s="17">
        <v>47.74</v>
      </c>
      <c r="I41" s="19">
        <v>81</v>
      </c>
      <c r="J41" s="17">
        <v>32.4</v>
      </c>
      <c r="K41" s="19">
        <f>H41+J41</f>
        <v>80.14</v>
      </c>
      <c r="L41" s="15">
        <v>2</v>
      </c>
      <c r="M41" s="9"/>
    </row>
    <row r="42" s="2" customFormat="1" ht="18" customHeight="1" spans="1:13">
      <c r="A42" s="18"/>
      <c r="B42" s="14"/>
      <c r="C42" s="14"/>
      <c r="D42" s="18"/>
      <c r="E42" s="15" t="s">
        <v>106</v>
      </c>
      <c r="F42" s="15" t="s">
        <v>107</v>
      </c>
      <c r="G42" s="19">
        <v>114.55</v>
      </c>
      <c r="H42" s="17">
        <v>45.82</v>
      </c>
      <c r="I42" s="19">
        <v>84.6</v>
      </c>
      <c r="J42" s="17">
        <v>33.84</v>
      </c>
      <c r="K42" s="19">
        <f>H42+J42</f>
        <v>79.66</v>
      </c>
      <c r="L42" s="15">
        <v>3</v>
      </c>
      <c r="M42" s="9"/>
    </row>
    <row r="43" s="2" customFormat="1" ht="18" customHeight="1" spans="1:13">
      <c r="A43" s="18"/>
      <c r="B43" s="14"/>
      <c r="C43" s="14"/>
      <c r="D43" s="18"/>
      <c r="E43" s="15" t="s">
        <v>108</v>
      </c>
      <c r="F43" s="15" t="s">
        <v>109</v>
      </c>
      <c r="G43" s="19">
        <v>114.1</v>
      </c>
      <c r="H43" s="17">
        <v>45.64</v>
      </c>
      <c r="I43" s="19">
        <v>78.2</v>
      </c>
      <c r="J43" s="17">
        <v>31.28</v>
      </c>
      <c r="K43" s="19">
        <f>H43+J43</f>
        <v>76.92</v>
      </c>
      <c r="L43" s="15">
        <v>4</v>
      </c>
      <c r="M43" s="9"/>
    </row>
    <row r="44" s="2" customFormat="1" ht="18" customHeight="1" spans="1:13">
      <c r="A44" s="13">
        <v>6</v>
      </c>
      <c r="B44" s="14" t="s">
        <v>110</v>
      </c>
      <c r="C44" s="14" t="s">
        <v>74</v>
      </c>
      <c r="D44" s="13">
        <v>1</v>
      </c>
      <c r="E44" s="15" t="s">
        <v>111</v>
      </c>
      <c r="F44" s="15" t="s">
        <v>112</v>
      </c>
      <c r="G44" s="19">
        <v>112.7</v>
      </c>
      <c r="H44" s="17">
        <v>45.08</v>
      </c>
      <c r="I44" s="19">
        <v>90.6</v>
      </c>
      <c r="J44" s="17">
        <v>36.24</v>
      </c>
      <c r="K44" s="19">
        <f>H44+J44</f>
        <v>81.32</v>
      </c>
      <c r="L44" s="15">
        <v>1</v>
      </c>
      <c r="M44" s="9"/>
    </row>
    <row r="45" s="2" customFormat="1" ht="18" customHeight="1" spans="1:13">
      <c r="A45" s="18"/>
      <c r="B45" s="14"/>
      <c r="C45" s="14" t="s">
        <v>77</v>
      </c>
      <c r="D45" s="13">
        <v>1</v>
      </c>
      <c r="E45" s="15" t="s">
        <v>113</v>
      </c>
      <c r="F45" s="15" t="s">
        <v>114</v>
      </c>
      <c r="G45" s="19">
        <v>115.55</v>
      </c>
      <c r="H45" s="17">
        <v>46.22</v>
      </c>
      <c r="I45" s="19">
        <v>86.6</v>
      </c>
      <c r="J45" s="17">
        <v>34.64</v>
      </c>
      <c r="K45" s="19">
        <f>H45+J45</f>
        <v>80.86</v>
      </c>
      <c r="L45" s="15">
        <v>1</v>
      </c>
      <c r="M45" s="9" t="s">
        <v>115</v>
      </c>
    </row>
    <row r="46" s="2" customFormat="1" ht="18" customHeight="1" spans="1:13">
      <c r="A46" s="18"/>
      <c r="B46" s="14"/>
      <c r="C46" s="14" t="s">
        <v>96</v>
      </c>
      <c r="D46" s="13">
        <v>1</v>
      </c>
      <c r="E46" s="15" t="s">
        <v>116</v>
      </c>
      <c r="F46" s="15" t="s">
        <v>117</v>
      </c>
      <c r="G46" s="19">
        <v>116.9</v>
      </c>
      <c r="H46" s="17">
        <v>46.76</v>
      </c>
      <c r="I46" s="19">
        <v>88.2</v>
      </c>
      <c r="J46" s="17">
        <v>35.28</v>
      </c>
      <c r="K46" s="19">
        <f>H46+J46</f>
        <v>82.04</v>
      </c>
      <c r="L46" s="15">
        <v>1</v>
      </c>
      <c r="M46" s="9"/>
    </row>
    <row r="47" s="2" customFormat="1" ht="18" customHeight="1" spans="1:13">
      <c r="A47" s="18"/>
      <c r="B47" s="14"/>
      <c r="C47" s="14" t="s">
        <v>101</v>
      </c>
      <c r="D47" s="13">
        <v>1</v>
      </c>
      <c r="E47" s="15" t="s">
        <v>118</v>
      </c>
      <c r="F47" s="15" t="s">
        <v>119</v>
      </c>
      <c r="G47" s="19">
        <v>114.15</v>
      </c>
      <c r="H47" s="17">
        <v>45.66</v>
      </c>
      <c r="I47" s="19">
        <v>88.4</v>
      </c>
      <c r="J47" s="17">
        <v>35.36</v>
      </c>
      <c r="K47" s="19">
        <f>H47+J47</f>
        <v>81.02</v>
      </c>
      <c r="L47" s="15">
        <v>1</v>
      </c>
      <c r="M47" s="9"/>
    </row>
    <row r="48" s="2" customFormat="1" ht="18" customHeight="1" spans="1:13">
      <c r="A48" s="13">
        <v>7</v>
      </c>
      <c r="B48" s="14" t="s">
        <v>120</v>
      </c>
      <c r="C48" s="14" t="s">
        <v>121</v>
      </c>
      <c r="D48" s="13">
        <v>1</v>
      </c>
      <c r="E48" s="15" t="s">
        <v>122</v>
      </c>
      <c r="F48" s="15" t="s">
        <v>123</v>
      </c>
      <c r="G48" s="19">
        <v>102.4</v>
      </c>
      <c r="H48" s="17">
        <v>40.96</v>
      </c>
      <c r="I48" s="19">
        <v>90.8</v>
      </c>
      <c r="J48" s="17">
        <v>36.32</v>
      </c>
      <c r="K48" s="19">
        <f>H48+J48</f>
        <v>77.28</v>
      </c>
      <c r="L48" s="15">
        <v>1</v>
      </c>
      <c r="M48" s="9"/>
    </row>
    <row r="49" s="2" customFormat="1" ht="18" customHeight="1" spans="1:13">
      <c r="A49" s="18"/>
      <c r="B49" s="14"/>
      <c r="C49" s="14" t="s">
        <v>74</v>
      </c>
      <c r="D49" s="13">
        <v>4</v>
      </c>
      <c r="E49" s="15" t="s">
        <v>124</v>
      </c>
      <c r="F49" s="15" t="s">
        <v>125</v>
      </c>
      <c r="G49" s="19">
        <v>120.15</v>
      </c>
      <c r="H49" s="17">
        <v>48.06</v>
      </c>
      <c r="I49" s="19">
        <v>94</v>
      </c>
      <c r="J49" s="17">
        <v>37.6</v>
      </c>
      <c r="K49" s="19">
        <f>H49+J49</f>
        <v>85.66</v>
      </c>
      <c r="L49" s="15">
        <v>1</v>
      </c>
      <c r="M49" s="9"/>
    </row>
    <row r="50" s="2" customFormat="1" ht="18" customHeight="1" spans="1:13">
      <c r="A50" s="18"/>
      <c r="B50" s="14"/>
      <c r="C50" s="14"/>
      <c r="D50" s="18"/>
      <c r="E50" s="15" t="s">
        <v>126</v>
      </c>
      <c r="F50" s="15" t="s">
        <v>127</v>
      </c>
      <c r="G50" s="19">
        <v>119.2</v>
      </c>
      <c r="H50" s="17">
        <v>47.68</v>
      </c>
      <c r="I50" s="19">
        <v>91.8</v>
      </c>
      <c r="J50" s="17">
        <v>36.72</v>
      </c>
      <c r="K50" s="19">
        <f>H50+J50</f>
        <v>84.4</v>
      </c>
      <c r="L50" s="15">
        <v>2</v>
      </c>
      <c r="M50" s="9"/>
    </row>
    <row r="51" s="2" customFormat="1" ht="18" customHeight="1" spans="1:13">
      <c r="A51" s="18"/>
      <c r="B51" s="14"/>
      <c r="C51" s="14"/>
      <c r="D51" s="18"/>
      <c r="E51" s="15" t="s">
        <v>128</v>
      </c>
      <c r="F51" s="15" t="s">
        <v>129</v>
      </c>
      <c r="G51" s="19">
        <v>117.2</v>
      </c>
      <c r="H51" s="17">
        <v>46.88</v>
      </c>
      <c r="I51" s="19">
        <v>90.8</v>
      </c>
      <c r="J51" s="17">
        <v>36.32</v>
      </c>
      <c r="K51" s="19">
        <f>H51+J51</f>
        <v>83.2</v>
      </c>
      <c r="L51" s="15">
        <v>3</v>
      </c>
      <c r="M51" s="9"/>
    </row>
    <row r="52" s="2" customFormat="1" ht="18" customHeight="1" spans="1:13">
      <c r="A52" s="18"/>
      <c r="B52" s="14"/>
      <c r="C52" s="14"/>
      <c r="D52" s="18"/>
      <c r="E52" s="15" t="s">
        <v>130</v>
      </c>
      <c r="F52" s="15" t="s">
        <v>131</v>
      </c>
      <c r="G52" s="19">
        <v>116.45</v>
      </c>
      <c r="H52" s="17">
        <v>46.58</v>
      </c>
      <c r="I52" s="19">
        <v>90.2</v>
      </c>
      <c r="J52" s="17">
        <v>36.08</v>
      </c>
      <c r="K52" s="19">
        <f>H52+J52</f>
        <v>82.66</v>
      </c>
      <c r="L52" s="15">
        <v>4</v>
      </c>
      <c r="M52" s="9"/>
    </row>
    <row r="53" s="2" customFormat="1" ht="18" customHeight="1" spans="1:13">
      <c r="A53" s="18"/>
      <c r="B53" s="14"/>
      <c r="C53" s="14" t="s">
        <v>77</v>
      </c>
      <c r="D53" s="13">
        <v>2</v>
      </c>
      <c r="E53" s="15" t="s">
        <v>132</v>
      </c>
      <c r="F53" s="15" t="s">
        <v>133</v>
      </c>
      <c r="G53" s="19">
        <v>115.35</v>
      </c>
      <c r="H53" s="17">
        <v>46.14</v>
      </c>
      <c r="I53" s="19">
        <v>95</v>
      </c>
      <c r="J53" s="17">
        <v>38</v>
      </c>
      <c r="K53" s="19">
        <f>H53+J53</f>
        <v>84.14</v>
      </c>
      <c r="L53" s="15">
        <v>1</v>
      </c>
      <c r="M53" s="9"/>
    </row>
    <row r="54" s="2" customFormat="1" ht="18" customHeight="1" spans="1:13">
      <c r="A54" s="18"/>
      <c r="B54" s="14"/>
      <c r="C54" s="14"/>
      <c r="D54" s="18"/>
      <c r="E54" s="15" t="s">
        <v>134</v>
      </c>
      <c r="F54" s="15" t="s">
        <v>135</v>
      </c>
      <c r="G54" s="19">
        <v>115.15</v>
      </c>
      <c r="H54" s="17">
        <v>46.06</v>
      </c>
      <c r="I54" s="19">
        <v>92.8</v>
      </c>
      <c r="J54" s="17">
        <v>37.12</v>
      </c>
      <c r="K54" s="19">
        <f>H54+J54</f>
        <v>83.18</v>
      </c>
      <c r="L54" s="15">
        <v>2</v>
      </c>
      <c r="M54" s="9"/>
    </row>
    <row r="55" s="2" customFormat="1" ht="18" customHeight="1" spans="1:13">
      <c r="A55" s="18"/>
      <c r="B55" s="14"/>
      <c r="C55" s="14" t="s">
        <v>136</v>
      </c>
      <c r="D55" s="13">
        <v>1</v>
      </c>
      <c r="E55" s="15" t="s">
        <v>137</v>
      </c>
      <c r="F55" s="15" t="s">
        <v>138</v>
      </c>
      <c r="G55" s="19">
        <v>105.7</v>
      </c>
      <c r="H55" s="17">
        <v>42.28</v>
      </c>
      <c r="I55" s="19">
        <v>92</v>
      </c>
      <c r="J55" s="17">
        <v>36.8</v>
      </c>
      <c r="K55" s="19">
        <f>H55+J55</f>
        <v>79.08</v>
      </c>
      <c r="L55" s="15">
        <v>1</v>
      </c>
      <c r="M55" s="9"/>
    </row>
    <row r="56" s="2" customFormat="1" ht="18" customHeight="1" spans="1:13">
      <c r="A56" s="18"/>
      <c r="B56" s="14"/>
      <c r="C56" s="14" t="s">
        <v>139</v>
      </c>
      <c r="D56" s="13">
        <v>1</v>
      </c>
      <c r="E56" s="15" t="s">
        <v>140</v>
      </c>
      <c r="F56" s="15" t="s">
        <v>141</v>
      </c>
      <c r="G56" s="19">
        <v>109.5</v>
      </c>
      <c r="H56" s="17">
        <v>43.8</v>
      </c>
      <c r="I56" s="19">
        <v>87.4</v>
      </c>
      <c r="J56" s="17">
        <v>34.96</v>
      </c>
      <c r="K56" s="19">
        <f>H56+J56</f>
        <v>78.76</v>
      </c>
      <c r="L56" s="15">
        <v>1</v>
      </c>
      <c r="M56" s="9"/>
    </row>
    <row r="57" s="2" customFormat="1" ht="18" customHeight="1" spans="1:13">
      <c r="A57" s="18"/>
      <c r="B57" s="14"/>
      <c r="C57" s="14" t="s">
        <v>142</v>
      </c>
      <c r="D57" s="13">
        <v>1</v>
      </c>
      <c r="E57" s="15" t="s">
        <v>143</v>
      </c>
      <c r="F57" s="15" t="s">
        <v>144</v>
      </c>
      <c r="G57" s="19">
        <v>102.65</v>
      </c>
      <c r="H57" s="17">
        <v>41.06</v>
      </c>
      <c r="I57" s="19">
        <v>89.6</v>
      </c>
      <c r="J57" s="17">
        <v>35.84</v>
      </c>
      <c r="K57" s="19">
        <f>H57+J57</f>
        <v>76.9</v>
      </c>
      <c r="L57" s="15">
        <v>1</v>
      </c>
      <c r="M57" s="9"/>
    </row>
    <row r="58" s="2" customFormat="1" ht="18" customHeight="1" spans="1:13">
      <c r="A58" s="18"/>
      <c r="B58" s="14"/>
      <c r="C58" s="14" t="s">
        <v>83</v>
      </c>
      <c r="D58" s="13">
        <v>1</v>
      </c>
      <c r="E58" s="15" t="s">
        <v>145</v>
      </c>
      <c r="F58" s="15" t="s">
        <v>146</v>
      </c>
      <c r="G58" s="19">
        <v>110</v>
      </c>
      <c r="H58" s="17">
        <v>44</v>
      </c>
      <c r="I58" s="19">
        <v>91.8</v>
      </c>
      <c r="J58" s="17">
        <v>36.72</v>
      </c>
      <c r="K58" s="19">
        <f>H58+J58</f>
        <v>80.72</v>
      </c>
      <c r="L58" s="15">
        <v>1</v>
      </c>
      <c r="M58" s="9"/>
    </row>
    <row r="59" s="2" customFormat="1" ht="18" customHeight="1" spans="1:13">
      <c r="A59" s="18"/>
      <c r="B59" s="14"/>
      <c r="C59" s="14" t="s">
        <v>96</v>
      </c>
      <c r="D59" s="13">
        <v>5</v>
      </c>
      <c r="E59" s="15" t="s">
        <v>147</v>
      </c>
      <c r="F59" s="15" t="s">
        <v>148</v>
      </c>
      <c r="G59" s="19">
        <v>120.85</v>
      </c>
      <c r="H59" s="17">
        <v>48.34</v>
      </c>
      <c r="I59" s="19">
        <v>92</v>
      </c>
      <c r="J59" s="17">
        <v>36.8</v>
      </c>
      <c r="K59" s="19">
        <f>H59+J59</f>
        <v>85.14</v>
      </c>
      <c r="L59" s="15">
        <v>1</v>
      </c>
      <c r="M59" s="9"/>
    </row>
    <row r="60" s="2" customFormat="1" ht="18" customHeight="1" spans="1:13">
      <c r="A60" s="18"/>
      <c r="B60" s="14"/>
      <c r="C60" s="14"/>
      <c r="D60" s="18"/>
      <c r="E60" s="15" t="s">
        <v>149</v>
      </c>
      <c r="F60" s="15" t="s">
        <v>150</v>
      </c>
      <c r="G60" s="19">
        <v>118.25</v>
      </c>
      <c r="H60" s="17">
        <v>47.3</v>
      </c>
      <c r="I60" s="19">
        <v>93.4</v>
      </c>
      <c r="J60" s="17">
        <v>37.36</v>
      </c>
      <c r="K60" s="19">
        <f>H60+J60</f>
        <v>84.66</v>
      </c>
      <c r="L60" s="15">
        <v>2</v>
      </c>
      <c r="M60" s="9"/>
    </row>
    <row r="61" s="2" customFormat="1" ht="18" customHeight="1" spans="1:13">
      <c r="A61" s="18"/>
      <c r="B61" s="14"/>
      <c r="C61" s="14"/>
      <c r="D61" s="18"/>
      <c r="E61" s="15" t="s">
        <v>151</v>
      </c>
      <c r="F61" s="15" t="s">
        <v>152</v>
      </c>
      <c r="G61" s="19">
        <v>114.7</v>
      </c>
      <c r="H61" s="17">
        <v>45.88</v>
      </c>
      <c r="I61" s="19">
        <v>92.6</v>
      </c>
      <c r="J61" s="17">
        <v>37.04</v>
      </c>
      <c r="K61" s="19">
        <f>H61+J61</f>
        <v>82.92</v>
      </c>
      <c r="L61" s="15">
        <v>3</v>
      </c>
      <c r="M61" s="9"/>
    </row>
    <row r="62" s="2" customFormat="1" ht="18" customHeight="1" spans="1:13">
      <c r="A62" s="18"/>
      <c r="B62" s="14"/>
      <c r="C62" s="14"/>
      <c r="D62" s="18"/>
      <c r="E62" s="15" t="s">
        <v>153</v>
      </c>
      <c r="F62" s="15" t="s">
        <v>154</v>
      </c>
      <c r="G62" s="19">
        <v>115.9</v>
      </c>
      <c r="H62" s="17">
        <v>46.36</v>
      </c>
      <c r="I62" s="19">
        <v>91.2</v>
      </c>
      <c r="J62" s="17">
        <v>36.48</v>
      </c>
      <c r="K62" s="19">
        <f>H62+J62</f>
        <v>82.84</v>
      </c>
      <c r="L62" s="15">
        <v>4</v>
      </c>
      <c r="M62" s="9"/>
    </row>
    <row r="63" s="2" customFormat="1" ht="18" customHeight="1" spans="1:13">
      <c r="A63" s="18"/>
      <c r="B63" s="14"/>
      <c r="C63" s="14"/>
      <c r="D63" s="18"/>
      <c r="E63" s="15" t="s">
        <v>155</v>
      </c>
      <c r="F63" s="15" t="s">
        <v>156</v>
      </c>
      <c r="G63" s="19">
        <v>119.15</v>
      </c>
      <c r="H63" s="17">
        <v>47.66</v>
      </c>
      <c r="I63" s="19">
        <v>86.6</v>
      </c>
      <c r="J63" s="17">
        <v>34.64</v>
      </c>
      <c r="K63" s="19">
        <f>H63+J63</f>
        <v>82.3</v>
      </c>
      <c r="L63" s="15">
        <v>5</v>
      </c>
      <c r="M63" s="9"/>
    </row>
    <row r="64" s="2" customFormat="1" ht="18" customHeight="1" spans="1:13">
      <c r="A64" s="18"/>
      <c r="B64" s="14"/>
      <c r="C64" s="14" t="s">
        <v>101</v>
      </c>
      <c r="D64" s="13">
        <v>5</v>
      </c>
      <c r="E64" s="15" t="s">
        <v>157</v>
      </c>
      <c r="F64" s="15" t="s">
        <v>158</v>
      </c>
      <c r="G64" s="19">
        <v>115.75</v>
      </c>
      <c r="H64" s="17">
        <v>46.3</v>
      </c>
      <c r="I64" s="19">
        <v>94.4</v>
      </c>
      <c r="J64" s="17">
        <v>37.76</v>
      </c>
      <c r="K64" s="19">
        <f>H64+J64</f>
        <v>84.06</v>
      </c>
      <c r="L64" s="15">
        <v>1</v>
      </c>
      <c r="M64" s="9"/>
    </row>
    <row r="65" s="2" customFormat="1" ht="18" customHeight="1" spans="1:13">
      <c r="A65" s="18"/>
      <c r="B65" s="14"/>
      <c r="C65" s="14"/>
      <c r="D65" s="18"/>
      <c r="E65" s="15" t="s">
        <v>159</v>
      </c>
      <c r="F65" s="15" t="s">
        <v>160</v>
      </c>
      <c r="G65" s="19">
        <v>114.55</v>
      </c>
      <c r="H65" s="17">
        <v>45.82</v>
      </c>
      <c r="I65" s="19">
        <v>94.2</v>
      </c>
      <c r="J65" s="17">
        <v>37.68</v>
      </c>
      <c r="K65" s="19">
        <f>H65+J65</f>
        <v>83.5</v>
      </c>
      <c r="L65" s="15">
        <v>2</v>
      </c>
      <c r="M65" s="9"/>
    </row>
    <row r="66" s="2" customFormat="1" ht="18" customHeight="1" spans="1:13">
      <c r="A66" s="18"/>
      <c r="B66" s="14"/>
      <c r="C66" s="14"/>
      <c r="D66" s="18"/>
      <c r="E66" s="15" t="s">
        <v>161</v>
      </c>
      <c r="F66" s="15" t="s">
        <v>162</v>
      </c>
      <c r="G66" s="19">
        <v>113.7</v>
      </c>
      <c r="H66" s="17">
        <v>45.48</v>
      </c>
      <c r="I66" s="19">
        <v>93.6</v>
      </c>
      <c r="J66" s="17">
        <v>37.44</v>
      </c>
      <c r="K66" s="19">
        <f>H66+J66</f>
        <v>82.92</v>
      </c>
      <c r="L66" s="15">
        <v>3</v>
      </c>
      <c r="M66" s="9"/>
    </row>
    <row r="67" s="2" customFormat="1" ht="18" customHeight="1" spans="1:13">
      <c r="A67" s="18"/>
      <c r="B67" s="14"/>
      <c r="C67" s="14"/>
      <c r="D67" s="18"/>
      <c r="E67" s="15" t="s">
        <v>163</v>
      </c>
      <c r="F67" s="15" t="s">
        <v>164</v>
      </c>
      <c r="G67" s="19">
        <v>114.7</v>
      </c>
      <c r="H67" s="17">
        <v>45.88</v>
      </c>
      <c r="I67" s="19">
        <v>92.2</v>
      </c>
      <c r="J67" s="17">
        <v>36.88</v>
      </c>
      <c r="K67" s="19">
        <f>H67+J67</f>
        <v>82.76</v>
      </c>
      <c r="L67" s="15">
        <v>4</v>
      </c>
      <c r="M67" s="9"/>
    </row>
    <row r="68" s="2" customFormat="1" ht="18" customHeight="1" spans="1:13">
      <c r="A68" s="18"/>
      <c r="B68" s="14"/>
      <c r="C68" s="14"/>
      <c r="D68" s="18"/>
      <c r="E68" s="15" t="s">
        <v>165</v>
      </c>
      <c r="F68" s="15" t="s">
        <v>166</v>
      </c>
      <c r="G68" s="19">
        <v>113.65</v>
      </c>
      <c r="H68" s="17">
        <v>45.46</v>
      </c>
      <c r="I68" s="19">
        <v>91</v>
      </c>
      <c r="J68" s="17">
        <v>36.4</v>
      </c>
      <c r="K68" s="19">
        <f>H68+J68</f>
        <v>81.86</v>
      </c>
      <c r="L68" s="15">
        <v>5</v>
      </c>
      <c r="M68" s="9"/>
    </row>
    <row r="69" s="2" customFormat="1" ht="18" customHeight="1" spans="1:13">
      <c r="A69" s="13">
        <v>8</v>
      </c>
      <c r="B69" s="14" t="s">
        <v>167</v>
      </c>
      <c r="C69" s="14" t="s">
        <v>168</v>
      </c>
      <c r="D69" s="13">
        <v>1</v>
      </c>
      <c r="E69" s="15" t="s">
        <v>169</v>
      </c>
      <c r="F69" s="15" t="s">
        <v>170</v>
      </c>
      <c r="G69" s="19">
        <v>110</v>
      </c>
      <c r="H69" s="17">
        <v>44</v>
      </c>
      <c r="I69" s="19">
        <v>91.71</v>
      </c>
      <c r="J69" s="17">
        <v>36.68</v>
      </c>
      <c r="K69" s="19">
        <f>H69+J69</f>
        <v>80.68</v>
      </c>
      <c r="L69" s="15">
        <v>1</v>
      </c>
      <c r="M69" s="9"/>
    </row>
    <row r="70" s="2" customFormat="1" ht="18" customHeight="1" spans="1:13">
      <c r="A70" s="18"/>
      <c r="B70" s="14"/>
      <c r="C70" s="14" t="s">
        <v>86</v>
      </c>
      <c r="D70" s="13">
        <v>1</v>
      </c>
      <c r="E70" s="15" t="s">
        <v>171</v>
      </c>
      <c r="F70" s="15" t="s">
        <v>172</v>
      </c>
      <c r="G70" s="19">
        <v>115.25</v>
      </c>
      <c r="H70" s="17">
        <v>46.1</v>
      </c>
      <c r="I70" s="19">
        <v>81.4</v>
      </c>
      <c r="J70" s="17">
        <v>32.56</v>
      </c>
      <c r="K70" s="19">
        <f>H70+J70</f>
        <v>78.66</v>
      </c>
      <c r="L70" s="15">
        <v>1</v>
      </c>
      <c r="M70" s="9"/>
    </row>
    <row r="71" s="2" customFormat="1" ht="18" customHeight="1" spans="1:13">
      <c r="A71" s="13">
        <v>9</v>
      </c>
      <c r="B71" s="14" t="s">
        <v>173</v>
      </c>
      <c r="C71" s="14" t="s">
        <v>168</v>
      </c>
      <c r="D71" s="13">
        <v>1</v>
      </c>
      <c r="E71" s="15" t="s">
        <v>174</v>
      </c>
      <c r="F71" s="15" t="s">
        <v>175</v>
      </c>
      <c r="G71" s="19">
        <v>116.8</v>
      </c>
      <c r="H71" s="15">
        <v>46.72</v>
      </c>
      <c r="I71" s="19">
        <v>83.85</v>
      </c>
      <c r="J71" s="17">
        <v>33.54</v>
      </c>
      <c r="K71" s="19">
        <f>H71+J71</f>
        <v>80.26</v>
      </c>
      <c r="L71" s="15">
        <v>1</v>
      </c>
      <c r="M71" s="15"/>
    </row>
    <row r="72" s="2" customFormat="1" ht="18" customHeight="1" spans="1:13">
      <c r="A72" s="18"/>
      <c r="B72" s="14"/>
      <c r="C72" s="14" t="s">
        <v>142</v>
      </c>
      <c r="D72" s="13">
        <v>1</v>
      </c>
      <c r="E72" s="15" t="s">
        <v>176</v>
      </c>
      <c r="F72" s="15" t="s">
        <v>177</v>
      </c>
      <c r="G72" s="19">
        <v>98.25</v>
      </c>
      <c r="H72" s="15">
        <v>39.3</v>
      </c>
      <c r="I72" s="19">
        <v>79.2</v>
      </c>
      <c r="J72" s="17">
        <v>31.68</v>
      </c>
      <c r="K72" s="19">
        <f>H72+J72</f>
        <v>70.98</v>
      </c>
      <c r="L72" s="15">
        <v>1</v>
      </c>
      <c r="M72" s="15"/>
    </row>
    <row r="73" s="2" customFormat="1" ht="18" customHeight="1" spans="1:13">
      <c r="A73" s="18"/>
      <c r="B73" s="14"/>
      <c r="C73" s="14" t="s">
        <v>86</v>
      </c>
      <c r="D73" s="13">
        <v>1</v>
      </c>
      <c r="E73" s="15" t="s">
        <v>178</v>
      </c>
      <c r="F73" s="15" t="s">
        <v>179</v>
      </c>
      <c r="G73" s="19">
        <v>118.6</v>
      </c>
      <c r="H73" s="15">
        <v>47.44</v>
      </c>
      <c r="I73" s="19">
        <v>92.2</v>
      </c>
      <c r="J73" s="17">
        <v>36.88</v>
      </c>
      <c r="K73" s="19">
        <f>H73+J73</f>
        <v>84.32</v>
      </c>
      <c r="L73" s="15">
        <v>1</v>
      </c>
      <c r="M73" s="15"/>
    </row>
    <row r="74" s="2" customFormat="1" ht="18" customHeight="1" spans="1:13">
      <c r="A74" s="13">
        <v>10</v>
      </c>
      <c r="B74" s="14" t="s">
        <v>180</v>
      </c>
      <c r="C74" s="14" t="s">
        <v>168</v>
      </c>
      <c r="D74" s="13">
        <v>1</v>
      </c>
      <c r="E74" s="15" t="s">
        <v>181</v>
      </c>
      <c r="F74" s="15" t="s">
        <v>182</v>
      </c>
      <c r="G74" s="19">
        <v>111.9</v>
      </c>
      <c r="H74" s="17">
        <v>44.76</v>
      </c>
      <c r="I74" s="19">
        <v>91</v>
      </c>
      <c r="J74" s="17">
        <v>36.4</v>
      </c>
      <c r="K74" s="19">
        <f>H74+J74</f>
        <v>81.16</v>
      </c>
      <c r="L74" s="15">
        <v>1</v>
      </c>
      <c r="M74" s="9"/>
    </row>
    <row r="75" s="2" customFormat="1" ht="18" customHeight="1" spans="1:13">
      <c r="A75" s="18"/>
      <c r="B75" s="14"/>
      <c r="C75" s="14" t="s">
        <v>121</v>
      </c>
      <c r="D75" s="13">
        <v>1</v>
      </c>
      <c r="E75" s="15" t="s">
        <v>183</v>
      </c>
      <c r="F75" s="15" t="s">
        <v>184</v>
      </c>
      <c r="G75" s="19">
        <v>100.2</v>
      </c>
      <c r="H75" s="17">
        <v>40.08</v>
      </c>
      <c r="I75" s="19">
        <v>84.2</v>
      </c>
      <c r="J75" s="17">
        <v>33.68</v>
      </c>
      <c r="K75" s="19">
        <f>H75+J75</f>
        <v>73.76</v>
      </c>
      <c r="L75" s="15">
        <v>1</v>
      </c>
      <c r="M75" s="9"/>
    </row>
    <row r="76" s="2" customFormat="1" ht="18" customHeight="1" spans="1:13">
      <c r="A76" s="18"/>
      <c r="B76" s="14"/>
      <c r="C76" s="14" t="s">
        <v>185</v>
      </c>
      <c r="D76" s="13">
        <v>2</v>
      </c>
      <c r="E76" s="15" t="s">
        <v>149</v>
      </c>
      <c r="F76" s="15" t="s">
        <v>186</v>
      </c>
      <c r="G76" s="19">
        <v>117.05</v>
      </c>
      <c r="H76" s="17">
        <v>46.82</v>
      </c>
      <c r="I76" s="19">
        <v>89</v>
      </c>
      <c r="J76" s="17">
        <v>35.6</v>
      </c>
      <c r="K76" s="19">
        <f>H76+J76</f>
        <v>82.42</v>
      </c>
      <c r="L76" s="15">
        <v>1</v>
      </c>
      <c r="M76" s="9"/>
    </row>
    <row r="77" s="2" customFormat="1" ht="18" customHeight="1" spans="1:13">
      <c r="A77" s="18"/>
      <c r="B77" s="14"/>
      <c r="C77" s="14"/>
      <c r="D77" s="18"/>
      <c r="E77" s="15" t="s">
        <v>187</v>
      </c>
      <c r="F77" s="15" t="s">
        <v>188</v>
      </c>
      <c r="G77" s="19">
        <v>114.9</v>
      </c>
      <c r="H77" s="17">
        <v>45.96</v>
      </c>
      <c r="I77" s="19">
        <v>84</v>
      </c>
      <c r="J77" s="17">
        <v>33.6</v>
      </c>
      <c r="K77" s="19">
        <f>H77+J77</f>
        <v>79.56</v>
      </c>
      <c r="L77" s="15">
        <v>2</v>
      </c>
      <c r="M77" s="9"/>
    </row>
    <row r="78" s="2" customFormat="1" ht="18" customHeight="1" spans="1:13">
      <c r="A78" s="18"/>
      <c r="B78" s="14"/>
      <c r="C78" s="14" t="s">
        <v>80</v>
      </c>
      <c r="D78" s="13">
        <v>1</v>
      </c>
      <c r="E78" s="15" t="s">
        <v>189</v>
      </c>
      <c r="F78" s="15" t="s">
        <v>190</v>
      </c>
      <c r="G78" s="19">
        <v>107</v>
      </c>
      <c r="H78" s="17">
        <v>42.8</v>
      </c>
      <c r="I78" s="19">
        <v>85.6</v>
      </c>
      <c r="J78" s="17">
        <v>34.24</v>
      </c>
      <c r="K78" s="19">
        <f>H78+J78</f>
        <v>77.04</v>
      </c>
      <c r="L78" s="15">
        <v>1</v>
      </c>
      <c r="M78" s="9"/>
    </row>
    <row r="79" s="2" customFormat="1" ht="18" customHeight="1" spans="1:13">
      <c r="A79" s="18"/>
      <c r="B79" s="14"/>
      <c r="C79" s="14" t="s">
        <v>83</v>
      </c>
      <c r="D79" s="13">
        <v>1</v>
      </c>
      <c r="E79" s="15" t="s">
        <v>191</v>
      </c>
      <c r="F79" s="15" t="s">
        <v>192</v>
      </c>
      <c r="G79" s="19">
        <v>116.6</v>
      </c>
      <c r="H79" s="17">
        <v>46.64</v>
      </c>
      <c r="I79" s="19">
        <v>89.6</v>
      </c>
      <c r="J79" s="17">
        <v>35.84</v>
      </c>
      <c r="K79" s="19">
        <f>H79+J79</f>
        <v>82.48</v>
      </c>
      <c r="L79" s="15">
        <v>1</v>
      </c>
      <c r="M79" s="9"/>
    </row>
    <row r="80" s="2" customFormat="1" ht="18" customHeight="1" spans="1:13">
      <c r="A80" s="18"/>
      <c r="B80" s="14"/>
      <c r="C80" s="14" t="s">
        <v>96</v>
      </c>
      <c r="D80" s="13">
        <v>1</v>
      </c>
      <c r="E80" s="15" t="s">
        <v>193</v>
      </c>
      <c r="F80" s="15" t="s">
        <v>194</v>
      </c>
      <c r="G80" s="19">
        <v>115.25</v>
      </c>
      <c r="H80" s="17">
        <v>46.1</v>
      </c>
      <c r="I80" s="19">
        <v>87.2</v>
      </c>
      <c r="J80" s="17">
        <v>34.88</v>
      </c>
      <c r="K80" s="19">
        <f>H80+J80</f>
        <v>80.98</v>
      </c>
      <c r="L80" s="15">
        <v>1</v>
      </c>
      <c r="M80" s="9"/>
    </row>
    <row r="81" s="2" customFormat="1" ht="18" customHeight="1" spans="1:13">
      <c r="A81" s="18"/>
      <c r="B81" s="14"/>
      <c r="C81" s="14" t="s">
        <v>101</v>
      </c>
      <c r="D81" s="13">
        <v>3</v>
      </c>
      <c r="E81" s="15" t="s">
        <v>195</v>
      </c>
      <c r="F81" s="15" t="s">
        <v>196</v>
      </c>
      <c r="G81" s="19">
        <v>114.7</v>
      </c>
      <c r="H81" s="17">
        <v>45.88</v>
      </c>
      <c r="I81" s="19">
        <v>92.6</v>
      </c>
      <c r="J81" s="17">
        <v>37.04</v>
      </c>
      <c r="K81" s="19">
        <f>H81+J81</f>
        <v>82.92</v>
      </c>
      <c r="L81" s="15">
        <v>1</v>
      </c>
      <c r="M81" s="9"/>
    </row>
    <row r="82" s="2" customFormat="1" ht="18" customHeight="1" spans="1:13">
      <c r="A82" s="18"/>
      <c r="B82" s="14"/>
      <c r="C82" s="14"/>
      <c r="D82" s="18"/>
      <c r="E82" s="15" t="s">
        <v>197</v>
      </c>
      <c r="F82" s="15" t="s">
        <v>198</v>
      </c>
      <c r="G82" s="19">
        <v>120.5</v>
      </c>
      <c r="H82" s="17">
        <v>48.2</v>
      </c>
      <c r="I82" s="19">
        <v>84</v>
      </c>
      <c r="J82" s="17">
        <v>33.6</v>
      </c>
      <c r="K82" s="19">
        <f>H82+J82</f>
        <v>81.8</v>
      </c>
      <c r="L82" s="15">
        <v>2</v>
      </c>
      <c r="M82" s="9"/>
    </row>
    <row r="83" s="2" customFormat="1" ht="18" customHeight="1" spans="1:13">
      <c r="A83" s="18"/>
      <c r="B83" s="14"/>
      <c r="C83" s="14"/>
      <c r="D83" s="18"/>
      <c r="E83" s="15" t="s">
        <v>199</v>
      </c>
      <c r="F83" s="15" t="s">
        <v>200</v>
      </c>
      <c r="G83" s="19">
        <v>115.8</v>
      </c>
      <c r="H83" s="17">
        <v>46.32</v>
      </c>
      <c r="I83" s="19">
        <v>84.2</v>
      </c>
      <c r="J83" s="17">
        <v>33.68</v>
      </c>
      <c r="K83" s="19">
        <f>H83+J83</f>
        <v>80</v>
      </c>
      <c r="L83" s="15">
        <v>3</v>
      </c>
      <c r="M83" s="9"/>
    </row>
    <row r="84" s="2" customFormat="1" ht="18" customHeight="1" spans="1:13">
      <c r="A84" s="13">
        <v>11</v>
      </c>
      <c r="B84" s="14" t="s">
        <v>201</v>
      </c>
      <c r="C84" s="14" t="s">
        <v>121</v>
      </c>
      <c r="D84" s="13">
        <v>1</v>
      </c>
      <c r="E84" s="15" t="s">
        <v>202</v>
      </c>
      <c r="F84" s="15" t="s">
        <v>203</v>
      </c>
      <c r="G84" s="19">
        <v>100.2</v>
      </c>
      <c r="H84" s="17">
        <v>40.08</v>
      </c>
      <c r="I84" s="19">
        <v>90.6</v>
      </c>
      <c r="J84" s="17">
        <v>36.24</v>
      </c>
      <c r="K84" s="19">
        <f>H84+J84</f>
        <v>76.32</v>
      </c>
      <c r="L84" s="15">
        <v>1</v>
      </c>
      <c r="M84" s="9"/>
    </row>
    <row r="85" s="2" customFormat="1" ht="18" customHeight="1" spans="1:13">
      <c r="A85" s="18"/>
      <c r="B85" s="14"/>
      <c r="C85" s="14" t="s">
        <v>74</v>
      </c>
      <c r="D85" s="13">
        <v>2</v>
      </c>
      <c r="E85" s="15" t="s">
        <v>204</v>
      </c>
      <c r="F85" s="15" t="s">
        <v>205</v>
      </c>
      <c r="G85" s="19">
        <v>116.2</v>
      </c>
      <c r="H85" s="17">
        <v>46.48</v>
      </c>
      <c r="I85" s="19">
        <v>93</v>
      </c>
      <c r="J85" s="17">
        <v>37.2</v>
      </c>
      <c r="K85" s="19">
        <f>H85+J85</f>
        <v>83.68</v>
      </c>
      <c r="L85" s="15">
        <v>1</v>
      </c>
      <c r="M85" s="9"/>
    </row>
    <row r="86" s="2" customFormat="1" ht="18" customHeight="1" spans="1:13">
      <c r="A86" s="18"/>
      <c r="B86" s="14"/>
      <c r="C86" s="14"/>
      <c r="D86" s="18"/>
      <c r="E86" s="15" t="s">
        <v>206</v>
      </c>
      <c r="F86" s="15" t="s">
        <v>207</v>
      </c>
      <c r="G86" s="19">
        <v>117.95</v>
      </c>
      <c r="H86" s="17">
        <v>47.18</v>
      </c>
      <c r="I86" s="19">
        <v>89</v>
      </c>
      <c r="J86" s="17">
        <v>35.6</v>
      </c>
      <c r="K86" s="19">
        <f>H86+J86</f>
        <v>82.78</v>
      </c>
      <c r="L86" s="15">
        <v>2</v>
      </c>
      <c r="M86" s="9"/>
    </row>
    <row r="87" s="2" customFormat="1" ht="18" customHeight="1" spans="1:13">
      <c r="A87" s="18"/>
      <c r="B87" s="14"/>
      <c r="C87" s="14" t="s">
        <v>77</v>
      </c>
      <c r="D87" s="13">
        <v>3</v>
      </c>
      <c r="E87" s="15" t="s">
        <v>208</v>
      </c>
      <c r="F87" s="15" t="s">
        <v>209</v>
      </c>
      <c r="G87" s="19">
        <v>118.6</v>
      </c>
      <c r="H87" s="17">
        <v>47.44</v>
      </c>
      <c r="I87" s="19">
        <v>87.6</v>
      </c>
      <c r="J87" s="17">
        <v>35.04</v>
      </c>
      <c r="K87" s="19">
        <f>H87+J87</f>
        <v>82.48</v>
      </c>
      <c r="L87" s="15">
        <v>1</v>
      </c>
      <c r="M87" s="9"/>
    </row>
    <row r="88" s="2" customFormat="1" ht="18" customHeight="1" spans="1:13">
      <c r="A88" s="18"/>
      <c r="B88" s="14"/>
      <c r="C88" s="14"/>
      <c r="D88" s="18"/>
      <c r="E88" s="15" t="s">
        <v>210</v>
      </c>
      <c r="F88" s="15" t="s">
        <v>211</v>
      </c>
      <c r="G88" s="19">
        <v>117.1</v>
      </c>
      <c r="H88" s="17">
        <v>46.84</v>
      </c>
      <c r="I88" s="19">
        <v>88.4</v>
      </c>
      <c r="J88" s="17">
        <v>35.36</v>
      </c>
      <c r="K88" s="19">
        <f>H88+J88</f>
        <v>82.2</v>
      </c>
      <c r="L88" s="15">
        <v>2</v>
      </c>
      <c r="M88" s="9" t="s">
        <v>115</v>
      </c>
    </row>
    <row r="89" s="2" customFormat="1" ht="18" customHeight="1" spans="1:13">
      <c r="A89" s="18"/>
      <c r="B89" s="14"/>
      <c r="C89" s="14"/>
      <c r="D89" s="18"/>
      <c r="E89" s="15" t="s">
        <v>212</v>
      </c>
      <c r="F89" s="15" t="s">
        <v>213</v>
      </c>
      <c r="G89" s="19">
        <v>117.6</v>
      </c>
      <c r="H89" s="17">
        <v>47.04</v>
      </c>
      <c r="I89" s="19">
        <v>87.8</v>
      </c>
      <c r="J89" s="17">
        <v>35.12</v>
      </c>
      <c r="K89" s="19">
        <f>H89+J89</f>
        <v>82.16</v>
      </c>
      <c r="L89" s="15">
        <v>3</v>
      </c>
      <c r="M89" s="9"/>
    </row>
    <row r="90" s="2" customFormat="1" ht="18" customHeight="1" spans="1:13">
      <c r="A90" s="18"/>
      <c r="B90" s="14"/>
      <c r="C90" s="14" t="s">
        <v>80</v>
      </c>
      <c r="D90" s="13">
        <v>2</v>
      </c>
      <c r="E90" s="15" t="s">
        <v>214</v>
      </c>
      <c r="F90" s="15" t="s">
        <v>215</v>
      </c>
      <c r="G90" s="19">
        <v>104.5</v>
      </c>
      <c r="H90" s="17">
        <v>41.8</v>
      </c>
      <c r="I90" s="19">
        <v>92.2</v>
      </c>
      <c r="J90" s="17">
        <v>36.88</v>
      </c>
      <c r="K90" s="19">
        <f>H90+J90</f>
        <v>78.68</v>
      </c>
      <c r="L90" s="15">
        <v>1</v>
      </c>
      <c r="M90" s="9"/>
    </row>
    <row r="91" s="2" customFormat="1" ht="18" customHeight="1" spans="1:13">
      <c r="A91" s="18"/>
      <c r="B91" s="14"/>
      <c r="C91" s="14"/>
      <c r="D91" s="18"/>
      <c r="E91" s="15" t="s">
        <v>216</v>
      </c>
      <c r="F91" s="15" t="s">
        <v>217</v>
      </c>
      <c r="G91" s="19">
        <v>105.2</v>
      </c>
      <c r="H91" s="17">
        <v>42.08</v>
      </c>
      <c r="I91" s="19">
        <v>90.4</v>
      </c>
      <c r="J91" s="17">
        <v>36.16</v>
      </c>
      <c r="K91" s="19">
        <f>H91+J91</f>
        <v>78.24</v>
      </c>
      <c r="L91" s="15">
        <v>2</v>
      </c>
      <c r="M91" s="9"/>
    </row>
    <row r="92" s="2" customFormat="1" ht="18" customHeight="1" spans="1:13">
      <c r="A92" s="18"/>
      <c r="B92" s="14"/>
      <c r="C92" s="14" t="s">
        <v>142</v>
      </c>
      <c r="D92" s="13">
        <v>2</v>
      </c>
      <c r="E92" s="15" t="s">
        <v>218</v>
      </c>
      <c r="F92" s="15" t="s">
        <v>219</v>
      </c>
      <c r="G92" s="19">
        <v>98.05</v>
      </c>
      <c r="H92" s="17">
        <v>39.22</v>
      </c>
      <c r="I92" s="19">
        <v>90.8</v>
      </c>
      <c r="J92" s="17">
        <v>36.32</v>
      </c>
      <c r="K92" s="19">
        <f>H92+J92</f>
        <v>75.54</v>
      </c>
      <c r="L92" s="15">
        <v>1</v>
      </c>
      <c r="M92" s="9" t="s">
        <v>115</v>
      </c>
    </row>
    <row r="93" s="2" customFormat="1" ht="18" customHeight="1" spans="1:13">
      <c r="A93" s="18"/>
      <c r="B93" s="14"/>
      <c r="C93" s="14"/>
      <c r="D93" s="18"/>
      <c r="E93" s="15" t="s">
        <v>220</v>
      </c>
      <c r="F93" s="15" t="s">
        <v>221</v>
      </c>
      <c r="G93" s="19">
        <v>101.55</v>
      </c>
      <c r="H93" s="17">
        <v>40.62</v>
      </c>
      <c r="I93" s="19">
        <v>86.4</v>
      </c>
      <c r="J93" s="17">
        <v>34.56</v>
      </c>
      <c r="K93" s="19">
        <f>H93+J93</f>
        <v>75.18</v>
      </c>
      <c r="L93" s="15">
        <v>2</v>
      </c>
      <c r="M93" s="9"/>
    </row>
    <row r="94" s="2" customFormat="1" ht="18" customHeight="1" spans="1:13">
      <c r="A94" s="18"/>
      <c r="B94" s="14"/>
      <c r="C94" s="14" t="s">
        <v>83</v>
      </c>
      <c r="D94" s="13">
        <v>1</v>
      </c>
      <c r="E94" s="15" t="s">
        <v>222</v>
      </c>
      <c r="F94" s="15" t="s">
        <v>223</v>
      </c>
      <c r="G94" s="19">
        <v>108.9</v>
      </c>
      <c r="H94" s="17">
        <v>43.56</v>
      </c>
      <c r="I94" s="19">
        <v>90.8</v>
      </c>
      <c r="J94" s="17">
        <v>36.32</v>
      </c>
      <c r="K94" s="19">
        <f>H94+J94</f>
        <v>79.88</v>
      </c>
      <c r="L94" s="15">
        <v>1</v>
      </c>
      <c r="M94" s="9"/>
    </row>
    <row r="95" s="2" customFormat="1" ht="18" customHeight="1" spans="1:13">
      <c r="A95" s="18"/>
      <c r="B95" s="14"/>
      <c r="C95" s="14" t="s">
        <v>96</v>
      </c>
      <c r="D95" s="13">
        <v>3</v>
      </c>
      <c r="E95" s="15" t="s">
        <v>224</v>
      </c>
      <c r="F95" s="15" t="s">
        <v>225</v>
      </c>
      <c r="G95" s="19">
        <v>114.15</v>
      </c>
      <c r="H95" s="17">
        <v>45.66</v>
      </c>
      <c r="I95" s="19">
        <v>91.4</v>
      </c>
      <c r="J95" s="17">
        <v>36.56</v>
      </c>
      <c r="K95" s="19">
        <f>H95+J95</f>
        <v>82.22</v>
      </c>
      <c r="L95" s="15">
        <v>1</v>
      </c>
      <c r="M95" s="9"/>
    </row>
    <row r="96" s="2" customFormat="1" ht="18" customHeight="1" spans="1:13">
      <c r="A96" s="18"/>
      <c r="B96" s="14"/>
      <c r="C96" s="14"/>
      <c r="D96" s="18"/>
      <c r="E96" s="15" t="s">
        <v>226</v>
      </c>
      <c r="F96" s="15" t="s">
        <v>227</v>
      </c>
      <c r="G96" s="19">
        <v>113</v>
      </c>
      <c r="H96" s="17">
        <v>45.2</v>
      </c>
      <c r="I96" s="19">
        <v>92.4</v>
      </c>
      <c r="J96" s="17">
        <v>36.96</v>
      </c>
      <c r="K96" s="19">
        <f>H96+J96</f>
        <v>82.16</v>
      </c>
      <c r="L96" s="15">
        <v>2</v>
      </c>
      <c r="M96" s="9"/>
    </row>
    <row r="97" s="2" customFormat="1" ht="18" customHeight="1" spans="1:13">
      <c r="A97" s="18"/>
      <c r="B97" s="14"/>
      <c r="C97" s="14"/>
      <c r="D97" s="18"/>
      <c r="E97" s="15" t="s">
        <v>228</v>
      </c>
      <c r="F97" s="15" t="s">
        <v>229</v>
      </c>
      <c r="G97" s="19">
        <v>114.3</v>
      </c>
      <c r="H97" s="17">
        <v>45.72</v>
      </c>
      <c r="I97" s="19">
        <v>91</v>
      </c>
      <c r="J97" s="17">
        <v>36.4</v>
      </c>
      <c r="K97" s="19">
        <f>H97+J97</f>
        <v>82.12</v>
      </c>
      <c r="L97" s="15">
        <v>3</v>
      </c>
      <c r="M97" s="9"/>
    </row>
    <row r="98" s="2" customFormat="1" ht="18" customHeight="1" spans="1:13">
      <c r="A98" s="18"/>
      <c r="B98" s="14"/>
      <c r="C98" s="14" t="s">
        <v>101</v>
      </c>
      <c r="D98" s="13">
        <v>4</v>
      </c>
      <c r="E98" s="15" t="s">
        <v>230</v>
      </c>
      <c r="F98" s="15" t="s">
        <v>231</v>
      </c>
      <c r="G98" s="19">
        <v>114.45</v>
      </c>
      <c r="H98" s="17">
        <v>45.78</v>
      </c>
      <c r="I98" s="19">
        <v>91.8</v>
      </c>
      <c r="J98" s="17">
        <v>36.72</v>
      </c>
      <c r="K98" s="19">
        <f>H98+J98</f>
        <v>82.5</v>
      </c>
      <c r="L98" s="15">
        <v>1</v>
      </c>
      <c r="M98" s="9"/>
    </row>
    <row r="99" s="2" customFormat="1" ht="18" customHeight="1" spans="1:13">
      <c r="A99" s="18"/>
      <c r="B99" s="14"/>
      <c r="C99" s="14"/>
      <c r="D99" s="18"/>
      <c r="E99" s="15" t="s">
        <v>232</v>
      </c>
      <c r="F99" s="15" t="s">
        <v>233</v>
      </c>
      <c r="G99" s="19">
        <v>115.35</v>
      </c>
      <c r="H99" s="17">
        <v>46.14</v>
      </c>
      <c r="I99" s="19">
        <v>90.2</v>
      </c>
      <c r="J99" s="17">
        <v>36.08</v>
      </c>
      <c r="K99" s="19">
        <f>H99+J99</f>
        <v>82.22</v>
      </c>
      <c r="L99" s="15">
        <v>2</v>
      </c>
      <c r="M99" s="9"/>
    </row>
    <row r="100" s="2" customFormat="1" ht="18" customHeight="1" spans="1:13">
      <c r="A100" s="18"/>
      <c r="B100" s="14"/>
      <c r="C100" s="14"/>
      <c r="D100" s="18"/>
      <c r="E100" s="15" t="s">
        <v>234</v>
      </c>
      <c r="F100" s="15" t="s">
        <v>235</v>
      </c>
      <c r="G100" s="19">
        <v>114.35</v>
      </c>
      <c r="H100" s="17">
        <v>45.74</v>
      </c>
      <c r="I100" s="19">
        <v>88.6</v>
      </c>
      <c r="J100" s="17">
        <v>35.44</v>
      </c>
      <c r="K100" s="19">
        <f>H100+J100</f>
        <v>81.18</v>
      </c>
      <c r="L100" s="15">
        <v>3</v>
      </c>
      <c r="M100" s="9"/>
    </row>
    <row r="101" s="2" customFormat="1" ht="18" customHeight="1" spans="1:13">
      <c r="A101" s="18"/>
      <c r="B101" s="14"/>
      <c r="C101" s="14"/>
      <c r="D101" s="18"/>
      <c r="E101" s="15" t="s">
        <v>236</v>
      </c>
      <c r="F101" s="15" t="s">
        <v>237</v>
      </c>
      <c r="G101" s="19">
        <v>115</v>
      </c>
      <c r="H101" s="17">
        <v>46</v>
      </c>
      <c r="I101" s="19">
        <v>86.4</v>
      </c>
      <c r="J101" s="17">
        <v>34.56</v>
      </c>
      <c r="K101" s="19">
        <f>H101+J101</f>
        <v>80.56</v>
      </c>
      <c r="L101" s="15">
        <v>4</v>
      </c>
      <c r="M101" s="9"/>
    </row>
    <row r="102" s="2" customFormat="1" ht="18" customHeight="1" spans="1:13">
      <c r="A102" s="18"/>
      <c r="B102" s="14"/>
      <c r="C102" s="14" t="s">
        <v>238</v>
      </c>
      <c r="D102" s="13">
        <v>1</v>
      </c>
      <c r="E102" s="15" t="s">
        <v>239</v>
      </c>
      <c r="F102" s="15" t="s">
        <v>240</v>
      </c>
      <c r="G102" s="19">
        <v>121.8</v>
      </c>
      <c r="H102" s="17">
        <v>48.72</v>
      </c>
      <c r="I102" s="19">
        <v>85</v>
      </c>
      <c r="J102" s="17">
        <v>34</v>
      </c>
      <c r="K102" s="19">
        <f>H102+J102</f>
        <v>82.72</v>
      </c>
      <c r="L102" s="15">
        <v>1</v>
      </c>
      <c r="M102" s="9"/>
    </row>
    <row r="103" s="2" customFormat="1" ht="18" customHeight="1" spans="1:13">
      <c r="A103" s="18"/>
      <c r="B103" s="14"/>
      <c r="C103" s="14" t="s">
        <v>241</v>
      </c>
      <c r="D103" s="13">
        <v>1</v>
      </c>
      <c r="E103" s="15" t="s">
        <v>242</v>
      </c>
      <c r="F103" s="15" t="s">
        <v>243</v>
      </c>
      <c r="G103" s="19">
        <v>118.5</v>
      </c>
      <c r="H103" s="17">
        <v>47.4</v>
      </c>
      <c r="I103" s="19">
        <v>91.6</v>
      </c>
      <c r="J103" s="17">
        <v>36.64</v>
      </c>
      <c r="K103" s="19">
        <f>H103+J103</f>
        <v>84.04</v>
      </c>
      <c r="L103" s="15">
        <v>1</v>
      </c>
      <c r="M103" s="9"/>
    </row>
    <row r="104" s="2" customFormat="1" ht="18" customHeight="1" spans="1:13">
      <c r="A104" s="13">
        <v>12</v>
      </c>
      <c r="B104" s="14" t="s">
        <v>244</v>
      </c>
      <c r="C104" s="14" t="s">
        <v>121</v>
      </c>
      <c r="D104" s="13">
        <v>1</v>
      </c>
      <c r="E104" s="15" t="s">
        <v>245</v>
      </c>
      <c r="F104" s="15" t="s">
        <v>246</v>
      </c>
      <c r="G104" s="19">
        <v>99.1</v>
      </c>
      <c r="H104" s="17">
        <v>39.64</v>
      </c>
      <c r="I104" s="19">
        <v>91</v>
      </c>
      <c r="J104" s="17">
        <v>36.4</v>
      </c>
      <c r="K104" s="19">
        <f>H104+J104</f>
        <v>76.04</v>
      </c>
      <c r="L104" s="15">
        <v>1</v>
      </c>
      <c r="M104" s="9"/>
    </row>
    <row r="105" s="2" customFormat="1" ht="18" customHeight="1" spans="1:13">
      <c r="A105" s="18"/>
      <c r="B105" s="14"/>
      <c r="C105" s="14" t="s">
        <v>185</v>
      </c>
      <c r="D105" s="13">
        <v>2</v>
      </c>
      <c r="E105" s="15" t="s">
        <v>247</v>
      </c>
      <c r="F105" s="15" t="s">
        <v>248</v>
      </c>
      <c r="G105" s="19">
        <v>118.4</v>
      </c>
      <c r="H105" s="17">
        <v>47.36</v>
      </c>
      <c r="I105" s="19">
        <v>92.6</v>
      </c>
      <c r="J105" s="17">
        <v>37.04</v>
      </c>
      <c r="K105" s="19">
        <f>H105+J105</f>
        <v>84.4</v>
      </c>
      <c r="L105" s="15">
        <v>1</v>
      </c>
      <c r="M105" s="9"/>
    </row>
    <row r="106" s="2" customFormat="1" ht="18" customHeight="1" spans="1:13">
      <c r="A106" s="18"/>
      <c r="B106" s="14"/>
      <c r="C106" s="14"/>
      <c r="D106" s="18"/>
      <c r="E106" s="15" t="s">
        <v>249</v>
      </c>
      <c r="F106" s="15" t="s">
        <v>250</v>
      </c>
      <c r="G106" s="19">
        <v>119.3</v>
      </c>
      <c r="H106" s="17">
        <v>47.72</v>
      </c>
      <c r="I106" s="19">
        <v>86.4</v>
      </c>
      <c r="J106" s="17">
        <v>34.56</v>
      </c>
      <c r="K106" s="19">
        <f>H106+J106</f>
        <v>82.28</v>
      </c>
      <c r="L106" s="15">
        <v>2</v>
      </c>
      <c r="M106" s="9"/>
    </row>
    <row r="107" s="2" customFormat="1" ht="18" customHeight="1" spans="1:13">
      <c r="A107" s="18"/>
      <c r="B107" s="14"/>
      <c r="C107" s="14" t="s">
        <v>80</v>
      </c>
      <c r="D107" s="13">
        <v>1</v>
      </c>
      <c r="E107" s="15" t="s">
        <v>251</v>
      </c>
      <c r="F107" s="15" t="s">
        <v>252</v>
      </c>
      <c r="G107" s="19">
        <v>104.6</v>
      </c>
      <c r="H107" s="17">
        <v>41.84</v>
      </c>
      <c r="I107" s="19">
        <v>85.6</v>
      </c>
      <c r="J107" s="17">
        <v>34.24</v>
      </c>
      <c r="K107" s="19">
        <f>H107+J107</f>
        <v>76.08</v>
      </c>
      <c r="L107" s="15">
        <v>1</v>
      </c>
      <c r="M107" s="9"/>
    </row>
    <row r="108" s="2" customFormat="1" ht="18" customHeight="1" spans="1:13">
      <c r="A108" s="18"/>
      <c r="B108" s="14"/>
      <c r="C108" s="14" t="s">
        <v>142</v>
      </c>
      <c r="D108" s="13">
        <v>1</v>
      </c>
      <c r="E108" s="15" t="s">
        <v>253</v>
      </c>
      <c r="F108" s="15" t="s">
        <v>254</v>
      </c>
      <c r="G108" s="19">
        <v>96.6</v>
      </c>
      <c r="H108" s="17">
        <v>38.64</v>
      </c>
      <c r="I108" s="19">
        <v>86.6</v>
      </c>
      <c r="J108" s="17">
        <v>34.64</v>
      </c>
      <c r="K108" s="19">
        <f>H108+J108</f>
        <v>73.28</v>
      </c>
      <c r="L108" s="15">
        <v>1</v>
      </c>
      <c r="M108" s="9"/>
    </row>
    <row r="109" s="2" customFormat="1" ht="18" customHeight="1" spans="1:13">
      <c r="A109" s="18"/>
      <c r="B109" s="14"/>
      <c r="C109" s="14" t="s">
        <v>96</v>
      </c>
      <c r="D109" s="13">
        <v>2</v>
      </c>
      <c r="E109" s="15" t="s">
        <v>255</v>
      </c>
      <c r="F109" s="15" t="s">
        <v>256</v>
      </c>
      <c r="G109" s="19">
        <v>118.95</v>
      </c>
      <c r="H109" s="17">
        <v>47.58</v>
      </c>
      <c r="I109" s="19">
        <v>91.4</v>
      </c>
      <c r="J109" s="17">
        <v>36.56</v>
      </c>
      <c r="K109" s="19">
        <f>H109+J109</f>
        <v>84.14</v>
      </c>
      <c r="L109" s="15">
        <v>1</v>
      </c>
      <c r="M109" s="9"/>
    </row>
    <row r="110" s="2" customFormat="1" ht="18" customHeight="1" spans="1:13">
      <c r="A110" s="18"/>
      <c r="B110" s="14"/>
      <c r="C110" s="14"/>
      <c r="D110" s="18"/>
      <c r="E110" s="15" t="s">
        <v>257</v>
      </c>
      <c r="F110" s="15" t="s">
        <v>258</v>
      </c>
      <c r="G110" s="19">
        <v>113.25</v>
      </c>
      <c r="H110" s="17">
        <v>45.3</v>
      </c>
      <c r="I110" s="19">
        <v>89.6</v>
      </c>
      <c r="J110" s="17">
        <v>35.84</v>
      </c>
      <c r="K110" s="19">
        <f>H110+J110</f>
        <v>81.14</v>
      </c>
      <c r="L110" s="15">
        <v>2</v>
      </c>
      <c r="M110" s="9"/>
    </row>
    <row r="111" s="2" customFormat="1" ht="18" customHeight="1" spans="1:13">
      <c r="A111" s="18"/>
      <c r="B111" s="14"/>
      <c r="C111" s="14" t="s">
        <v>101</v>
      </c>
      <c r="D111" s="13">
        <v>2</v>
      </c>
      <c r="E111" s="15" t="s">
        <v>259</v>
      </c>
      <c r="F111" s="15" t="s">
        <v>260</v>
      </c>
      <c r="G111" s="19">
        <v>113.5</v>
      </c>
      <c r="H111" s="17">
        <v>45.4</v>
      </c>
      <c r="I111" s="19">
        <v>91.8</v>
      </c>
      <c r="J111" s="17">
        <v>36.72</v>
      </c>
      <c r="K111" s="19">
        <f>H111+J111</f>
        <v>82.12</v>
      </c>
      <c r="L111" s="15">
        <v>1</v>
      </c>
      <c r="M111" s="9"/>
    </row>
    <row r="112" s="2" customFormat="1" ht="18" customHeight="1" spans="1:13">
      <c r="A112" s="18"/>
      <c r="B112" s="14"/>
      <c r="C112" s="14"/>
      <c r="D112" s="18"/>
      <c r="E112" s="15" t="s">
        <v>261</v>
      </c>
      <c r="F112" s="15" t="s">
        <v>262</v>
      </c>
      <c r="G112" s="19">
        <v>110.9</v>
      </c>
      <c r="H112" s="17">
        <v>44.36</v>
      </c>
      <c r="I112" s="19">
        <v>90.8</v>
      </c>
      <c r="J112" s="17">
        <v>36.32</v>
      </c>
      <c r="K112" s="19">
        <f>H112+J112</f>
        <v>80.68</v>
      </c>
      <c r="L112" s="15">
        <v>2</v>
      </c>
      <c r="M112" s="9" t="s">
        <v>115</v>
      </c>
    </row>
    <row r="113" s="2" customFormat="1" ht="18" customHeight="1" spans="1:13">
      <c r="A113" s="13">
        <v>13</v>
      </c>
      <c r="B113" s="14" t="s">
        <v>263</v>
      </c>
      <c r="C113" s="14" t="s">
        <v>168</v>
      </c>
      <c r="D113" s="13">
        <v>1</v>
      </c>
      <c r="E113" s="15" t="s">
        <v>264</v>
      </c>
      <c r="F113" s="15" t="s">
        <v>265</v>
      </c>
      <c r="G113" s="19">
        <v>121.3</v>
      </c>
      <c r="H113" s="17">
        <v>48.52</v>
      </c>
      <c r="I113" s="19">
        <v>89.14</v>
      </c>
      <c r="J113" s="17">
        <v>35.65</v>
      </c>
      <c r="K113" s="19">
        <f>H113+J113</f>
        <v>84.17</v>
      </c>
      <c r="L113" s="15">
        <v>1</v>
      </c>
      <c r="M113" s="9"/>
    </row>
    <row r="114" s="2" customFormat="1" ht="18" customHeight="1" spans="1:13">
      <c r="A114" s="18"/>
      <c r="B114" s="14"/>
      <c r="C114" s="14" t="s">
        <v>74</v>
      </c>
      <c r="D114" s="13">
        <v>1</v>
      </c>
      <c r="E114" s="15" t="s">
        <v>266</v>
      </c>
      <c r="F114" s="15" t="s">
        <v>267</v>
      </c>
      <c r="G114" s="19">
        <v>119.65</v>
      </c>
      <c r="H114" s="17">
        <v>47.86</v>
      </c>
      <c r="I114" s="19">
        <v>87.2</v>
      </c>
      <c r="J114" s="17">
        <v>34.88</v>
      </c>
      <c r="K114" s="19">
        <f>H114+J114</f>
        <v>82.74</v>
      </c>
      <c r="L114" s="15">
        <v>1</v>
      </c>
      <c r="M114" s="9"/>
    </row>
    <row r="115" s="2" customFormat="1" ht="18" customHeight="1" spans="1:13">
      <c r="A115" s="18"/>
      <c r="B115" s="14"/>
      <c r="C115" s="14" t="s">
        <v>77</v>
      </c>
      <c r="D115" s="13">
        <v>1</v>
      </c>
      <c r="E115" s="15" t="s">
        <v>268</v>
      </c>
      <c r="F115" s="15" t="s">
        <v>269</v>
      </c>
      <c r="G115" s="19">
        <v>112.65</v>
      </c>
      <c r="H115" s="17">
        <v>45.06</v>
      </c>
      <c r="I115" s="19">
        <v>89.8</v>
      </c>
      <c r="J115" s="17">
        <v>35.92</v>
      </c>
      <c r="K115" s="19">
        <f>H115+J115</f>
        <v>80.98</v>
      </c>
      <c r="L115" s="15">
        <v>1</v>
      </c>
      <c r="M115" s="9" t="s">
        <v>115</v>
      </c>
    </row>
    <row r="116" s="2" customFormat="1" ht="18" customHeight="1" spans="1:13">
      <c r="A116" s="18"/>
      <c r="B116" s="14"/>
      <c r="C116" s="14" t="s">
        <v>139</v>
      </c>
      <c r="D116" s="13">
        <v>1</v>
      </c>
      <c r="E116" s="15" t="s">
        <v>270</v>
      </c>
      <c r="F116" s="15" t="s">
        <v>271</v>
      </c>
      <c r="G116" s="19">
        <v>108.8</v>
      </c>
      <c r="H116" s="17">
        <v>43.52</v>
      </c>
      <c r="I116" s="19">
        <v>81</v>
      </c>
      <c r="J116" s="17">
        <v>32.4</v>
      </c>
      <c r="K116" s="19">
        <f>H116+J116</f>
        <v>75.92</v>
      </c>
      <c r="L116" s="15">
        <v>1</v>
      </c>
      <c r="M116" s="9"/>
    </row>
    <row r="117" s="2" customFormat="1" ht="18" customHeight="1" spans="1:13">
      <c r="A117" s="18"/>
      <c r="B117" s="14"/>
      <c r="C117" s="14" t="s">
        <v>142</v>
      </c>
      <c r="D117" s="13">
        <v>1</v>
      </c>
      <c r="E117" s="15" t="s">
        <v>272</v>
      </c>
      <c r="F117" s="15" t="s">
        <v>273</v>
      </c>
      <c r="G117" s="19">
        <v>98.15</v>
      </c>
      <c r="H117" s="17">
        <v>39.26</v>
      </c>
      <c r="I117" s="19">
        <v>87</v>
      </c>
      <c r="J117" s="17">
        <v>34.8</v>
      </c>
      <c r="K117" s="19">
        <f>H117+J117</f>
        <v>74.06</v>
      </c>
      <c r="L117" s="15">
        <v>1</v>
      </c>
      <c r="M117" s="9"/>
    </row>
    <row r="118" s="2" customFormat="1" ht="18" customHeight="1" spans="1:13">
      <c r="A118" s="18"/>
      <c r="B118" s="14"/>
      <c r="C118" s="14" t="s">
        <v>83</v>
      </c>
      <c r="D118" s="13">
        <v>1</v>
      </c>
      <c r="E118" s="15" t="s">
        <v>274</v>
      </c>
      <c r="F118" s="15" t="s">
        <v>275</v>
      </c>
      <c r="G118" s="19">
        <v>113.5</v>
      </c>
      <c r="H118" s="17">
        <v>45.4</v>
      </c>
      <c r="I118" s="19">
        <v>92</v>
      </c>
      <c r="J118" s="17">
        <v>36.8</v>
      </c>
      <c r="K118" s="19">
        <f>H118+J118</f>
        <v>82.2</v>
      </c>
      <c r="L118" s="15">
        <v>1</v>
      </c>
      <c r="M118" s="9"/>
    </row>
    <row r="119" s="2" customFormat="1" ht="18" customHeight="1" spans="1:13">
      <c r="A119" s="18"/>
      <c r="B119" s="14"/>
      <c r="C119" s="14" t="s">
        <v>96</v>
      </c>
      <c r="D119" s="13">
        <v>1</v>
      </c>
      <c r="E119" s="15" t="s">
        <v>276</v>
      </c>
      <c r="F119" s="15" t="s">
        <v>277</v>
      </c>
      <c r="G119" s="19">
        <v>113.6</v>
      </c>
      <c r="H119" s="17">
        <v>45.44</v>
      </c>
      <c r="I119" s="19">
        <v>86</v>
      </c>
      <c r="J119" s="17">
        <v>34.4</v>
      </c>
      <c r="K119" s="19">
        <f>H119+J119</f>
        <v>79.84</v>
      </c>
      <c r="L119" s="15">
        <v>1</v>
      </c>
      <c r="M119" s="9"/>
    </row>
    <row r="120" s="2" customFormat="1" ht="18" customHeight="1" spans="1:13">
      <c r="A120" s="18"/>
      <c r="B120" s="14"/>
      <c r="C120" s="14" t="s">
        <v>101</v>
      </c>
      <c r="D120" s="13">
        <v>1</v>
      </c>
      <c r="E120" s="15" t="s">
        <v>278</v>
      </c>
      <c r="F120" s="15" t="s">
        <v>279</v>
      </c>
      <c r="G120" s="19">
        <v>115</v>
      </c>
      <c r="H120" s="17">
        <v>46</v>
      </c>
      <c r="I120" s="19">
        <v>89.2</v>
      </c>
      <c r="J120" s="17">
        <v>35.68</v>
      </c>
      <c r="K120" s="19">
        <f>H120+J120</f>
        <v>81.68</v>
      </c>
      <c r="L120" s="15">
        <v>1</v>
      </c>
      <c r="M120" s="9"/>
    </row>
    <row r="121" s="2" customFormat="1" ht="18" customHeight="1" spans="1:13">
      <c r="A121" s="18"/>
      <c r="B121" s="14"/>
      <c r="C121" s="14" t="s">
        <v>238</v>
      </c>
      <c r="D121" s="13">
        <v>1</v>
      </c>
      <c r="E121" s="15" t="s">
        <v>280</v>
      </c>
      <c r="F121" s="15" t="s">
        <v>281</v>
      </c>
      <c r="G121" s="19">
        <v>124</v>
      </c>
      <c r="H121" s="17">
        <v>49.6</v>
      </c>
      <c r="I121" s="19">
        <v>90.6</v>
      </c>
      <c r="J121" s="17">
        <v>36.24</v>
      </c>
      <c r="K121" s="19">
        <f>H121+J121</f>
        <v>85.84</v>
      </c>
      <c r="L121" s="15">
        <v>1</v>
      </c>
      <c r="M121" s="9"/>
    </row>
    <row r="122" s="2" customFormat="1" ht="18" customHeight="1" spans="1:13">
      <c r="A122" s="13">
        <v>14</v>
      </c>
      <c r="B122" s="14" t="s">
        <v>282</v>
      </c>
      <c r="C122" s="14" t="s">
        <v>185</v>
      </c>
      <c r="D122" s="13">
        <v>1</v>
      </c>
      <c r="E122" s="15" t="s">
        <v>283</v>
      </c>
      <c r="F122" s="15" t="s">
        <v>284</v>
      </c>
      <c r="G122" s="19">
        <v>114.7</v>
      </c>
      <c r="H122" s="17">
        <v>45.88</v>
      </c>
      <c r="I122" s="19">
        <v>88.6</v>
      </c>
      <c r="J122" s="17">
        <v>35.44</v>
      </c>
      <c r="K122" s="19">
        <f>H122+J122</f>
        <v>81.32</v>
      </c>
      <c r="L122" s="15">
        <v>1</v>
      </c>
      <c r="M122" s="9"/>
    </row>
    <row r="123" s="2" customFormat="1" ht="18" customHeight="1" spans="1:13">
      <c r="A123" s="18"/>
      <c r="B123" s="14"/>
      <c r="C123" s="14" t="s">
        <v>96</v>
      </c>
      <c r="D123" s="13">
        <v>1</v>
      </c>
      <c r="E123" s="15" t="s">
        <v>285</v>
      </c>
      <c r="F123" s="15" t="s">
        <v>286</v>
      </c>
      <c r="G123" s="19">
        <v>115.1</v>
      </c>
      <c r="H123" s="17">
        <v>46.04</v>
      </c>
      <c r="I123" s="19">
        <v>81</v>
      </c>
      <c r="J123" s="17">
        <v>32.4</v>
      </c>
      <c r="K123" s="19">
        <f>H123+J123</f>
        <v>78.44</v>
      </c>
      <c r="L123" s="15">
        <v>1</v>
      </c>
      <c r="M123" s="9"/>
    </row>
    <row r="124" s="2" customFormat="1" ht="18" customHeight="1" spans="1:13">
      <c r="A124" s="18"/>
      <c r="B124" s="14"/>
      <c r="C124" s="14" t="s">
        <v>101</v>
      </c>
      <c r="D124" s="13">
        <v>1</v>
      </c>
      <c r="E124" s="15" t="s">
        <v>287</v>
      </c>
      <c r="F124" s="15" t="s">
        <v>288</v>
      </c>
      <c r="G124" s="19">
        <v>113.9</v>
      </c>
      <c r="H124" s="17">
        <v>45.56</v>
      </c>
      <c r="I124" s="19">
        <v>89.6</v>
      </c>
      <c r="J124" s="17">
        <v>35.84</v>
      </c>
      <c r="K124" s="19">
        <f>H124+J124</f>
        <v>81.4</v>
      </c>
      <c r="L124" s="15">
        <v>1</v>
      </c>
      <c r="M124" s="9"/>
    </row>
    <row r="125" s="2" customFormat="1" ht="18" customHeight="1" spans="1:13">
      <c r="A125" s="13">
        <v>15</v>
      </c>
      <c r="B125" s="14" t="s">
        <v>289</v>
      </c>
      <c r="C125" s="14" t="s">
        <v>185</v>
      </c>
      <c r="D125" s="13">
        <v>1</v>
      </c>
      <c r="E125" s="15" t="s">
        <v>290</v>
      </c>
      <c r="F125" s="15" t="s">
        <v>291</v>
      </c>
      <c r="G125" s="19">
        <v>112.2</v>
      </c>
      <c r="H125" s="17">
        <v>44.88</v>
      </c>
      <c r="I125" s="19">
        <v>84</v>
      </c>
      <c r="J125" s="17">
        <v>33.6</v>
      </c>
      <c r="K125" s="19">
        <f>H125+J125</f>
        <v>78.48</v>
      </c>
      <c r="L125" s="15">
        <v>1</v>
      </c>
      <c r="M125" s="9"/>
    </row>
    <row r="126" s="2" customFormat="1" ht="18" customHeight="1" spans="1:13">
      <c r="A126" s="18"/>
      <c r="B126" s="14"/>
      <c r="C126" s="14" t="s">
        <v>80</v>
      </c>
      <c r="D126" s="13">
        <v>1</v>
      </c>
      <c r="E126" s="15" t="s">
        <v>292</v>
      </c>
      <c r="F126" s="15" t="s">
        <v>293</v>
      </c>
      <c r="G126" s="19">
        <v>107.6</v>
      </c>
      <c r="H126" s="17">
        <v>43.04</v>
      </c>
      <c r="I126" s="19">
        <v>95.6</v>
      </c>
      <c r="J126" s="17">
        <v>38.24</v>
      </c>
      <c r="K126" s="19">
        <f>H126+J126</f>
        <v>81.28</v>
      </c>
      <c r="L126" s="15">
        <v>1</v>
      </c>
      <c r="M126" s="9"/>
    </row>
    <row r="127" s="2" customFormat="1" ht="18" customHeight="1" spans="1:13">
      <c r="A127" s="18"/>
      <c r="B127" s="14"/>
      <c r="C127" s="14" t="s">
        <v>83</v>
      </c>
      <c r="D127" s="13">
        <v>1</v>
      </c>
      <c r="E127" s="15" t="s">
        <v>294</v>
      </c>
      <c r="F127" s="15" t="s">
        <v>295</v>
      </c>
      <c r="G127" s="19">
        <v>113.95</v>
      </c>
      <c r="H127" s="17">
        <v>45.58</v>
      </c>
      <c r="I127" s="19">
        <v>96</v>
      </c>
      <c r="J127" s="17">
        <v>38.4</v>
      </c>
      <c r="K127" s="19">
        <f>H127+J127</f>
        <v>83.98</v>
      </c>
      <c r="L127" s="15">
        <v>1</v>
      </c>
      <c r="M127" s="9"/>
    </row>
    <row r="128" s="2" customFormat="1" ht="18" customHeight="1" spans="1:13">
      <c r="A128" s="18"/>
      <c r="B128" s="14"/>
      <c r="C128" s="14" t="s">
        <v>86</v>
      </c>
      <c r="D128" s="13">
        <v>1</v>
      </c>
      <c r="E128" s="15" t="s">
        <v>296</v>
      </c>
      <c r="F128" s="15" t="s">
        <v>297</v>
      </c>
      <c r="G128" s="19">
        <v>114.8</v>
      </c>
      <c r="H128" s="17">
        <v>45.92</v>
      </c>
      <c r="I128" s="19">
        <v>88.2</v>
      </c>
      <c r="J128" s="17">
        <v>35.28</v>
      </c>
      <c r="K128" s="19">
        <f>H128+J128</f>
        <v>81.2</v>
      </c>
      <c r="L128" s="15">
        <v>1</v>
      </c>
      <c r="M128" s="9"/>
    </row>
    <row r="129" s="2" customFormat="1" ht="18" customHeight="1" spans="1:13">
      <c r="A129" s="13">
        <v>16</v>
      </c>
      <c r="B129" s="14" t="s">
        <v>298</v>
      </c>
      <c r="C129" s="14" t="s">
        <v>299</v>
      </c>
      <c r="D129" s="15">
        <v>1</v>
      </c>
      <c r="E129" s="15" t="s">
        <v>300</v>
      </c>
      <c r="F129" s="15" t="s">
        <v>301</v>
      </c>
      <c r="G129" s="19">
        <v>120.2</v>
      </c>
      <c r="H129" s="17">
        <v>48.08</v>
      </c>
      <c r="I129" s="19">
        <v>88.2</v>
      </c>
      <c r="J129" s="17">
        <v>35.28</v>
      </c>
      <c r="K129" s="19">
        <f>H129+J129</f>
        <v>83.36</v>
      </c>
      <c r="L129" s="15">
        <v>1</v>
      </c>
      <c r="M129" s="9"/>
    </row>
    <row r="130" s="2" customFormat="1" ht="18" customHeight="1" spans="1:13">
      <c r="A130" s="18"/>
      <c r="B130" s="14"/>
      <c r="C130" s="14" t="s">
        <v>74</v>
      </c>
      <c r="D130" s="15">
        <v>1</v>
      </c>
      <c r="E130" s="15" t="s">
        <v>302</v>
      </c>
      <c r="F130" s="15" t="s">
        <v>303</v>
      </c>
      <c r="G130" s="19">
        <v>117.4</v>
      </c>
      <c r="H130" s="17">
        <v>46.96</v>
      </c>
      <c r="I130" s="19">
        <v>85.6</v>
      </c>
      <c r="J130" s="17">
        <v>34.24</v>
      </c>
      <c r="K130" s="19">
        <f>H130+J130</f>
        <v>81.2</v>
      </c>
      <c r="L130" s="15">
        <v>1</v>
      </c>
      <c r="M130" s="9"/>
    </row>
    <row r="131" s="2" customFormat="1" ht="18" customHeight="1" spans="1:13">
      <c r="A131" s="18"/>
      <c r="B131" s="14"/>
      <c r="C131" s="14" t="s">
        <v>77</v>
      </c>
      <c r="D131" s="13">
        <v>1</v>
      </c>
      <c r="E131" s="15" t="s">
        <v>304</v>
      </c>
      <c r="F131" s="15" t="s">
        <v>305</v>
      </c>
      <c r="G131" s="19">
        <v>116.95</v>
      </c>
      <c r="H131" s="17">
        <v>46.78</v>
      </c>
      <c r="I131" s="19">
        <v>88.2</v>
      </c>
      <c r="J131" s="17">
        <v>35.28</v>
      </c>
      <c r="K131" s="19">
        <f>H131+J131</f>
        <v>82.06</v>
      </c>
      <c r="L131" s="15">
        <v>1</v>
      </c>
      <c r="M131" s="9"/>
    </row>
    <row r="132" s="2" customFormat="1" ht="18" customHeight="1" spans="1:13">
      <c r="A132" s="18"/>
      <c r="B132" s="14"/>
      <c r="C132" s="14" t="s">
        <v>96</v>
      </c>
      <c r="D132" s="13">
        <v>3</v>
      </c>
      <c r="E132" s="15" t="s">
        <v>306</v>
      </c>
      <c r="F132" s="15" t="s">
        <v>307</v>
      </c>
      <c r="G132" s="19">
        <v>114</v>
      </c>
      <c r="H132" s="17">
        <v>45.6</v>
      </c>
      <c r="I132" s="19">
        <v>91.6</v>
      </c>
      <c r="J132" s="17">
        <v>36.64</v>
      </c>
      <c r="K132" s="19">
        <f>H132+J132</f>
        <v>82.24</v>
      </c>
      <c r="L132" s="15">
        <v>1</v>
      </c>
      <c r="M132" s="9"/>
    </row>
    <row r="133" s="2" customFormat="1" ht="18" customHeight="1" spans="1:13">
      <c r="A133" s="18"/>
      <c r="B133" s="14"/>
      <c r="C133" s="14"/>
      <c r="D133" s="18"/>
      <c r="E133" s="15" t="s">
        <v>308</v>
      </c>
      <c r="F133" s="15" t="s">
        <v>309</v>
      </c>
      <c r="G133" s="19">
        <v>114.55</v>
      </c>
      <c r="H133" s="17">
        <v>45.82</v>
      </c>
      <c r="I133" s="19">
        <v>88</v>
      </c>
      <c r="J133" s="17">
        <v>35.2</v>
      </c>
      <c r="K133" s="19">
        <f>H133+J133</f>
        <v>81.02</v>
      </c>
      <c r="L133" s="15">
        <v>2</v>
      </c>
      <c r="M133" s="9"/>
    </row>
    <row r="134" s="2" customFormat="1" ht="18" customHeight="1" spans="1:13">
      <c r="A134" s="18"/>
      <c r="B134" s="14"/>
      <c r="C134" s="14"/>
      <c r="D134" s="18"/>
      <c r="E134" s="15" t="s">
        <v>310</v>
      </c>
      <c r="F134" s="15" t="s">
        <v>311</v>
      </c>
      <c r="G134" s="19">
        <v>115.1</v>
      </c>
      <c r="H134" s="17">
        <v>46.04</v>
      </c>
      <c r="I134" s="19">
        <v>86.4</v>
      </c>
      <c r="J134" s="17">
        <v>34.56</v>
      </c>
      <c r="K134" s="19">
        <f>H134+J134</f>
        <v>80.6</v>
      </c>
      <c r="L134" s="15">
        <v>3</v>
      </c>
      <c r="M134" s="9"/>
    </row>
    <row r="135" s="2" customFormat="1" ht="18" customHeight="1" spans="1:13">
      <c r="A135" s="18"/>
      <c r="B135" s="14"/>
      <c r="C135" s="14" t="s">
        <v>101</v>
      </c>
      <c r="D135" s="13">
        <v>3</v>
      </c>
      <c r="E135" s="15" t="s">
        <v>312</v>
      </c>
      <c r="F135" s="15" t="s">
        <v>313</v>
      </c>
      <c r="G135" s="19">
        <v>116.6</v>
      </c>
      <c r="H135" s="17">
        <v>46.64</v>
      </c>
      <c r="I135" s="19">
        <v>90.2</v>
      </c>
      <c r="J135" s="17">
        <v>36.08</v>
      </c>
      <c r="K135" s="19">
        <f>H135+J135</f>
        <v>82.72</v>
      </c>
      <c r="L135" s="15">
        <v>1</v>
      </c>
      <c r="M135" s="9"/>
    </row>
    <row r="136" s="2" customFormat="1" ht="18" customHeight="1" spans="1:13">
      <c r="A136" s="18"/>
      <c r="B136" s="14"/>
      <c r="C136" s="14"/>
      <c r="D136" s="18"/>
      <c r="E136" s="15" t="s">
        <v>314</v>
      </c>
      <c r="F136" s="15" t="s">
        <v>315</v>
      </c>
      <c r="G136" s="19">
        <v>115.05</v>
      </c>
      <c r="H136" s="17">
        <v>46.02</v>
      </c>
      <c r="I136" s="19">
        <v>91.6</v>
      </c>
      <c r="J136" s="17">
        <v>36.64</v>
      </c>
      <c r="K136" s="19">
        <f>H136+J136</f>
        <v>82.66</v>
      </c>
      <c r="L136" s="15">
        <v>2</v>
      </c>
      <c r="M136" s="9"/>
    </row>
    <row r="137" s="2" customFormat="1" ht="18" customHeight="1" spans="1:13">
      <c r="A137" s="18"/>
      <c r="B137" s="14"/>
      <c r="C137" s="14"/>
      <c r="D137" s="18"/>
      <c r="E137" s="15" t="s">
        <v>316</v>
      </c>
      <c r="F137" s="15" t="s">
        <v>317</v>
      </c>
      <c r="G137" s="19">
        <v>117.45</v>
      </c>
      <c r="H137" s="17">
        <v>46.98</v>
      </c>
      <c r="I137" s="19">
        <v>81.6</v>
      </c>
      <c r="J137" s="17">
        <v>32.64</v>
      </c>
      <c r="K137" s="19">
        <f>H137+J137</f>
        <v>79.62</v>
      </c>
      <c r="L137" s="15">
        <v>3</v>
      </c>
      <c r="M137" s="9"/>
    </row>
    <row r="138" s="2" customFormat="1" ht="18" customHeight="1" spans="1:13">
      <c r="A138" s="18"/>
      <c r="B138" s="14"/>
      <c r="C138" s="14" t="s">
        <v>238</v>
      </c>
      <c r="D138" s="13">
        <v>1</v>
      </c>
      <c r="E138" s="15" t="s">
        <v>318</v>
      </c>
      <c r="F138" s="15" t="s">
        <v>319</v>
      </c>
      <c r="G138" s="19">
        <v>117.4</v>
      </c>
      <c r="H138" s="17">
        <v>46.96</v>
      </c>
      <c r="I138" s="19">
        <v>84.4</v>
      </c>
      <c r="J138" s="17">
        <v>33.76</v>
      </c>
      <c r="K138" s="19">
        <f>H138+J138</f>
        <v>80.72</v>
      </c>
      <c r="L138" s="15">
        <v>1</v>
      </c>
      <c r="M138" s="9"/>
    </row>
    <row r="139" s="2" customFormat="1" ht="18" customHeight="1" spans="1:13">
      <c r="A139" s="13">
        <v>17</v>
      </c>
      <c r="B139" s="14" t="s">
        <v>320</v>
      </c>
      <c r="C139" s="14" t="s">
        <v>321</v>
      </c>
      <c r="D139" s="13">
        <v>1</v>
      </c>
      <c r="E139" s="15" t="s">
        <v>322</v>
      </c>
      <c r="F139" s="15" t="s">
        <v>323</v>
      </c>
      <c r="G139" s="19">
        <v>120.7</v>
      </c>
      <c r="H139" s="17">
        <v>48.28</v>
      </c>
      <c r="I139" s="19">
        <v>87.8</v>
      </c>
      <c r="J139" s="17">
        <v>35.12</v>
      </c>
      <c r="K139" s="19">
        <f>H139+J139</f>
        <v>83.4</v>
      </c>
      <c r="L139" s="15">
        <v>1</v>
      </c>
      <c r="M139" s="9"/>
    </row>
    <row r="140" s="2" customFormat="1" ht="18" customHeight="1" spans="1:13">
      <c r="A140" s="18"/>
      <c r="B140" s="14"/>
      <c r="C140" s="14" t="s">
        <v>324</v>
      </c>
      <c r="D140" s="13">
        <v>1</v>
      </c>
      <c r="E140" s="15" t="s">
        <v>325</v>
      </c>
      <c r="F140" s="15" t="s">
        <v>326</v>
      </c>
      <c r="G140" s="19">
        <v>117.5</v>
      </c>
      <c r="H140" s="17">
        <v>47</v>
      </c>
      <c r="I140" s="19">
        <v>91</v>
      </c>
      <c r="J140" s="17">
        <v>36.4</v>
      </c>
      <c r="K140" s="19">
        <f>H140+J140</f>
        <v>83.4</v>
      </c>
      <c r="L140" s="15">
        <v>1</v>
      </c>
      <c r="M140" s="9"/>
    </row>
    <row r="141" s="2" customFormat="1" ht="18" customHeight="1" spans="1:13">
      <c r="A141" s="13">
        <v>18</v>
      </c>
      <c r="B141" s="14" t="s">
        <v>327</v>
      </c>
      <c r="C141" s="14" t="s">
        <v>328</v>
      </c>
      <c r="D141" s="13">
        <v>1</v>
      </c>
      <c r="E141" s="15" t="s">
        <v>329</v>
      </c>
      <c r="F141" s="15" t="s">
        <v>330</v>
      </c>
      <c r="G141" s="19">
        <v>139</v>
      </c>
      <c r="H141" s="17">
        <v>55.6</v>
      </c>
      <c r="I141" s="19">
        <v>89.2</v>
      </c>
      <c r="J141" s="17">
        <v>35.68</v>
      </c>
      <c r="K141" s="19">
        <f>H141+J141</f>
        <v>91.28</v>
      </c>
      <c r="L141" s="15">
        <v>1</v>
      </c>
      <c r="M141" s="9"/>
    </row>
    <row r="142" s="2" customFormat="1" ht="18" customHeight="1" spans="1:13">
      <c r="A142" s="18"/>
      <c r="B142" s="14"/>
      <c r="C142" s="14" t="s">
        <v>331</v>
      </c>
      <c r="D142" s="13">
        <v>2</v>
      </c>
      <c r="E142" s="15" t="s">
        <v>332</v>
      </c>
      <c r="F142" s="15" t="s">
        <v>333</v>
      </c>
      <c r="G142" s="19">
        <v>131.2</v>
      </c>
      <c r="H142" s="17">
        <v>52.48</v>
      </c>
      <c r="I142" s="19">
        <v>92</v>
      </c>
      <c r="J142" s="17">
        <v>36.8</v>
      </c>
      <c r="K142" s="19">
        <f>H142+J142</f>
        <v>89.28</v>
      </c>
      <c r="L142" s="15">
        <v>1</v>
      </c>
      <c r="M142" s="9"/>
    </row>
    <row r="143" s="2" customFormat="1" ht="18" customHeight="1" spans="1:13">
      <c r="A143" s="18"/>
      <c r="B143" s="14"/>
      <c r="C143" s="14"/>
      <c r="D143" s="18"/>
      <c r="E143" s="15" t="s">
        <v>334</v>
      </c>
      <c r="F143" s="15" t="s">
        <v>335</v>
      </c>
      <c r="G143" s="19">
        <v>129.2</v>
      </c>
      <c r="H143" s="17">
        <v>51.68</v>
      </c>
      <c r="I143" s="19">
        <v>83.8</v>
      </c>
      <c r="J143" s="17">
        <v>33.52</v>
      </c>
      <c r="K143" s="19">
        <f>H143+J143</f>
        <v>85.2</v>
      </c>
      <c r="L143" s="15">
        <v>2</v>
      </c>
      <c r="M143" s="9"/>
    </row>
    <row r="144" s="2" customFormat="1" ht="18" customHeight="1" spans="1:13">
      <c r="A144" s="18"/>
      <c r="B144" s="14"/>
      <c r="C144" s="14" t="s">
        <v>321</v>
      </c>
      <c r="D144" s="13">
        <v>2</v>
      </c>
      <c r="E144" s="15" t="s">
        <v>336</v>
      </c>
      <c r="F144" s="15" t="s">
        <v>337</v>
      </c>
      <c r="G144" s="19">
        <v>123.3</v>
      </c>
      <c r="H144" s="17">
        <v>49.32</v>
      </c>
      <c r="I144" s="19">
        <v>93.2</v>
      </c>
      <c r="J144" s="17">
        <v>37.28</v>
      </c>
      <c r="K144" s="19">
        <f>H144+J144</f>
        <v>86.6</v>
      </c>
      <c r="L144" s="15">
        <v>1</v>
      </c>
      <c r="M144" s="9"/>
    </row>
    <row r="145" s="2" customFormat="1" ht="18" customHeight="1" spans="1:13">
      <c r="A145" s="18"/>
      <c r="B145" s="14"/>
      <c r="C145" s="14"/>
      <c r="D145" s="18"/>
      <c r="E145" s="15" t="s">
        <v>338</v>
      </c>
      <c r="F145" s="15" t="s">
        <v>339</v>
      </c>
      <c r="G145" s="19">
        <v>118.4</v>
      </c>
      <c r="H145" s="17">
        <v>47.36</v>
      </c>
      <c r="I145" s="19">
        <v>85</v>
      </c>
      <c r="J145" s="17">
        <v>34</v>
      </c>
      <c r="K145" s="19">
        <f>H145+J145</f>
        <v>81.36</v>
      </c>
      <c r="L145" s="15">
        <v>2</v>
      </c>
      <c r="M145" s="9"/>
    </row>
    <row r="146" s="2" customFormat="1" ht="18" customHeight="1" spans="1:13">
      <c r="A146" s="18"/>
      <c r="B146" s="14"/>
      <c r="C146" s="14" t="s">
        <v>340</v>
      </c>
      <c r="D146" s="13">
        <v>2</v>
      </c>
      <c r="E146" s="15" t="s">
        <v>341</v>
      </c>
      <c r="F146" s="15" t="s">
        <v>342</v>
      </c>
      <c r="G146" s="19">
        <v>123.3</v>
      </c>
      <c r="H146" s="17">
        <v>49.32</v>
      </c>
      <c r="I146" s="19">
        <v>88.4</v>
      </c>
      <c r="J146" s="17">
        <v>35.36</v>
      </c>
      <c r="K146" s="19">
        <f>H146+J146</f>
        <v>84.68</v>
      </c>
      <c r="L146" s="15">
        <v>1</v>
      </c>
      <c r="M146" s="9"/>
    </row>
    <row r="147" s="2" customFormat="1" ht="18" customHeight="1" spans="1:13">
      <c r="A147" s="18"/>
      <c r="B147" s="14"/>
      <c r="C147" s="14"/>
      <c r="D147" s="18"/>
      <c r="E147" s="15" t="s">
        <v>343</v>
      </c>
      <c r="F147" s="15" t="s">
        <v>344</v>
      </c>
      <c r="G147" s="19">
        <v>119.4</v>
      </c>
      <c r="H147" s="17">
        <v>47.76</v>
      </c>
      <c r="I147" s="19">
        <v>83.2</v>
      </c>
      <c r="J147" s="17">
        <v>33.28</v>
      </c>
      <c r="K147" s="19">
        <f>H147+J147</f>
        <v>81.04</v>
      </c>
      <c r="L147" s="15">
        <v>2</v>
      </c>
      <c r="M147" s="9"/>
    </row>
    <row r="148" s="2" customFormat="1" ht="18" customHeight="1" spans="1:13">
      <c r="A148" s="18"/>
      <c r="B148" s="14"/>
      <c r="C148" s="14" t="s">
        <v>345</v>
      </c>
      <c r="D148" s="13">
        <v>1</v>
      </c>
      <c r="E148" s="15" t="s">
        <v>346</v>
      </c>
      <c r="F148" s="15" t="s">
        <v>347</v>
      </c>
      <c r="G148" s="19">
        <v>136</v>
      </c>
      <c r="H148" s="17">
        <v>54.4</v>
      </c>
      <c r="I148" s="19">
        <v>89.6</v>
      </c>
      <c r="J148" s="17">
        <v>35.84</v>
      </c>
      <c r="K148" s="19">
        <f>H148+J148</f>
        <v>90.24</v>
      </c>
      <c r="L148" s="15">
        <v>1</v>
      </c>
      <c r="M148" s="9"/>
    </row>
    <row r="149" s="2" customFormat="1" ht="18" customHeight="1" spans="1:13">
      <c r="A149" s="18"/>
      <c r="B149" s="14"/>
      <c r="C149" s="14" t="s">
        <v>348</v>
      </c>
      <c r="D149" s="13">
        <v>1</v>
      </c>
      <c r="E149" s="15" t="s">
        <v>349</v>
      </c>
      <c r="F149" s="15" t="s">
        <v>350</v>
      </c>
      <c r="G149" s="19">
        <v>134.6</v>
      </c>
      <c r="H149" s="17">
        <v>53.84</v>
      </c>
      <c r="I149" s="19">
        <v>87.6</v>
      </c>
      <c r="J149" s="17">
        <v>35.04</v>
      </c>
      <c r="K149" s="19">
        <f>H149+J149</f>
        <v>88.88</v>
      </c>
      <c r="L149" s="15">
        <v>1</v>
      </c>
      <c r="M149" s="9"/>
    </row>
    <row r="150" s="2" customFormat="1" ht="18" customHeight="1" spans="1:13">
      <c r="A150" s="18"/>
      <c r="B150" s="14"/>
      <c r="C150" s="14" t="s">
        <v>351</v>
      </c>
      <c r="D150" s="13">
        <v>1</v>
      </c>
      <c r="E150" s="15" t="s">
        <v>352</v>
      </c>
      <c r="F150" s="15" t="s">
        <v>353</v>
      </c>
      <c r="G150" s="19">
        <v>139</v>
      </c>
      <c r="H150" s="17">
        <v>55.6</v>
      </c>
      <c r="I150" s="19">
        <v>88.6</v>
      </c>
      <c r="J150" s="17">
        <v>35.44</v>
      </c>
      <c r="K150" s="19">
        <f>H150+J150</f>
        <v>91.04</v>
      </c>
      <c r="L150" s="15">
        <v>1</v>
      </c>
      <c r="M150" s="9"/>
    </row>
    <row r="151" s="2" customFormat="1" ht="18" customHeight="1" spans="1:13">
      <c r="A151" s="18"/>
      <c r="B151" s="24"/>
      <c r="C151" s="24" t="s">
        <v>354</v>
      </c>
      <c r="D151" s="25">
        <v>1</v>
      </c>
      <c r="E151" s="26" t="s">
        <v>355</v>
      </c>
      <c r="F151" s="26" t="s">
        <v>356</v>
      </c>
      <c r="G151" s="27">
        <v>128.9</v>
      </c>
      <c r="H151" s="28">
        <v>51.56</v>
      </c>
      <c r="I151" s="27">
        <v>64.6</v>
      </c>
      <c r="J151" s="28">
        <v>25.84</v>
      </c>
      <c r="K151" s="27">
        <f>H151+J151</f>
        <v>77.4</v>
      </c>
      <c r="L151" s="26">
        <v>1</v>
      </c>
      <c r="M151" s="29"/>
    </row>
    <row r="152" s="2" customFormat="1" ht="18" customHeight="1" spans="1:13">
      <c r="A152" s="18"/>
      <c r="B152" s="14"/>
      <c r="C152" s="14" t="s">
        <v>357</v>
      </c>
      <c r="D152" s="13">
        <v>3</v>
      </c>
      <c r="E152" s="15" t="s">
        <v>358</v>
      </c>
      <c r="F152" s="15" t="s">
        <v>359</v>
      </c>
      <c r="G152" s="19">
        <v>141</v>
      </c>
      <c r="H152" s="17">
        <v>56.4</v>
      </c>
      <c r="I152" s="19">
        <v>90</v>
      </c>
      <c r="J152" s="17">
        <v>36</v>
      </c>
      <c r="K152" s="19">
        <f>H152+J152</f>
        <v>92.4</v>
      </c>
      <c r="L152" s="15">
        <v>1</v>
      </c>
      <c r="M152" s="9"/>
    </row>
    <row r="153" s="2" customFormat="1" ht="18" customHeight="1" spans="1:13">
      <c r="A153" s="18"/>
      <c r="B153" s="14"/>
      <c r="C153" s="14"/>
      <c r="D153" s="18"/>
      <c r="E153" s="15" t="s">
        <v>360</v>
      </c>
      <c r="F153" s="15" t="s">
        <v>361</v>
      </c>
      <c r="G153" s="19">
        <v>142</v>
      </c>
      <c r="H153" s="15">
        <v>56.8</v>
      </c>
      <c r="I153" s="19">
        <v>85.8</v>
      </c>
      <c r="J153" s="17">
        <v>34.32</v>
      </c>
      <c r="K153" s="19">
        <f>H153+J153</f>
        <v>91.12</v>
      </c>
      <c r="L153" s="15">
        <v>2</v>
      </c>
      <c r="M153" s="9"/>
    </row>
    <row r="154" s="2" customFormat="1" ht="18" customHeight="1" spans="1:13">
      <c r="A154" s="18"/>
      <c r="B154" s="14"/>
      <c r="C154" s="14"/>
      <c r="D154" s="18"/>
      <c r="E154" s="15" t="s">
        <v>362</v>
      </c>
      <c r="F154" s="15" t="s">
        <v>363</v>
      </c>
      <c r="G154" s="19">
        <v>139</v>
      </c>
      <c r="H154" s="17">
        <v>55.6</v>
      </c>
      <c r="I154" s="19">
        <v>84.6</v>
      </c>
      <c r="J154" s="17">
        <v>33.84</v>
      </c>
      <c r="K154" s="19">
        <f>H154+J154</f>
        <v>89.44</v>
      </c>
      <c r="L154" s="15">
        <v>3</v>
      </c>
      <c r="M154" s="9"/>
    </row>
    <row r="155" s="2" customFormat="1" ht="18" customHeight="1" spans="1:13">
      <c r="A155" s="18"/>
      <c r="B155" s="14"/>
      <c r="C155" s="14" t="s">
        <v>364</v>
      </c>
      <c r="D155" s="13">
        <v>1</v>
      </c>
      <c r="E155" s="15" t="s">
        <v>365</v>
      </c>
      <c r="F155" s="15" t="s">
        <v>366</v>
      </c>
      <c r="G155" s="19">
        <v>108.95</v>
      </c>
      <c r="H155" s="17">
        <v>43.58</v>
      </c>
      <c r="I155" s="19">
        <v>86.2</v>
      </c>
      <c r="J155" s="17">
        <v>34.48</v>
      </c>
      <c r="K155" s="19">
        <f>H155+J155</f>
        <v>78.06</v>
      </c>
      <c r="L155" s="15">
        <v>1</v>
      </c>
      <c r="M155" s="9"/>
    </row>
    <row r="156" s="2" customFormat="1" ht="18" customHeight="1" spans="1:13">
      <c r="A156" s="18"/>
      <c r="B156" s="14"/>
      <c r="C156" s="14" t="s">
        <v>367</v>
      </c>
      <c r="D156" s="13">
        <v>1</v>
      </c>
      <c r="E156" s="15" t="s">
        <v>368</v>
      </c>
      <c r="F156" s="15" t="s">
        <v>369</v>
      </c>
      <c r="G156" s="19">
        <v>119.3</v>
      </c>
      <c r="H156" s="17">
        <v>47.72</v>
      </c>
      <c r="I156" s="19">
        <v>88.2</v>
      </c>
      <c r="J156" s="17">
        <v>35.28</v>
      </c>
      <c r="K156" s="19">
        <f>H156+J156</f>
        <v>83</v>
      </c>
      <c r="L156" s="15">
        <v>1</v>
      </c>
      <c r="M156" s="9"/>
    </row>
    <row r="157" s="2" customFormat="1" ht="18" customHeight="1" spans="1:13">
      <c r="A157" s="18"/>
      <c r="B157" s="14"/>
      <c r="C157" s="14" t="s">
        <v>370</v>
      </c>
      <c r="D157" s="13">
        <v>1</v>
      </c>
      <c r="E157" s="15" t="s">
        <v>371</v>
      </c>
      <c r="F157" s="15" t="s">
        <v>372</v>
      </c>
      <c r="G157" s="19">
        <v>124.6</v>
      </c>
      <c r="H157" s="17">
        <v>49.84</v>
      </c>
      <c r="I157" s="19">
        <v>90.6</v>
      </c>
      <c r="J157" s="17">
        <v>36.24</v>
      </c>
      <c r="K157" s="19">
        <f>H157+J157</f>
        <v>86.08</v>
      </c>
      <c r="L157" s="15">
        <v>1</v>
      </c>
      <c r="M157" s="9"/>
    </row>
    <row r="158" s="2" customFormat="1" ht="18" customHeight="1" spans="1:13">
      <c r="A158" s="18"/>
      <c r="B158" s="14"/>
      <c r="C158" s="14" t="s">
        <v>373</v>
      </c>
      <c r="D158" s="13">
        <v>2</v>
      </c>
      <c r="E158" s="15" t="s">
        <v>374</v>
      </c>
      <c r="F158" s="15" t="s">
        <v>375</v>
      </c>
      <c r="G158" s="19">
        <v>117.8</v>
      </c>
      <c r="H158" s="17">
        <v>47.12</v>
      </c>
      <c r="I158" s="19">
        <v>81.6</v>
      </c>
      <c r="J158" s="17">
        <v>32.64</v>
      </c>
      <c r="K158" s="19">
        <f>H158+J158</f>
        <v>79.76</v>
      </c>
      <c r="L158" s="15">
        <v>1</v>
      </c>
      <c r="M158" s="9"/>
    </row>
    <row r="159" s="2" customFormat="1" ht="18" customHeight="1" spans="1:13">
      <c r="A159" s="18"/>
      <c r="B159" s="14"/>
      <c r="C159" s="14"/>
      <c r="D159" s="18"/>
      <c r="E159" s="15" t="s">
        <v>376</v>
      </c>
      <c r="F159" s="15" t="s">
        <v>377</v>
      </c>
      <c r="G159" s="19">
        <v>111.6</v>
      </c>
      <c r="H159" s="17">
        <v>44.64</v>
      </c>
      <c r="I159" s="19">
        <v>87.2</v>
      </c>
      <c r="J159" s="17">
        <v>34.88</v>
      </c>
      <c r="K159" s="19">
        <f>H159+J159</f>
        <v>79.52</v>
      </c>
      <c r="L159" s="15">
        <v>2</v>
      </c>
      <c r="M159" s="9"/>
    </row>
    <row r="160" s="3" customFormat="1" ht="18" customHeight="1" spans="1:13">
      <c r="A160" s="13">
        <v>19</v>
      </c>
      <c r="B160" s="14" t="s">
        <v>378</v>
      </c>
      <c r="C160" s="14" t="s">
        <v>321</v>
      </c>
      <c r="D160" s="13">
        <v>1</v>
      </c>
      <c r="E160" s="15" t="s">
        <v>379</v>
      </c>
      <c r="F160" s="15" t="s">
        <v>380</v>
      </c>
      <c r="G160" s="19">
        <v>134.3</v>
      </c>
      <c r="H160" s="17">
        <v>53.72</v>
      </c>
      <c r="I160" s="19">
        <v>84.2</v>
      </c>
      <c r="J160" s="17">
        <v>33.68</v>
      </c>
      <c r="K160" s="19">
        <f>H160+J160</f>
        <v>87.4</v>
      </c>
      <c r="L160" s="15">
        <v>1</v>
      </c>
      <c r="M160" s="9"/>
    </row>
    <row r="161" s="2" customFormat="1" ht="18" customHeight="1" spans="1:13">
      <c r="A161" s="13">
        <v>20</v>
      </c>
      <c r="B161" s="14" t="s">
        <v>381</v>
      </c>
      <c r="C161" s="14" t="s">
        <v>168</v>
      </c>
      <c r="D161" s="13">
        <v>1</v>
      </c>
      <c r="E161" s="15" t="s">
        <v>382</v>
      </c>
      <c r="F161" s="15" t="s">
        <v>383</v>
      </c>
      <c r="G161" s="19">
        <v>111.1</v>
      </c>
      <c r="H161" s="17">
        <v>44.44</v>
      </c>
      <c r="I161" s="19">
        <v>86</v>
      </c>
      <c r="J161" s="17">
        <v>34.4</v>
      </c>
      <c r="K161" s="19">
        <f>H161+J161</f>
        <v>78.84</v>
      </c>
      <c r="L161" s="15">
        <v>1</v>
      </c>
      <c r="M161" s="9"/>
    </row>
    <row r="162" s="2" customFormat="1" ht="18" customHeight="1" spans="1:13">
      <c r="A162" s="18"/>
      <c r="B162" s="14"/>
      <c r="C162" s="14" t="s">
        <v>331</v>
      </c>
      <c r="D162" s="13">
        <v>1</v>
      </c>
      <c r="E162" s="15" t="s">
        <v>384</v>
      </c>
      <c r="F162" s="15" t="s">
        <v>385</v>
      </c>
      <c r="G162" s="19">
        <v>128.2</v>
      </c>
      <c r="H162" s="17">
        <v>51.28</v>
      </c>
      <c r="I162" s="19">
        <v>91.6</v>
      </c>
      <c r="J162" s="17">
        <v>36.64</v>
      </c>
      <c r="K162" s="19">
        <f>H162+J162</f>
        <v>87.92</v>
      </c>
      <c r="L162" s="15">
        <v>1</v>
      </c>
      <c r="M162" s="9"/>
    </row>
    <row r="163" s="2" customFormat="1" ht="18" customHeight="1" spans="1:13">
      <c r="A163" s="18"/>
      <c r="B163" s="14"/>
      <c r="C163" s="14" t="s">
        <v>340</v>
      </c>
      <c r="D163" s="13">
        <v>1</v>
      </c>
      <c r="E163" s="15" t="s">
        <v>386</v>
      </c>
      <c r="F163" s="15" t="s">
        <v>387</v>
      </c>
      <c r="G163" s="19">
        <v>122.3</v>
      </c>
      <c r="H163" s="17">
        <v>48.92</v>
      </c>
      <c r="I163" s="19">
        <v>90.8</v>
      </c>
      <c r="J163" s="17">
        <v>36.32</v>
      </c>
      <c r="K163" s="19">
        <f>H163+J163</f>
        <v>85.24</v>
      </c>
      <c r="L163" s="15">
        <v>1</v>
      </c>
      <c r="M163" s="9"/>
    </row>
    <row r="164" s="2" customFormat="1" ht="18" customHeight="1" spans="1:13">
      <c r="A164" s="13">
        <v>21</v>
      </c>
      <c r="B164" s="14" t="s">
        <v>388</v>
      </c>
      <c r="C164" s="14" t="s">
        <v>328</v>
      </c>
      <c r="D164" s="13">
        <v>1</v>
      </c>
      <c r="E164" s="15" t="s">
        <v>389</v>
      </c>
      <c r="F164" s="15" t="s">
        <v>390</v>
      </c>
      <c r="G164" s="19">
        <v>138.2</v>
      </c>
      <c r="H164" s="17">
        <v>55.28</v>
      </c>
      <c r="I164" s="19">
        <v>95.6</v>
      </c>
      <c r="J164" s="17">
        <v>38.24</v>
      </c>
      <c r="K164" s="19">
        <f>H164+J164</f>
        <v>93.52</v>
      </c>
      <c r="L164" s="15">
        <v>1</v>
      </c>
      <c r="M164" s="9"/>
    </row>
    <row r="165" s="2" customFormat="1" ht="18" customHeight="1" spans="1:13">
      <c r="A165" s="18"/>
      <c r="B165" s="14"/>
      <c r="C165" s="14" t="s">
        <v>391</v>
      </c>
      <c r="D165" s="13">
        <v>1</v>
      </c>
      <c r="E165" s="15" t="s">
        <v>392</v>
      </c>
      <c r="F165" s="15" t="s">
        <v>393</v>
      </c>
      <c r="G165" s="19">
        <v>110.9</v>
      </c>
      <c r="H165" s="17">
        <v>44.36</v>
      </c>
      <c r="I165" s="19">
        <v>95</v>
      </c>
      <c r="J165" s="17">
        <v>38</v>
      </c>
      <c r="K165" s="19">
        <f>H165+J165</f>
        <v>82.36</v>
      </c>
      <c r="L165" s="15">
        <v>1</v>
      </c>
      <c r="M165" s="9"/>
    </row>
    <row r="166" s="2" customFormat="1" ht="18" customHeight="1" spans="1:13">
      <c r="A166" s="18"/>
      <c r="B166" s="14"/>
      <c r="C166" s="14" t="s">
        <v>340</v>
      </c>
      <c r="D166" s="13">
        <v>1</v>
      </c>
      <c r="E166" s="15" t="s">
        <v>394</v>
      </c>
      <c r="F166" s="15" t="s">
        <v>395</v>
      </c>
      <c r="G166" s="19">
        <v>123.2</v>
      </c>
      <c r="H166" s="17">
        <v>49.28</v>
      </c>
      <c r="I166" s="19">
        <v>72.2</v>
      </c>
      <c r="J166" s="17">
        <v>28.88</v>
      </c>
      <c r="K166" s="19">
        <f>H166+J166</f>
        <v>78.16</v>
      </c>
      <c r="L166" s="15">
        <v>1</v>
      </c>
      <c r="M166" s="9"/>
    </row>
    <row r="167" s="2" customFormat="1" ht="18" customHeight="1" spans="1:13">
      <c r="A167" s="18"/>
      <c r="B167" s="14"/>
      <c r="C167" s="14" t="s">
        <v>345</v>
      </c>
      <c r="D167" s="13">
        <v>1</v>
      </c>
      <c r="E167" s="15" t="s">
        <v>396</v>
      </c>
      <c r="F167" s="15" t="s">
        <v>397</v>
      </c>
      <c r="G167" s="19">
        <v>135.4</v>
      </c>
      <c r="H167" s="17">
        <v>54.16</v>
      </c>
      <c r="I167" s="19">
        <v>72.8</v>
      </c>
      <c r="J167" s="17">
        <v>29.12</v>
      </c>
      <c r="K167" s="19">
        <f>H167+J167</f>
        <v>83.28</v>
      </c>
      <c r="L167" s="15">
        <v>1</v>
      </c>
      <c r="M167" s="9"/>
    </row>
    <row r="168" s="2" customFormat="1" ht="18" customHeight="1" spans="1:13">
      <c r="A168" s="13">
        <v>22</v>
      </c>
      <c r="B168" s="14" t="s">
        <v>398</v>
      </c>
      <c r="C168" s="14" t="s">
        <v>121</v>
      </c>
      <c r="D168" s="13">
        <v>1</v>
      </c>
      <c r="E168" s="15" t="s">
        <v>399</v>
      </c>
      <c r="F168" s="15" t="s">
        <v>400</v>
      </c>
      <c r="G168" s="19">
        <v>100.4</v>
      </c>
      <c r="H168" s="17">
        <v>40.16</v>
      </c>
      <c r="I168" s="19">
        <v>86.2</v>
      </c>
      <c r="J168" s="17">
        <v>34.48</v>
      </c>
      <c r="K168" s="19">
        <f>H168+J168</f>
        <v>74.64</v>
      </c>
      <c r="L168" s="15">
        <v>1</v>
      </c>
      <c r="M168" s="9"/>
    </row>
    <row r="169" s="2" customFormat="1" ht="18" customHeight="1" spans="1:13">
      <c r="A169" s="18"/>
      <c r="B169" s="14"/>
      <c r="C169" s="14" t="s">
        <v>185</v>
      </c>
      <c r="D169" s="13">
        <v>1</v>
      </c>
      <c r="E169" s="15" t="s">
        <v>401</v>
      </c>
      <c r="F169" s="15" t="s">
        <v>402</v>
      </c>
      <c r="G169" s="19">
        <v>119.85</v>
      </c>
      <c r="H169" s="17">
        <v>47.94</v>
      </c>
      <c r="I169" s="19">
        <v>91.4</v>
      </c>
      <c r="J169" s="17">
        <v>36.56</v>
      </c>
      <c r="K169" s="19">
        <f>H169+J169</f>
        <v>84.5</v>
      </c>
      <c r="L169" s="15">
        <v>1</v>
      </c>
      <c r="M169" s="9"/>
    </row>
    <row r="170" s="2" customFormat="1" ht="18" customHeight="1" spans="1:13">
      <c r="A170" s="18"/>
      <c r="B170" s="14"/>
      <c r="C170" s="14" t="s">
        <v>80</v>
      </c>
      <c r="D170" s="13">
        <v>1</v>
      </c>
      <c r="E170" s="15" t="s">
        <v>403</v>
      </c>
      <c r="F170" s="15" t="s">
        <v>404</v>
      </c>
      <c r="G170" s="19">
        <v>108.8</v>
      </c>
      <c r="H170" s="17">
        <v>43.52</v>
      </c>
      <c r="I170" s="19">
        <v>86.2</v>
      </c>
      <c r="J170" s="17">
        <v>34.48</v>
      </c>
      <c r="K170" s="19">
        <f>H170+J170</f>
        <v>78</v>
      </c>
      <c r="L170" s="15">
        <v>1</v>
      </c>
      <c r="M170" s="9"/>
    </row>
    <row r="171" s="2" customFormat="1" ht="18" customHeight="1" spans="1:13">
      <c r="A171" s="18"/>
      <c r="B171" s="14"/>
      <c r="C171" s="14" t="s">
        <v>142</v>
      </c>
      <c r="D171" s="13">
        <v>1</v>
      </c>
      <c r="E171" s="15" t="s">
        <v>405</v>
      </c>
      <c r="F171" s="15" t="s">
        <v>406</v>
      </c>
      <c r="G171" s="19">
        <v>99.05</v>
      </c>
      <c r="H171" s="17">
        <v>39.62</v>
      </c>
      <c r="I171" s="19">
        <v>87.4</v>
      </c>
      <c r="J171" s="17">
        <v>34.96</v>
      </c>
      <c r="K171" s="19">
        <f>H171+J171</f>
        <v>74.58</v>
      </c>
      <c r="L171" s="15">
        <v>1</v>
      </c>
      <c r="M171" s="9"/>
    </row>
    <row r="172" s="2" customFormat="1" ht="18" customHeight="1" spans="1:13">
      <c r="A172" s="18"/>
      <c r="B172" s="14"/>
      <c r="C172" s="14" t="s">
        <v>407</v>
      </c>
      <c r="D172" s="13">
        <v>1</v>
      </c>
      <c r="E172" s="15" t="s">
        <v>408</v>
      </c>
      <c r="F172" s="15" t="s">
        <v>409</v>
      </c>
      <c r="G172" s="19">
        <v>112.75</v>
      </c>
      <c r="H172" s="17">
        <v>45.1</v>
      </c>
      <c r="I172" s="19">
        <v>87.2</v>
      </c>
      <c r="J172" s="17">
        <v>34.88</v>
      </c>
      <c r="K172" s="19">
        <f>H172+J172</f>
        <v>79.98</v>
      </c>
      <c r="L172" s="15">
        <v>1</v>
      </c>
      <c r="M172" s="9"/>
    </row>
    <row r="173" s="2" customFormat="1" ht="18" customHeight="1" spans="1:13">
      <c r="A173" s="18"/>
      <c r="B173" s="14"/>
      <c r="C173" s="14" t="s">
        <v>410</v>
      </c>
      <c r="D173" s="13">
        <v>1</v>
      </c>
      <c r="E173" s="15" t="s">
        <v>411</v>
      </c>
      <c r="F173" s="15" t="s">
        <v>412</v>
      </c>
      <c r="G173" s="19">
        <v>121.9</v>
      </c>
      <c r="H173" s="17">
        <v>48.76</v>
      </c>
      <c r="I173" s="19">
        <v>88.8</v>
      </c>
      <c r="J173" s="17">
        <v>35.52</v>
      </c>
      <c r="K173" s="19">
        <f>H173+J173</f>
        <v>84.28</v>
      </c>
      <c r="L173" s="15">
        <v>1</v>
      </c>
      <c r="M173" s="9"/>
    </row>
    <row r="174" s="2" customFormat="1" ht="18" customHeight="1" spans="1:13">
      <c r="A174" s="18"/>
      <c r="B174" s="14"/>
      <c r="C174" s="14" t="s">
        <v>96</v>
      </c>
      <c r="D174" s="13">
        <v>2</v>
      </c>
      <c r="E174" s="15" t="s">
        <v>413</v>
      </c>
      <c r="F174" s="15" t="s">
        <v>414</v>
      </c>
      <c r="G174" s="19">
        <v>115.6</v>
      </c>
      <c r="H174" s="17">
        <v>46.24</v>
      </c>
      <c r="I174" s="19">
        <v>88.4</v>
      </c>
      <c r="J174" s="17">
        <v>35.36</v>
      </c>
      <c r="K174" s="19">
        <f>H174+J174</f>
        <v>81.6</v>
      </c>
      <c r="L174" s="15">
        <v>1</v>
      </c>
      <c r="M174" s="9"/>
    </row>
    <row r="175" s="2" customFormat="1" ht="18" customHeight="1" spans="1:13">
      <c r="A175" s="18"/>
      <c r="B175" s="14"/>
      <c r="C175" s="14"/>
      <c r="D175" s="18"/>
      <c r="E175" s="15" t="s">
        <v>415</v>
      </c>
      <c r="F175" s="15" t="s">
        <v>416</v>
      </c>
      <c r="G175" s="19">
        <v>116.1</v>
      </c>
      <c r="H175" s="17">
        <v>46.44</v>
      </c>
      <c r="I175" s="19">
        <v>86.8</v>
      </c>
      <c r="J175" s="17">
        <v>34.72</v>
      </c>
      <c r="K175" s="19">
        <f>H175+J175</f>
        <v>81.16</v>
      </c>
      <c r="L175" s="15">
        <v>2</v>
      </c>
      <c r="M175" s="9"/>
    </row>
    <row r="176" s="2" customFormat="1" ht="18" customHeight="1" spans="1:13">
      <c r="A176" s="18"/>
      <c r="B176" s="14"/>
      <c r="C176" s="14" t="s">
        <v>101</v>
      </c>
      <c r="D176" s="13">
        <v>4</v>
      </c>
      <c r="E176" s="15" t="s">
        <v>417</v>
      </c>
      <c r="F176" s="15" t="s">
        <v>418</v>
      </c>
      <c r="G176" s="19">
        <v>116.55</v>
      </c>
      <c r="H176" s="17">
        <v>46.62</v>
      </c>
      <c r="I176" s="19">
        <v>87.8</v>
      </c>
      <c r="J176" s="17">
        <v>35.12</v>
      </c>
      <c r="K176" s="19">
        <f>H176+J176</f>
        <v>81.74</v>
      </c>
      <c r="L176" s="15">
        <v>1</v>
      </c>
      <c r="M176" s="9"/>
    </row>
    <row r="177" s="2" customFormat="1" ht="18" customHeight="1" spans="1:13">
      <c r="A177" s="18"/>
      <c r="B177" s="14"/>
      <c r="C177" s="14"/>
      <c r="D177" s="18"/>
      <c r="E177" s="15" t="s">
        <v>419</v>
      </c>
      <c r="F177" s="15" t="s">
        <v>420</v>
      </c>
      <c r="G177" s="19">
        <v>116.75</v>
      </c>
      <c r="H177" s="17">
        <v>46.7</v>
      </c>
      <c r="I177" s="19">
        <v>87.2</v>
      </c>
      <c r="J177" s="17">
        <v>34.88</v>
      </c>
      <c r="K177" s="19">
        <f>H177+J177</f>
        <v>81.58</v>
      </c>
      <c r="L177" s="15">
        <v>2</v>
      </c>
      <c r="M177" s="9"/>
    </row>
    <row r="178" s="2" customFormat="1" ht="18" customHeight="1" spans="1:13">
      <c r="A178" s="18"/>
      <c r="B178" s="14"/>
      <c r="C178" s="14"/>
      <c r="D178" s="18"/>
      <c r="E178" s="15" t="s">
        <v>421</v>
      </c>
      <c r="F178" s="15" t="s">
        <v>422</v>
      </c>
      <c r="G178" s="19">
        <v>114.7</v>
      </c>
      <c r="H178" s="17">
        <v>45.88</v>
      </c>
      <c r="I178" s="19">
        <v>88.2</v>
      </c>
      <c r="J178" s="17">
        <v>35.28</v>
      </c>
      <c r="K178" s="19">
        <f>H178+J178</f>
        <v>81.16</v>
      </c>
      <c r="L178" s="15">
        <v>3</v>
      </c>
      <c r="M178" s="9"/>
    </row>
    <row r="179" s="2" customFormat="1" ht="18" customHeight="1" spans="1:13">
      <c r="A179" s="18"/>
      <c r="B179" s="14"/>
      <c r="C179" s="14"/>
      <c r="D179" s="18"/>
      <c r="E179" s="15" t="s">
        <v>423</v>
      </c>
      <c r="F179" s="15" t="s">
        <v>424</v>
      </c>
      <c r="G179" s="19">
        <v>115.3</v>
      </c>
      <c r="H179" s="17">
        <v>46.12</v>
      </c>
      <c r="I179" s="19">
        <v>84.6</v>
      </c>
      <c r="J179" s="17">
        <v>33.84</v>
      </c>
      <c r="K179" s="19">
        <f>H179+J179</f>
        <v>79.96</v>
      </c>
      <c r="L179" s="15">
        <v>4</v>
      </c>
      <c r="M179" s="9"/>
    </row>
    <row r="180" s="2" customFormat="1" ht="18" customHeight="1" spans="1:13">
      <c r="A180" s="18"/>
      <c r="B180" s="14"/>
      <c r="C180" s="14" t="s">
        <v>238</v>
      </c>
      <c r="D180" s="13">
        <v>1</v>
      </c>
      <c r="E180" s="15" t="s">
        <v>425</v>
      </c>
      <c r="F180" s="15" t="s">
        <v>426</v>
      </c>
      <c r="G180" s="19">
        <v>129.9</v>
      </c>
      <c r="H180" s="17">
        <v>51.96</v>
      </c>
      <c r="I180" s="19">
        <v>86.2</v>
      </c>
      <c r="J180" s="17">
        <v>34.48</v>
      </c>
      <c r="K180" s="19">
        <f>H180+J180</f>
        <v>86.44</v>
      </c>
      <c r="L180" s="15">
        <v>1</v>
      </c>
      <c r="M180" s="9"/>
    </row>
    <row r="181" s="2" customFormat="1" ht="18" customHeight="1" spans="1:13">
      <c r="A181" s="18"/>
      <c r="B181" s="14"/>
      <c r="C181" s="14" t="s">
        <v>427</v>
      </c>
      <c r="D181" s="13">
        <v>1</v>
      </c>
      <c r="E181" s="15" t="s">
        <v>428</v>
      </c>
      <c r="F181" s="15" t="s">
        <v>429</v>
      </c>
      <c r="G181" s="19">
        <v>132.1</v>
      </c>
      <c r="H181" s="17">
        <v>52.84</v>
      </c>
      <c r="I181" s="19">
        <v>83.4</v>
      </c>
      <c r="J181" s="17">
        <v>33.36</v>
      </c>
      <c r="K181" s="19">
        <f>H181+J181</f>
        <v>86.2</v>
      </c>
      <c r="L181" s="15">
        <v>1</v>
      </c>
      <c r="M181" s="9"/>
    </row>
    <row r="182" s="2" customFormat="1" ht="18" customHeight="1" spans="1:13">
      <c r="A182" s="18"/>
      <c r="B182" s="14"/>
      <c r="C182" s="14" t="s">
        <v>430</v>
      </c>
      <c r="D182" s="13">
        <v>1</v>
      </c>
      <c r="E182" s="15" t="s">
        <v>431</v>
      </c>
      <c r="F182" s="15" t="s">
        <v>432</v>
      </c>
      <c r="G182" s="19">
        <v>131.5</v>
      </c>
      <c r="H182" s="17">
        <v>52.6</v>
      </c>
      <c r="I182" s="19">
        <v>90.4</v>
      </c>
      <c r="J182" s="17">
        <v>36.16</v>
      </c>
      <c r="K182" s="19">
        <f>H182+J182</f>
        <v>88.76</v>
      </c>
      <c r="L182" s="15">
        <v>1</v>
      </c>
      <c r="M182" s="9"/>
    </row>
    <row r="183" s="2" customFormat="1" ht="18" customHeight="1" spans="1:13">
      <c r="A183" s="15">
        <v>23</v>
      </c>
      <c r="B183" s="14" t="s">
        <v>433</v>
      </c>
      <c r="C183" s="14" t="s">
        <v>434</v>
      </c>
      <c r="D183" s="15">
        <v>1</v>
      </c>
      <c r="E183" s="15" t="s">
        <v>435</v>
      </c>
      <c r="F183" s="15" t="s">
        <v>436</v>
      </c>
      <c r="G183" s="19">
        <v>124.05</v>
      </c>
      <c r="H183" s="17">
        <v>49.62</v>
      </c>
      <c r="I183" s="19">
        <v>92.2</v>
      </c>
      <c r="J183" s="17">
        <v>36.88</v>
      </c>
      <c r="K183" s="19">
        <f>H183+J183</f>
        <v>86.5</v>
      </c>
      <c r="L183" s="15">
        <v>1</v>
      </c>
      <c r="M183" s="9"/>
    </row>
    <row r="184" s="2" customFormat="1" ht="18" customHeight="1" spans="1:13">
      <c r="A184" s="15"/>
      <c r="B184" s="14"/>
      <c r="C184" s="14" t="s">
        <v>391</v>
      </c>
      <c r="D184" s="15">
        <v>1</v>
      </c>
      <c r="E184" s="15" t="s">
        <v>437</v>
      </c>
      <c r="F184" s="15" t="s">
        <v>438</v>
      </c>
      <c r="G184" s="19">
        <v>107.5</v>
      </c>
      <c r="H184" s="17">
        <v>43</v>
      </c>
      <c r="I184" s="19">
        <v>94.6</v>
      </c>
      <c r="J184" s="17">
        <v>37.84</v>
      </c>
      <c r="K184" s="19">
        <f>H184+J184</f>
        <v>80.84</v>
      </c>
      <c r="L184" s="15">
        <v>1</v>
      </c>
      <c r="M184" s="9"/>
    </row>
  </sheetData>
  <autoFilter ref="A2:IM184">
    <extLst/>
  </autoFilter>
  <mergeCells count="109">
    <mergeCell ref="A1:M1"/>
    <mergeCell ref="A3:A17"/>
    <mergeCell ref="A18:A23"/>
    <mergeCell ref="A24:A29"/>
    <mergeCell ref="A30:A34"/>
    <mergeCell ref="A35:A43"/>
    <mergeCell ref="A44:A47"/>
    <mergeCell ref="A48:A68"/>
    <mergeCell ref="A69:A70"/>
    <mergeCell ref="A71:A73"/>
    <mergeCell ref="A74:A83"/>
    <mergeCell ref="A84:A103"/>
    <mergeCell ref="A104:A112"/>
    <mergeCell ref="A113:A121"/>
    <mergeCell ref="A122:A124"/>
    <mergeCell ref="A125:A128"/>
    <mergeCell ref="A129:A138"/>
    <mergeCell ref="A139:A140"/>
    <mergeCell ref="A141:A159"/>
    <mergeCell ref="A161:A163"/>
    <mergeCell ref="A164:A167"/>
    <mergeCell ref="A168:A182"/>
    <mergeCell ref="A183:A184"/>
    <mergeCell ref="B3:B17"/>
    <mergeCell ref="B18:B23"/>
    <mergeCell ref="B24:B29"/>
    <mergeCell ref="B30:B34"/>
    <mergeCell ref="B35:B43"/>
    <mergeCell ref="B44:B47"/>
    <mergeCell ref="B48:B68"/>
    <mergeCell ref="B69:B70"/>
    <mergeCell ref="B71:B73"/>
    <mergeCell ref="B74:B83"/>
    <mergeCell ref="B84:B103"/>
    <mergeCell ref="B104:B112"/>
    <mergeCell ref="B113:B121"/>
    <mergeCell ref="B122:B124"/>
    <mergeCell ref="B125:B128"/>
    <mergeCell ref="B129:B138"/>
    <mergeCell ref="B139:B140"/>
    <mergeCell ref="B141:B159"/>
    <mergeCell ref="B161:B163"/>
    <mergeCell ref="B164:B167"/>
    <mergeCell ref="B168:B182"/>
    <mergeCell ref="B183:B184"/>
    <mergeCell ref="C3:C11"/>
    <mergeCell ref="C12:C17"/>
    <mergeCell ref="C18:C21"/>
    <mergeCell ref="C22:C23"/>
    <mergeCell ref="C24:C27"/>
    <mergeCell ref="C28:C29"/>
    <mergeCell ref="C38:C39"/>
    <mergeCell ref="C40:C43"/>
    <mergeCell ref="C49:C52"/>
    <mergeCell ref="C53:C54"/>
    <mergeCell ref="C59:C63"/>
    <mergeCell ref="C64:C68"/>
    <mergeCell ref="C76:C77"/>
    <mergeCell ref="C81:C83"/>
    <mergeCell ref="C85:C86"/>
    <mergeCell ref="C87:C89"/>
    <mergeCell ref="C90:C91"/>
    <mergeCell ref="C92:C93"/>
    <mergeCell ref="C95:C97"/>
    <mergeCell ref="C98:C101"/>
    <mergeCell ref="C105:C106"/>
    <mergeCell ref="C109:C110"/>
    <mergeCell ref="C111:C112"/>
    <mergeCell ref="C132:C134"/>
    <mergeCell ref="C135:C137"/>
    <mergeCell ref="C142:C143"/>
    <mergeCell ref="C144:C145"/>
    <mergeCell ref="C146:C147"/>
    <mergeCell ref="C152:C154"/>
    <mergeCell ref="C158:C159"/>
    <mergeCell ref="C174:C175"/>
    <mergeCell ref="C176:C179"/>
    <mergeCell ref="D3:D11"/>
    <mergeCell ref="D12:D17"/>
    <mergeCell ref="D18:D21"/>
    <mergeCell ref="D22:D23"/>
    <mergeCell ref="D24:D27"/>
    <mergeCell ref="D28:D29"/>
    <mergeCell ref="D38:D39"/>
    <mergeCell ref="D40:D43"/>
    <mergeCell ref="D49:D52"/>
    <mergeCell ref="D53:D54"/>
    <mergeCell ref="D59:D63"/>
    <mergeCell ref="D64:D68"/>
    <mergeCell ref="D76:D77"/>
    <mergeCell ref="D81:D83"/>
    <mergeCell ref="D85:D86"/>
    <mergeCell ref="D87:D89"/>
    <mergeCell ref="D90:D91"/>
    <mergeCell ref="D92:D93"/>
    <mergeCell ref="D95:D97"/>
    <mergeCell ref="D98:D101"/>
    <mergeCell ref="D105:D106"/>
    <mergeCell ref="D109:D110"/>
    <mergeCell ref="D111:D112"/>
    <mergeCell ref="D132:D134"/>
    <mergeCell ref="D135:D137"/>
    <mergeCell ref="D142:D143"/>
    <mergeCell ref="D144:D145"/>
    <mergeCell ref="D146:D147"/>
    <mergeCell ref="D152:D154"/>
    <mergeCell ref="D158:D159"/>
    <mergeCell ref="D174:D175"/>
    <mergeCell ref="D176:D179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马安娜</dc:creator>
  <cp:lastModifiedBy>可乐爸</cp:lastModifiedBy>
  <dcterms:created xsi:type="dcterms:W3CDTF">2021-06-29T07:48:00Z</dcterms:created>
  <dcterms:modified xsi:type="dcterms:W3CDTF">2021-07-01T09:36:11Z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2BFD714475824AA8B903D2F29DC071E6</vt:lpwstr>
  </property>
  <property fmtid="{D5CDD505-2E9C-101B-9397-08002B2CF9AE}" pid="3" name="KSOProductBuildVer">
    <vt:lpwstr>2052-11.1.0.10578</vt:lpwstr>
  </property>
</Properties>
</file>