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<sst xmlns="http://schemas.openxmlformats.org/spreadsheetml/2006/main" count="4043" uniqueCount="547">
  <si>
    <t>桂林报名入口：</t>
  </si>
  <si>
    <t>https://gx.huatu.com/2021/0628/1681587.html</t>
  </si>
  <si>
    <t>桂林教师笔试课程咨询</t>
  </si>
  <si>
    <t>桂林教师笔试课程</t>
  </si>
  <si>
    <t>https://bm.huatu.com/zhaosheng/gx/jsks5984.html</t>
  </si>
  <si>
    <t>桂林教师招聘笔试课程优惠</t>
  </si>
  <si>
    <t>教综资料下载</t>
  </si>
  <si>
    <t>https://gx.huatu.com/zt/2021jzbszlb/</t>
  </si>
  <si>
    <t>咨询热线：0773-5841422</t>
  </si>
  <si>
    <t>客服在线咨询</t>
  </si>
  <si>
    <t>https://gx.huatu.com/zt/xiaoneng/guilin.html</t>
  </si>
  <si>
    <t>2021桂林教师招聘报名人数统计（6月30日）</t>
  </si>
  <si>
    <t>统计数据每天17:00更新；统计数据仅供参考,请考生合理选择岗位，及早提交审核。</t>
  </si>
  <si>
    <t>招聘单位</t>
  </si>
  <si>
    <t>招聘岗位名称</t>
  </si>
  <si>
    <t>招考人数</t>
  </si>
  <si>
    <t>报名人数</t>
  </si>
  <si>
    <t>竞争比</t>
  </si>
  <si>
    <t>桂林市龙隐小学</t>
  </si>
  <si>
    <t>小学美术教师</t>
  </si>
  <si>
    <t>临桂区崇文小学</t>
  </si>
  <si>
    <t>阳朔县特殊教育学校</t>
  </si>
  <si>
    <t>特殊教育教师</t>
  </si>
  <si>
    <t>桂林市复兴小学</t>
  </si>
  <si>
    <t>桂林市第十八中学</t>
  </si>
  <si>
    <t>综合教师一</t>
  </si>
  <si>
    <t>临桂区桂康小学</t>
  </si>
  <si>
    <t>小学数学教师</t>
  </si>
  <si>
    <t>灵川县八里街第一小学</t>
  </si>
  <si>
    <t>小学语文教师</t>
  </si>
  <si>
    <t>临桂区三元中学</t>
  </si>
  <si>
    <t>初中美术教师</t>
  </si>
  <si>
    <t>临桂区环湖小学</t>
  </si>
  <si>
    <t>桂林市桂林中学</t>
  </si>
  <si>
    <t>高中美术教师</t>
  </si>
  <si>
    <t>桂林市西南中心校</t>
  </si>
  <si>
    <t>小学英语教师</t>
  </si>
  <si>
    <t>桂林市秀峰区教育局</t>
  </si>
  <si>
    <t>临桂区新龙中学</t>
  </si>
  <si>
    <t>桂林市象山区教育局</t>
  </si>
  <si>
    <t>临桂区实验小学</t>
  </si>
  <si>
    <t>兴安县乡村幼儿园</t>
  </si>
  <si>
    <t>幼儿园教师</t>
  </si>
  <si>
    <t>临桂区致远小学</t>
  </si>
  <si>
    <t>桂林市樟木小学</t>
  </si>
  <si>
    <t>桂林市叠彩区教育局</t>
  </si>
  <si>
    <t>恭城县教育局</t>
  </si>
  <si>
    <t>综合教师</t>
  </si>
  <si>
    <t>灵川县定江镇中心幼儿园</t>
  </si>
  <si>
    <t>小学信息技术教师</t>
  </si>
  <si>
    <t>永福县向阳小学</t>
  </si>
  <si>
    <t>灌阳县直属机关幼儿园</t>
  </si>
  <si>
    <t>幼儿园教师岗位</t>
  </si>
  <si>
    <t>桂林市机关幼儿园</t>
  </si>
  <si>
    <t>幼儿教师</t>
  </si>
  <si>
    <t>临桂区城区第一小学</t>
  </si>
  <si>
    <t>初中音乐教师</t>
  </si>
  <si>
    <t>资源县梅溪中心校</t>
  </si>
  <si>
    <t>小学数学教师二</t>
  </si>
  <si>
    <t>临桂区两江镇中心小学</t>
  </si>
  <si>
    <t>灵川县海洋乡中心幼儿园</t>
  </si>
  <si>
    <t>资源县教育局</t>
  </si>
  <si>
    <t>小学音乐教师</t>
  </si>
  <si>
    <t>桂林市第十三中学</t>
  </si>
  <si>
    <t>小学语文教师一</t>
  </si>
  <si>
    <t>兴安县城区小学</t>
  </si>
  <si>
    <t>兴安县乡村小学</t>
  </si>
  <si>
    <t>教学点教师二</t>
  </si>
  <si>
    <t>观音乡中心校所属莲花小学、水滨小学教师</t>
  </si>
  <si>
    <t>桂林市穿山中学</t>
  </si>
  <si>
    <t>中学化学教师</t>
  </si>
  <si>
    <t>初中化学教师</t>
  </si>
  <si>
    <t>桂林市卫生学校</t>
  </si>
  <si>
    <t>心理学教师</t>
  </si>
  <si>
    <t>灵川县潮田乡中心幼儿园</t>
  </si>
  <si>
    <t>灵川县灵川镇三岔尾小学</t>
  </si>
  <si>
    <t>灌阳县乡镇中心学校下属学校</t>
  </si>
  <si>
    <t>小学数学教师岗位</t>
  </si>
  <si>
    <t>教学点教师一</t>
  </si>
  <si>
    <t>桂林市第一中学</t>
  </si>
  <si>
    <t>高中政治教师</t>
  </si>
  <si>
    <t>高中化学教师</t>
  </si>
  <si>
    <t>高中英语教师</t>
  </si>
  <si>
    <t>小学科学教师</t>
  </si>
  <si>
    <t>初中体育教师</t>
  </si>
  <si>
    <t>高中音乐教师</t>
  </si>
  <si>
    <t>桂林市聋哑学校</t>
  </si>
  <si>
    <t>学前教育教师</t>
  </si>
  <si>
    <t>桂林市中山中学</t>
  </si>
  <si>
    <t>临桂区特殊教育学校</t>
  </si>
  <si>
    <t>灵川县定江镇粟家小学</t>
  </si>
  <si>
    <t>灵川县乡村教师</t>
  </si>
  <si>
    <t>永福县第二中学</t>
  </si>
  <si>
    <t>资源县瓜里中心校</t>
  </si>
  <si>
    <t>龙胜各族自治县乡村教师</t>
  </si>
  <si>
    <t>小学语文教师岗位二</t>
  </si>
  <si>
    <t>桂林市第十四中学</t>
  </si>
  <si>
    <t>初中英语教师</t>
  </si>
  <si>
    <t>莲花镇中心校所属浦源、桑源、黄泥岗、兰洞小学教师</t>
  </si>
  <si>
    <t>小学语文教师岗位一</t>
  </si>
  <si>
    <t>高中语文教师</t>
  </si>
  <si>
    <t>栗木镇中心校所属苔塘小学教师</t>
  </si>
  <si>
    <t>山区教师一</t>
  </si>
  <si>
    <t>桂林市第十九中学</t>
  </si>
  <si>
    <t>高中书法教师</t>
  </si>
  <si>
    <t>初中信息技术教师二</t>
  </si>
  <si>
    <t>临桂区会仙镇马面幼儿园</t>
  </si>
  <si>
    <t>幼儿教师一</t>
  </si>
  <si>
    <t>临桂区临桂镇中心小学</t>
  </si>
  <si>
    <t>灵川县宝路小学</t>
  </si>
  <si>
    <t>灵川县城关第二小学</t>
  </si>
  <si>
    <t>灵川县潭下中学</t>
  </si>
  <si>
    <t>永福县东江学校</t>
  </si>
  <si>
    <t>永福县幼儿园</t>
  </si>
  <si>
    <t>初中英语教师二</t>
  </si>
  <si>
    <t>内科教师</t>
  </si>
  <si>
    <t>民族高级中学</t>
  </si>
  <si>
    <t>美术教师</t>
  </si>
  <si>
    <t>灌阳县乡村教学点小学教师</t>
  </si>
  <si>
    <t>小学数学教师岗位二</t>
  </si>
  <si>
    <t>栗木镇中心校所属泉会小学教师</t>
  </si>
  <si>
    <t>灌阳县水车镇中心学校下属学校</t>
  </si>
  <si>
    <t>小学语文教师岗位</t>
  </si>
  <si>
    <t>中学英语教师</t>
  </si>
  <si>
    <t>桂林市第三中学</t>
  </si>
  <si>
    <t>高中数学教师</t>
  </si>
  <si>
    <t>初中化学教师二</t>
  </si>
  <si>
    <t>初中信息教师</t>
  </si>
  <si>
    <t>桂林市第十一中学</t>
  </si>
  <si>
    <t>初中语文教师</t>
  </si>
  <si>
    <t>小学数学教师一</t>
  </si>
  <si>
    <t>桂林市汇通小学</t>
  </si>
  <si>
    <t>桂林市机关第二幼儿园</t>
  </si>
  <si>
    <t>妇儿教师</t>
  </si>
  <si>
    <t>小学语文教师二</t>
  </si>
  <si>
    <t>桂林市英才小学</t>
  </si>
  <si>
    <t>初中政治教师</t>
  </si>
  <si>
    <t>临桂区西城中学</t>
  </si>
  <si>
    <t>初中生物教师</t>
  </si>
  <si>
    <t>灵川县八里街学校</t>
  </si>
  <si>
    <t>灵川县城关第一小学</t>
  </si>
  <si>
    <t>灵川县大圩镇中心校</t>
  </si>
  <si>
    <t>平乐县幼儿园</t>
  </si>
  <si>
    <t>全州县教育局</t>
  </si>
  <si>
    <t>城西中学美术教师</t>
  </si>
  <si>
    <t>阳朔县实验小学</t>
  </si>
  <si>
    <t>永福县龙江乡中心校下辖村校、教学点</t>
  </si>
  <si>
    <t>资源县两水中心校</t>
  </si>
  <si>
    <t>农村小学综合教师一</t>
  </si>
  <si>
    <t>桂林市第五中学</t>
  </si>
  <si>
    <t>桂林市培智学校</t>
  </si>
  <si>
    <t>初中英语教师三</t>
  </si>
  <si>
    <t>龙胜各族自治县教育局</t>
  </si>
  <si>
    <t>平乐县平乐镇第四幼儿园</t>
  </si>
  <si>
    <t>小学思政教师</t>
  </si>
  <si>
    <t>灌阳县西山瑶族乡中心学校下属学校</t>
  </si>
  <si>
    <t>初中体育教师二</t>
  </si>
  <si>
    <t>雁山区教育局</t>
  </si>
  <si>
    <t>幼儿园教师二</t>
  </si>
  <si>
    <t>三江乡中心幼儿园教师</t>
  </si>
  <si>
    <t>西岭镇中心校所属岛坪小学教师</t>
  </si>
  <si>
    <t>灌阳县洞井乡中心学校下属教学点</t>
  </si>
  <si>
    <t>中学体育教师</t>
  </si>
  <si>
    <t>中学音乐教师</t>
  </si>
  <si>
    <t>综合教师二</t>
  </si>
  <si>
    <t>高中播音主持教师</t>
  </si>
  <si>
    <t>高中地理教师</t>
  </si>
  <si>
    <t>初中地理教师</t>
  </si>
  <si>
    <t>初中语文教师二</t>
  </si>
  <si>
    <t>高中生物教师</t>
  </si>
  <si>
    <t>高中体育教师一</t>
  </si>
  <si>
    <t>小学体育教师二</t>
  </si>
  <si>
    <t>小学心理教师</t>
  </si>
  <si>
    <t>初中信息技术教师一</t>
  </si>
  <si>
    <t>桂林市火炬中学</t>
  </si>
  <si>
    <t>护理教师</t>
  </si>
  <si>
    <t>体育教师</t>
  </si>
  <si>
    <t>小学数学教师岗位一</t>
  </si>
  <si>
    <t>桂林市逸仙中学</t>
  </si>
  <si>
    <t>高中物理教师</t>
  </si>
  <si>
    <t>荔浦市教育局</t>
  </si>
  <si>
    <t>乡镇小学音乐教师</t>
  </si>
  <si>
    <t>临桂区城区第三小学</t>
  </si>
  <si>
    <t>临桂区第一中学</t>
  </si>
  <si>
    <t>临桂区两江镇初级中学</t>
  </si>
  <si>
    <t>初中信息技术教师</t>
  </si>
  <si>
    <t>灵川县甘棠实验小学</t>
  </si>
  <si>
    <t>灵川县灵川镇中心校</t>
  </si>
  <si>
    <t>灵川县三街镇中心校</t>
  </si>
  <si>
    <t>灵川县三街镇中心幼儿园</t>
  </si>
  <si>
    <t>灵川县潭下镇中心幼儿园</t>
  </si>
  <si>
    <t>平乐县大发乡黄龙教学点，沙子镇安全教学点</t>
  </si>
  <si>
    <t>幼儿园教师一</t>
  </si>
  <si>
    <t>阳朔县新城高级中学</t>
  </si>
  <si>
    <t>永福县三皇镇中心校下辖村校、教学点</t>
  </si>
  <si>
    <t>永福县永安乡中心校下辖村校、教学点</t>
  </si>
  <si>
    <t>教学点教师四</t>
  </si>
  <si>
    <t>临桂区城区第二幼儿园</t>
  </si>
  <si>
    <t>农村小学美术教师</t>
  </si>
  <si>
    <t>农村小学综合教师三</t>
  </si>
  <si>
    <t>小学心理健康教师</t>
  </si>
  <si>
    <t>高中心理教师</t>
  </si>
  <si>
    <t>平乐县二塘镇谢家、矮山教学点，张家镇朝仙、燕水教学点</t>
  </si>
  <si>
    <t>平乐县昭州中学</t>
  </si>
  <si>
    <t>阳朔县阳朔镇第二小学</t>
  </si>
  <si>
    <t>乡镇小学英语教师</t>
  </si>
  <si>
    <t>农村小学数学教师</t>
  </si>
  <si>
    <t>民族幼儿园教师</t>
  </si>
  <si>
    <t>乡镇学前幼儿教师（二）</t>
  </si>
  <si>
    <t>教学点教师三</t>
  </si>
  <si>
    <t>农村初中美术教师</t>
  </si>
  <si>
    <t>三江乡中心校所属大地小学教师</t>
  </si>
  <si>
    <t>西岭镇中心校所属椅子小学教师</t>
  </si>
  <si>
    <t>桂林市辰山小学</t>
  </si>
  <si>
    <t>中学语文教师</t>
  </si>
  <si>
    <t>初中语文教师一</t>
  </si>
  <si>
    <t>高中体育教师二</t>
  </si>
  <si>
    <t>小学道德与法治教师</t>
  </si>
  <si>
    <t>桂林市启明星小学</t>
  </si>
  <si>
    <t>桂林市三皇路幼儿园</t>
  </si>
  <si>
    <t>外科教师</t>
  </si>
  <si>
    <t>初中物理教师</t>
  </si>
  <si>
    <t>荔城镇中心学校</t>
  </si>
  <si>
    <t>临桂区城区第一幼儿园</t>
  </si>
  <si>
    <t>临桂区两江中学</t>
  </si>
  <si>
    <t>高中信息技术教师</t>
  </si>
  <si>
    <t>临桂区临桂中学</t>
  </si>
  <si>
    <t>灵川县三街中学</t>
  </si>
  <si>
    <t>灵川县潭下镇中心校</t>
  </si>
  <si>
    <t>初中历史教师</t>
  </si>
  <si>
    <t>小学信息教师</t>
  </si>
  <si>
    <t>县城初中美术教师</t>
  </si>
  <si>
    <t>兴安师范教育职业技术学校</t>
  </si>
  <si>
    <t>中职舞蹈教师</t>
  </si>
  <si>
    <t>幼儿园教师三</t>
  </si>
  <si>
    <t>阳朔县白沙镇第二幼儿园</t>
  </si>
  <si>
    <t>阳朔县白沙镇中心幼儿园</t>
  </si>
  <si>
    <t>阳朔县福利镇新寨幼儿园</t>
  </si>
  <si>
    <t>永福县百寿镇各小学</t>
  </si>
  <si>
    <t>永福县百寿镇中心校下辖村校、教学点</t>
  </si>
  <si>
    <t>永福县第一小学</t>
  </si>
  <si>
    <t>永福县广福乡各小学</t>
  </si>
  <si>
    <t>永福县明德小学</t>
  </si>
  <si>
    <t>永福县乡镇幼儿园</t>
  </si>
  <si>
    <t>永福县永福镇各小学</t>
  </si>
  <si>
    <t>幼儿园信息技术教师</t>
  </si>
  <si>
    <t>永福县职业教育中心</t>
  </si>
  <si>
    <t>资源县机关第二幼儿园</t>
  </si>
  <si>
    <t>资源县梅溪初中</t>
  </si>
  <si>
    <t>资源县中峰中心校</t>
  </si>
  <si>
    <t>资源县资源镇初中</t>
  </si>
  <si>
    <t>莲花镇中心幼儿园教师</t>
  </si>
  <si>
    <t>桂林市兴安师范学校附属幼儿园</t>
  </si>
  <si>
    <t>乡镇小学数学教师</t>
  </si>
  <si>
    <t>临桂区榕山幼儿园</t>
  </si>
  <si>
    <t>临桂区四塘镇中心幼儿园</t>
  </si>
  <si>
    <t>幼儿教师二</t>
  </si>
  <si>
    <t>农村小学综合教师二</t>
  </si>
  <si>
    <t>小学体育教师</t>
  </si>
  <si>
    <t>初中化学教师一</t>
  </si>
  <si>
    <t>平乐县源头镇珠螺小学、莲塘小学，金井、木林本部、木林分部教学点；同安镇回龙、妙贝教学点</t>
  </si>
  <si>
    <t>永福县罗锦镇各小学</t>
  </si>
  <si>
    <t>源头镇、同安镇辖区小学</t>
  </si>
  <si>
    <t>资源县资源实验中学</t>
  </si>
  <si>
    <t>初中英语教师一</t>
  </si>
  <si>
    <t>初中数学教师</t>
  </si>
  <si>
    <t>临桂区六塘镇中心幼儿园</t>
  </si>
  <si>
    <t>灵川县大圩镇中心幼儿园</t>
  </si>
  <si>
    <t>灵川县灵田镇中心幼儿园</t>
  </si>
  <si>
    <t>平乐县特殊教育学校</t>
  </si>
  <si>
    <t>特殊教育学校教师</t>
  </si>
  <si>
    <t>嘉会镇中心幼儿园教师</t>
  </si>
  <si>
    <t>农村小学信息技术</t>
  </si>
  <si>
    <t>观音乡中心幼儿园教师</t>
  </si>
  <si>
    <t>灌阳县高级中学</t>
  </si>
  <si>
    <t>高中美术教师岗位</t>
  </si>
  <si>
    <t>小学美术教师岗位</t>
  </si>
  <si>
    <t>初中历史教师一</t>
  </si>
  <si>
    <t>初中数学教师一</t>
  </si>
  <si>
    <t>高中体育教师</t>
  </si>
  <si>
    <t>初中物理教师二</t>
  </si>
  <si>
    <t>初中物理教师一</t>
  </si>
  <si>
    <t>高中历史教师</t>
  </si>
  <si>
    <t>小学体育教师一</t>
  </si>
  <si>
    <t>初中综合教师三</t>
  </si>
  <si>
    <t>初中综合教师一</t>
  </si>
  <si>
    <t>高中综合教师二</t>
  </si>
  <si>
    <t>桂林市桂西幼儿园</t>
  </si>
  <si>
    <t>桂林市临桂新区国惠幼儿园</t>
  </si>
  <si>
    <t>桂林市田家炳中学</t>
  </si>
  <si>
    <t>高中通用技术教师</t>
  </si>
  <si>
    <t>乡镇小学科学教育教师</t>
  </si>
  <si>
    <t>乡镇小学信息技术教师</t>
  </si>
  <si>
    <t>乡镇小学语文教师</t>
  </si>
  <si>
    <t>临桂区宏谋中学（临桂中学宏谋分校）</t>
  </si>
  <si>
    <t>高中语文教师一</t>
  </si>
  <si>
    <t>临桂区会仙镇中心幼儿园</t>
  </si>
  <si>
    <t>初中心理健康教师</t>
  </si>
  <si>
    <t>灵川县八里街九年一贯制学校</t>
  </si>
  <si>
    <t>灵川县潮田乡南圩小学</t>
  </si>
  <si>
    <t>灵川县第三中学</t>
  </si>
  <si>
    <t>灵川县定江镇法源小学</t>
  </si>
  <si>
    <t>灵川县定江镇莲花小学</t>
  </si>
  <si>
    <t>灵川县九屋镇中心幼儿园</t>
  </si>
  <si>
    <t>灵川县灵田镇中心校</t>
  </si>
  <si>
    <t>平乐县青龙乡平西、白源教学点，阳安乡善福、荣家、平口、瓦窑教学点</t>
  </si>
  <si>
    <t>平乐县实验中学</t>
  </si>
  <si>
    <t>青龙乡、阳安乡辖区小学</t>
  </si>
  <si>
    <t>城西中学地理教师</t>
  </si>
  <si>
    <t>中职计算机教师</t>
  </si>
  <si>
    <t>阳朔县金宝乡初级中学</t>
  </si>
  <si>
    <t>阳朔县兴坪镇朝板山初级中学</t>
  </si>
  <si>
    <t>阳朔县阳朔中学</t>
  </si>
  <si>
    <t>永福县龙江乡各小学</t>
  </si>
  <si>
    <t>永福县苏桥镇各小学</t>
  </si>
  <si>
    <t>职业技术教育教师</t>
  </si>
  <si>
    <t>资源县资源镇中心校</t>
  </si>
  <si>
    <t>栗木镇中心幼儿园教师</t>
  </si>
  <si>
    <t>农村小学语文教师三</t>
  </si>
  <si>
    <t>农村小学语文教师二</t>
  </si>
  <si>
    <t>平安镇中心幼儿园教师</t>
  </si>
  <si>
    <t>初中化学实验教师</t>
  </si>
  <si>
    <t>乡镇小学体育教师</t>
  </si>
  <si>
    <t>临桂区中庸镇中心幼儿园</t>
  </si>
  <si>
    <t>县城初中化学教师</t>
  </si>
  <si>
    <t>小学音乐(舞蹈)教师</t>
  </si>
  <si>
    <t>农村小学英语教师二</t>
  </si>
  <si>
    <t>西岭镇中心幼儿园教师</t>
  </si>
  <si>
    <t>三江乡中心校所属黄坪小学教师</t>
  </si>
  <si>
    <t>乡镇初中体育教师</t>
  </si>
  <si>
    <t>灵川县九屋镇中心校</t>
  </si>
  <si>
    <t>城西中学计算机教师</t>
  </si>
  <si>
    <t>县城初中体育教师</t>
  </si>
  <si>
    <t>阳朔县高田镇中心校辖区内幼儿园</t>
  </si>
  <si>
    <t>阳朔县阳朔镇第一幼儿园</t>
  </si>
  <si>
    <t>阳朔县阳朔镇凤鸣小学</t>
  </si>
  <si>
    <t>临桂区两江镇中心幼儿园</t>
  </si>
  <si>
    <t>幼儿教师三</t>
  </si>
  <si>
    <t>幼儿教师四</t>
  </si>
  <si>
    <t>农村小学语文教师一</t>
  </si>
  <si>
    <t>临桂区南边山镇塘头幼儿园</t>
  </si>
  <si>
    <t>化学教师</t>
  </si>
  <si>
    <t>阳朔县兴坪镇中心校辖区内幼儿园</t>
  </si>
  <si>
    <t>农村小学英语教师一</t>
  </si>
  <si>
    <t>政治教师</t>
  </si>
  <si>
    <t>县城初中政治教师</t>
  </si>
  <si>
    <t>合浦启航幼儿园教师</t>
  </si>
  <si>
    <t>龙虎乡中心幼儿园教师</t>
  </si>
  <si>
    <t>农村初中生物教师</t>
  </si>
  <si>
    <t>农村初中信息技术</t>
  </si>
  <si>
    <t>农村初中政治教师</t>
  </si>
  <si>
    <t>恭城中学</t>
  </si>
  <si>
    <t>历史教师</t>
  </si>
  <si>
    <t>物理教师</t>
  </si>
  <si>
    <t>高中体育教师岗位</t>
  </si>
  <si>
    <t>高中音乐教师岗位</t>
  </si>
  <si>
    <t>灌阳县乡镇初中</t>
  </si>
  <si>
    <t>初中美术教师岗位</t>
  </si>
  <si>
    <t>初中信息技术教师岗位</t>
  </si>
  <si>
    <t>初中政治教师岗位</t>
  </si>
  <si>
    <t>小学音乐教师岗位</t>
  </si>
  <si>
    <t>中学政治教师</t>
  </si>
  <si>
    <t>初中体育教师一</t>
  </si>
  <si>
    <t>初中物理实验教师</t>
  </si>
  <si>
    <t>初中政治教师一</t>
  </si>
  <si>
    <t>桂林市第十二中学</t>
  </si>
  <si>
    <t>桂林市第十六中学</t>
  </si>
  <si>
    <t>高中数学教师一</t>
  </si>
  <si>
    <t>高中数学教师二</t>
  </si>
  <si>
    <t>小学体育教师三</t>
  </si>
  <si>
    <t>初中心理教师</t>
  </si>
  <si>
    <t>高中化学实验教师</t>
  </si>
  <si>
    <t>荔城镇初级中学</t>
  </si>
  <si>
    <t>荔浦市第二中学</t>
  </si>
  <si>
    <t>乡镇初中历史教师</t>
  </si>
  <si>
    <t>乡镇学前幼儿教师一</t>
  </si>
  <si>
    <t>荔浦市荔浦中学</t>
  </si>
  <si>
    <t>临桂区茶洞乡初级中学</t>
  </si>
  <si>
    <t>临桂区茶洞镇鹿角坡幼儿园</t>
  </si>
  <si>
    <t>幼儿体育教师</t>
  </si>
  <si>
    <t>高中生物教师二</t>
  </si>
  <si>
    <t>高中生物教师一</t>
  </si>
  <si>
    <t>临桂区六塘镇初级中学</t>
  </si>
  <si>
    <t>临桂区四塘镇联办初级中学</t>
  </si>
  <si>
    <t>临桂区宛田瑶族乡民族学校</t>
  </si>
  <si>
    <t>临桂区宛田瑶族乡中心幼儿园</t>
  </si>
  <si>
    <t>临桂区五通中学</t>
  </si>
  <si>
    <t>灵川县大境瑶族乡大境初级中学</t>
  </si>
  <si>
    <t>灵川县大境瑶族乡黄泥江小学</t>
  </si>
  <si>
    <t>灵川县大圩中学</t>
  </si>
  <si>
    <t>灵川县定江中学</t>
  </si>
  <si>
    <t>灵川县海洋乡中心校</t>
  </si>
  <si>
    <t>灵川县灵川镇双潭小学</t>
  </si>
  <si>
    <t>灵川县灵川中学</t>
  </si>
  <si>
    <t>灵川县职业中等专业学校</t>
  </si>
  <si>
    <t>烹饪专业教师</t>
  </si>
  <si>
    <t>中职语文教师</t>
  </si>
  <si>
    <t>计算机教师</t>
  </si>
  <si>
    <t>平乐县民族中学</t>
  </si>
  <si>
    <t>城西中学历史教师</t>
  </si>
  <si>
    <t>城西中学英语教师</t>
  </si>
  <si>
    <t>兴安县城区一般高中</t>
  </si>
  <si>
    <t>阳朔县高田镇民族学校</t>
  </si>
  <si>
    <t>阳朔县高田镇中心幼儿园龙村分园</t>
  </si>
  <si>
    <t>阳朔县金宝乡中心幼儿园</t>
  </si>
  <si>
    <t>阳朔县金宝乡中心幼儿园大桥分园</t>
  </si>
  <si>
    <t>阳朔县葡萄镇初级中学</t>
  </si>
  <si>
    <t>阳朔县外语实验中学</t>
  </si>
  <si>
    <t>阳朔县阳朔镇矮山小学</t>
  </si>
  <si>
    <t>阳朔县阳朔镇第二中学</t>
  </si>
  <si>
    <t>阳朔县杨堤乡中南幼儿园</t>
  </si>
  <si>
    <t>永福县堡里镇各小学</t>
  </si>
  <si>
    <t>永福县实验中学</t>
  </si>
  <si>
    <t>永福县乡镇初中</t>
  </si>
  <si>
    <t>资源县车田民族初中</t>
  </si>
  <si>
    <t>资源县车田中心校</t>
  </si>
  <si>
    <t>车田中心幼儿园教师</t>
  </si>
  <si>
    <t>乡镇小学心理学教师</t>
  </si>
  <si>
    <t>资源县中峰镇中心校</t>
  </si>
  <si>
    <t>中峰镇幼儿园教师</t>
  </si>
  <si>
    <t>资源县资源中学</t>
  </si>
  <si>
    <t>高中生物实验员教师</t>
  </si>
  <si>
    <t>小学体育教师岗位</t>
  </si>
  <si>
    <t>临桂区两江镇渡头幼儿园</t>
  </si>
  <si>
    <t>小学英语教师岗位二</t>
  </si>
  <si>
    <t>高中计算机教师</t>
  </si>
  <si>
    <t>农村初中体育教师</t>
  </si>
  <si>
    <t>临桂区五通镇保宁中心幼儿园</t>
  </si>
  <si>
    <t>县城初中语文教师</t>
  </si>
  <si>
    <t>农村初中英语教师</t>
  </si>
  <si>
    <t>农村初中化学教师</t>
  </si>
  <si>
    <t>小学科学教师岗位</t>
  </si>
  <si>
    <t>乡镇初中英语教师</t>
  </si>
  <si>
    <t>语文教师</t>
  </si>
  <si>
    <t>城西中学生物教师</t>
  </si>
  <si>
    <t>县城初中信息技术教师</t>
  </si>
  <si>
    <t>兴安县城区自治区示范高中</t>
  </si>
  <si>
    <t>农村初中地理教师</t>
  </si>
  <si>
    <t>初中数学教师二</t>
  </si>
  <si>
    <t>县城初中英语教师</t>
  </si>
  <si>
    <t>县城初中数学教师</t>
  </si>
  <si>
    <t>栗木镇矿区幼儿园教师</t>
  </si>
  <si>
    <t>农村初中历史教师</t>
  </si>
  <si>
    <t>灌阳县第二高级中学</t>
  </si>
  <si>
    <t>高中化学教师岗位</t>
  </si>
  <si>
    <t>高中语文教师岗位</t>
  </si>
  <si>
    <t>初中历史教师岗位</t>
  </si>
  <si>
    <t>初中体育教师岗位</t>
  </si>
  <si>
    <t>小学心理教师岗位</t>
  </si>
  <si>
    <t>小学信息技术教师岗位</t>
  </si>
  <si>
    <t>小学英语教师岗位一</t>
  </si>
  <si>
    <t>高中综合教师一</t>
  </si>
  <si>
    <t>荔浦市第三中学</t>
  </si>
  <si>
    <t>高中物理教师二</t>
  </si>
  <si>
    <t>高中物理教师一</t>
  </si>
  <si>
    <t>临桂区汇荣小学</t>
  </si>
  <si>
    <t>平乐县乡镇初中</t>
  </si>
  <si>
    <t>城西中学舞蹈教师</t>
  </si>
  <si>
    <t>城西中学政治教师</t>
  </si>
  <si>
    <t>阳朔县杨堤乡中心幼儿园</t>
  </si>
  <si>
    <t>县城小学心理学教师</t>
  </si>
  <si>
    <t>资源县民族中学</t>
  </si>
  <si>
    <t>县城初中生物教师</t>
  </si>
  <si>
    <t>初中英语教师岗位</t>
  </si>
  <si>
    <t>初中语文教师岗位</t>
  </si>
  <si>
    <t>县城初中地理教师</t>
  </si>
  <si>
    <t>县城初中历史教师</t>
  </si>
  <si>
    <t>农村小学体育教师</t>
  </si>
  <si>
    <t>高中政治教师岗位</t>
  </si>
  <si>
    <t>高中英语教师岗位</t>
  </si>
  <si>
    <t>临桂区黄沙瑶族乡中心幼儿园</t>
  </si>
  <si>
    <t>城西中学语文教师</t>
  </si>
  <si>
    <t>县城初中物理教师</t>
  </si>
  <si>
    <t>农村初中语文教师二</t>
  </si>
  <si>
    <t>农村初中语文教师一</t>
  </si>
  <si>
    <t>农村小学音乐教师</t>
  </si>
  <si>
    <t>初中物理教师岗位</t>
  </si>
  <si>
    <t>兴安县城区幼儿园</t>
  </si>
  <si>
    <t>农村初中数学教师</t>
  </si>
  <si>
    <t>农村初中物理教师</t>
  </si>
  <si>
    <t>农村初中音乐教师</t>
  </si>
  <si>
    <t>数学教师</t>
  </si>
  <si>
    <t>高中地理教师岗位</t>
  </si>
  <si>
    <t>高中历史教师岗位</t>
  </si>
  <si>
    <t>高中生物教师岗位</t>
  </si>
  <si>
    <t>高中数学教师岗位</t>
  </si>
  <si>
    <t>高中物理教师岗位</t>
  </si>
  <si>
    <t>高中心理教师岗位</t>
  </si>
  <si>
    <t>初中地理教师岗位</t>
  </si>
  <si>
    <t>初中化学教师岗位</t>
  </si>
  <si>
    <t>初中生物教师岗位</t>
  </si>
  <si>
    <t>初中数学教师岗位</t>
  </si>
  <si>
    <t>初中心理教师岗位</t>
  </si>
  <si>
    <t>初中音乐教师岗位</t>
  </si>
  <si>
    <t>中学地理教师</t>
  </si>
  <si>
    <t>中学数学教师</t>
  </si>
  <si>
    <t>中学物理教师</t>
  </si>
  <si>
    <t>初中历史教师二</t>
  </si>
  <si>
    <t>初中政治教师二</t>
  </si>
  <si>
    <t>综合教师三</t>
  </si>
  <si>
    <t>初中思想政治教师</t>
  </si>
  <si>
    <t>初中综合教师二</t>
  </si>
  <si>
    <t>中学政史教师</t>
  </si>
  <si>
    <t>桂林市清风实验学校</t>
  </si>
  <si>
    <t>中小学语文教师</t>
  </si>
  <si>
    <t>小学语文教师三</t>
  </si>
  <si>
    <t>初中生物实验教师</t>
  </si>
  <si>
    <t>初中物理实验教师二</t>
  </si>
  <si>
    <t>初中物理实验教师一</t>
  </si>
  <si>
    <t>高中心理教育教师</t>
  </si>
  <si>
    <t>乡镇初中地理教师</t>
  </si>
  <si>
    <t>乡镇初中化学教师</t>
  </si>
  <si>
    <t>乡镇初中生物教育教师</t>
  </si>
  <si>
    <t>乡镇初中物理教师</t>
  </si>
  <si>
    <t>乡镇初中信息技术教师</t>
  </si>
  <si>
    <t>乡镇初中语文教师</t>
  </si>
  <si>
    <t>高中语文教师二</t>
  </si>
  <si>
    <t>高中心理健康教师</t>
  </si>
  <si>
    <t>临桂区南边山镇初级中学</t>
  </si>
  <si>
    <t>灵川县潮田乡初级中学</t>
  </si>
  <si>
    <t>灵川县潮田乡中心校</t>
  </si>
  <si>
    <t>高中信息技术</t>
  </si>
  <si>
    <t>灵川县第二中学</t>
  </si>
  <si>
    <t>灵川县第一中学</t>
  </si>
  <si>
    <t>灵川县公平乡中心校</t>
  </si>
  <si>
    <t>灵川县灵田镇初级中学</t>
  </si>
  <si>
    <t>灵川县潭下镇三河渡初级中学</t>
  </si>
  <si>
    <t>中职英语教师</t>
  </si>
  <si>
    <t>地理教师</t>
  </si>
  <si>
    <t>生物教师</t>
  </si>
  <si>
    <t>城西中学数学教师</t>
  </si>
  <si>
    <t>城西中学物理教师</t>
  </si>
  <si>
    <t>县城初中音乐教师</t>
  </si>
  <si>
    <t>幼儿园教师四</t>
  </si>
  <si>
    <t>幼儿园教师五</t>
  </si>
  <si>
    <t>阳朔县白沙镇初级中学</t>
  </si>
  <si>
    <t>阳朔县福利镇初级中学</t>
  </si>
  <si>
    <t>阳朔县葡萄镇马岚幼儿园</t>
  </si>
  <si>
    <t>阳朔县阳朔镇第二幼儿园</t>
  </si>
  <si>
    <t>阳朔县阳朔镇实验幼儿园</t>
  </si>
  <si>
    <t>阳朔县杨堤乡凤凰学校</t>
  </si>
  <si>
    <t>阳朔县幼儿园</t>
  </si>
  <si>
    <t>永福县第二明德小学</t>
  </si>
  <si>
    <t>永福县三皇镇各小学</t>
  </si>
  <si>
    <t>永福县永安乡各小学</t>
  </si>
  <si>
    <t>资源县瓜里初中</t>
  </si>
  <si>
    <t>初中生理卫生教师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</si>
</sst>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140970</xdr:colOff>
      <xdr:row>0</xdr:row>
      <xdr:rowOff>73025</xdr:rowOff>
    </xdr:from>
    <xdr:to>
      <xdr:col>0</xdr:col>
      <xdr:colOff>1769110</xdr:colOff>
      <xdr:row>1</xdr:row>
      <xdr:rowOff>207645</xdr:rowOff>
    </xdr:to>
    <xdr:pic>
      <xdr:nvPicPr>
        <xdr:cNvPr id="2" name="图片 1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" y="73025"/>
          <a:ext cx="1628140" cy="363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539115</xdr:colOff>
      <xdr:row>1</xdr:row>
      <xdr:rowOff>13335</xdr:rowOff>
    </xdr:from>
    <xdr:to>
      <xdr:col>4</xdr:col>
      <xdr:colOff>1348105</xdr:colOff>
      <xdr:row>4</xdr:row>
      <xdr:rowOff>73660</xdr:rowOff>
    </xdr:to>
    <xdr:pic>
      <xdr:nvPicPr>
        <xdr:cNvPr id="5" name="图片 4" descr="g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265" y="241935"/>
          <a:ext cx="80899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gx.huatu.com/zt/xiaoneng/guilin.html" TargetMode="External"/><Relationship Id="rId4" Type="http://schemas.openxmlformats.org/officeDocument/2006/relationships/hyperlink" Target="https://gx.huatu.com/zt/2021jzbszlb/" TargetMode="External"/><Relationship Id="rId3" Type="http://schemas.openxmlformats.org/officeDocument/2006/relationships/hyperlink" Target="https://bm.huatu.com/zhaosheng/gx/jsks5984.html" TargetMode="External"/><Relationship Id="rId2" Type="http://schemas.openxmlformats.org/officeDocument/2006/relationships/hyperlink" Target="https://gx.huatu.com/2021/0628/168158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2"/>
  <sheetViews>
    <sheetView tabSelected="1" workbookViewId="0">
      <pane ySplit="7" topLeftCell="A993" activePane="bottomLeft" state="frozen"/>
      <selection/>
      <selection pane="bottomLeft" activeCell="D1013" sqref="D1013"/>
    </sheetView>
  </sheetViews>
  <sheetFormatPr defaultColWidth="9" defaultRowHeight="14.4" outlineLevelCol="4"/>
  <cols>
    <col min="1" max="1" width="31.4444444444444" customWidth="1"/>
    <col min="2" max="2" width="53" customWidth="1"/>
    <col min="3" max="3" width="25.5" customWidth="1"/>
    <col min="4" max="4" width="31.6296296296296" customWidth="1"/>
    <col min="5" max="5" width="27.8796296296296" customWidth="1"/>
  </cols>
  <sheetData>
    <row r="1" ht="18" customHeight="1" spans="1:5">
      <c r="A1" s="6"/>
      <c r="B1" s="7" t="s">
        <v>0</v>
      </c>
      <c r="C1" s="8" t="s">
        <v>1</v>
      </c>
      <c r="D1" s="9"/>
      <c r="E1" s="10" t="s">
        <v>2</v>
      </c>
    </row>
    <row r="2" ht="17" customHeight="1" spans="1:5">
      <c r="A2" s="6"/>
      <c r="B2" s="7" t="s">
        <v>3</v>
      </c>
      <c r="C2" s="8" t="s">
        <v>4</v>
      </c>
      <c r="D2" s="9"/>
      <c r="E2" s="11"/>
    </row>
    <row r="3" ht="21" customHeight="1" spans="1:5">
      <c r="A3" s="12" t="s">
        <v>5</v>
      </c>
      <c r="B3" s="7" t="s">
        <v>6</v>
      </c>
      <c r="C3" s="13" t="s">
        <v>7</v>
      </c>
      <c r="D3" s="9"/>
      <c r="E3" s="11"/>
    </row>
    <row r="4" ht="21" customHeight="1" spans="1:5">
      <c r="A4" s="14" t="s">
        <v>8</v>
      </c>
      <c r="B4" s="7" t="s">
        <v>9</v>
      </c>
      <c r="C4" s="13" t="s">
        <v>10</v>
      </c>
      <c r="D4" s="9"/>
      <c r="E4" s="11"/>
    </row>
    <row r="5" ht="22.2" spans="1:5">
      <c r="A5" s="15" t="s">
        <v>11</v>
      </c>
      <c r="B5" s="15"/>
      <c r="C5" s="15"/>
      <c r="D5" s="15"/>
      <c r="E5" s="15"/>
    </row>
    <row r="6" spans="1:5">
      <c r="A6" s="16" t="s">
        <v>12</v>
      </c>
      <c r="B6" s="16"/>
      <c r="C6" s="16"/>
      <c r="D6" s="16"/>
      <c r="E6" s="16"/>
    </row>
    <row r="7" spans="1:5">
      <c r="A7" s="17" t="s">
        <v>13</v>
      </c>
      <c r="B7" s="18" t="s">
        <v>14</v>
      </c>
      <c r="C7" s="18" t="s">
        <v>15</v>
      </c>
      <c r="D7" s="18" t="s">
        <v>16</v>
      </c>
      <c r="E7" s="19" t="s">
        <v>17</v>
      </c>
    </row>
    <row r="8" spans="1:5">
      <c r="A8" s="20" t="s">
        <v>18</v>
      </c>
      <c r="B8" s="21" t="s">
        <v>19</v>
      </c>
      <c r="C8" s="21">
        <v>1</v>
      </c>
      <c r="D8" s="21">
        <v>29</v>
      </c>
      <c r="E8" s="22">
        <v>29</v>
      </c>
    </row>
    <row r="9" spans="1:5">
      <c r="A9" s="23" t="s">
        <v>20</v>
      </c>
      <c r="B9" s="24" t="s">
        <v>19</v>
      </c>
      <c r="C9" s="24">
        <v>1</v>
      </c>
      <c r="D9" s="24">
        <v>25</v>
      </c>
      <c r="E9" s="25">
        <v>25</v>
      </c>
    </row>
    <row r="10" spans="1:5">
      <c r="A10" s="20" t="s">
        <v>21</v>
      </c>
      <c r="B10" s="21" t="s">
        <v>22</v>
      </c>
      <c r="C10" s="21">
        <v>2</v>
      </c>
      <c r="D10" s="21">
        <v>50</v>
      </c>
      <c r="E10" s="22">
        <v>25</v>
      </c>
    </row>
    <row r="11" spans="1:5">
      <c r="A11" s="23" t="s">
        <v>23</v>
      </c>
      <c r="B11" s="24" t="s">
        <v>19</v>
      </c>
      <c r="C11" s="24">
        <v>2</v>
      </c>
      <c r="D11" s="24">
        <v>46</v>
      </c>
      <c r="E11" s="25">
        <v>23</v>
      </c>
    </row>
    <row r="12" spans="1:5">
      <c r="A12" s="20" t="s">
        <v>24</v>
      </c>
      <c r="B12" s="21" t="s">
        <v>25</v>
      </c>
      <c r="C12" s="21">
        <v>2</v>
      </c>
      <c r="D12" s="21">
        <v>39</v>
      </c>
      <c r="E12" s="22">
        <v>19.5</v>
      </c>
    </row>
    <row r="13" spans="1:5">
      <c r="A13" s="23" t="s">
        <v>26</v>
      </c>
      <c r="B13" s="24" t="s">
        <v>27</v>
      </c>
      <c r="C13" s="24">
        <v>2</v>
      </c>
      <c r="D13" s="24">
        <v>37</v>
      </c>
      <c r="E13" s="25">
        <v>18.5</v>
      </c>
    </row>
    <row r="14" spans="1:5">
      <c r="A14" s="20" t="s">
        <v>20</v>
      </c>
      <c r="B14" s="21" t="s">
        <v>27</v>
      </c>
      <c r="C14" s="21">
        <v>1</v>
      </c>
      <c r="D14" s="21">
        <v>18</v>
      </c>
      <c r="E14" s="22">
        <v>18</v>
      </c>
    </row>
    <row r="15" spans="1:5">
      <c r="A15" s="23" t="s">
        <v>28</v>
      </c>
      <c r="B15" s="24" t="s">
        <v>29</v>
      </c>
      <c r="C15" s="24">
        <v>1</v>
      </c>
      <c r="D15" s="24">
        <v>18</v>
      </c>
      <c r="E15" s="25">
        <v>18</v>
      </c>
    </row>
    <row r="16" spans="1:5">
      <c r="A16" s="20" t="s">
        <v>30</v>
      </c>
      <c r="B16" s="21" t="s">
        <v>31</v>
      </c>
      <c r="C16" s="21">
        <v>1</v>
      </c>
      <c r="D16" s="21">
        <v>17</v>
      </c>
      <c r="E16" s="22">
        <v>17</v>
      </c>
    </row>
    <row r="17" spans="1:5">
      <c r="A17" s="23" t="s">
        <v>32</v>
      </c>
      <c r="B17" s="24" t="s">
        <v>27</v>
      </c>
      <c r="C17" s="24">
        <v>4</v>
      </c>
      <c r="D17" s="24">
        <v>65</v>
      </c>
      <c r="E17" s="25">
        <v>16.25</v>
      </c>
    </row>
    <row r="18" spans="1:5">
      <c r="A18" s="20" t="s">
        <v>33</v>
      </c>
      <c r="B18" s="21" t="s">
        <v>34</v>
      </c>
      <c r="C18" s="21">
        <v>1</v>
      </c>
      <c r="D18" s="21">
        <v>16</v>
      </c>
      <c r="E18" s="22">
        <v>16</v>
      </c>
    </row>
    <row r="19" spans="1:5">
      <c r="A19" s="23" t="s">
        <v>35</v>
      </c>
      <c r="B19" s="24" t="s">
        <v>36</v>
      </c>
      <c r="C19" s="24">
        <v>1</v>
      </c>
      <c r="D19" s="24">
        <v>16</v>
      </c>
      <c r="E19" s="25">
        <v>16</v>
      </c>
    </row>
    <row r="20" spans="1:5">
      <c r="A20" s="20" t="s">
        <v>37</v>
      </c>
      <c r="B20" s="21" t="s">
        <v>19</v>
      </c>
      <c r="C20" s="21">
        <v>2</v>
      </c>
      <c r="D20" s="21">
        <v>32</v>
      </c>
      <c r="E20" s="22">
        <v>16</v>
      </c>
    </row>
    <row r="21" spans="1:5">
      <c r="A21" s="23" t="s">
        <v>38</v>
      </c>
      <c r="B21" s="24" t="s">
        <v>31</v>
      </c>
      <c r="C21" s="24">
        <v>1</v>
      </c>
      <c r="D21" s="24">
        <v>16</v>
      </c>
      <c r="E21" s="25">
        <v>16</v>
      </c>
    </row>
    <row r="22" spans="1:5">
      <c r="A22" s="20" t="s">
        <v>39</v>
      </c>
      <c r="B22" s="21" t="s">
        <v>19</v>
      </c>
      <c r="C22" s="21">
        <v>2</v>
      </c>
      <c r="D22" s="21">
        <v>31</v>
      </c>
      <c r="E22" s="22">
        <v>15.5</v>
      </c>
    </row>
    <row r="23" spans="1:5">
      <c r="A23" s="23" t="s">
        <v>40</v>
      </c>
      <c r="B23" s="24" t="s">
        <v>27</v>
      </c>
      <c r="C23" s="24">
        <v>3</v>
      </c>
      <c r="D23" s="24">
        <v>46</v>
      </c>
      <c r="E23" s="25">
        <v>15.3333333333333</v>
      </c>
    </row>
    <row r="24" spans="1:5">
      <c r="A24" s="20" t="s">
        <v>41</v>
      </c>
      <c r="B24" s="21" t="s">
        <v>42</v>
      </c>
      <c r="C24" s="21">
        <v>1</v>
      </c>
      <c r="D24" s="21">
        <v>15</v>
      </c>
      <c r="E24" s="22">
        <v>15</v>
      </c>
    </row>
    <row r="25" spans="1:5">
      <c r="A25" s="23" t="s">
        <v>43</v>
      </c>
      <c r="B25" s="24" t="s">
        <v>27</v>
      </c>
      <c r="C25" s="24">
        <v>2</v>
      </c>
      <c r="D25" s="24">
        <v>29</v>
      </c>
      <c r="E25" s="25">
        <v>14.5</v>
      </c>
    </row>
    <row r="26" spans="1:5">
      <c r="A26" s="20" t="s">
        <v>23</v>
      </c>
      <c r="B26" s="21" t="s">
        <v>36</v>
      </c>
      <c r="C26" s="21">
        <v>1</v>
      </c>
      <c r="D26" s="21">
        <v>14</v>
      </c>
      <c r="E26" s="22">
        <v>14</v>
      </c>
    </row>
    <row r="27" spans="1:5">
      <c r="A27" s="23" t="s">
        <v>44</v>
      </c>
      <c r="B27" s="24" t="s">
        <v>36</v>
      </c>
      <c r="C27" s="24">
        <v>1</v>
      </c>
      <c r="D27" s="24">
        <v>14</v>
      </c>
      <c r="E27" s="25">
        <v>14</v>
      </c>
    </row>
    <row r="28" spans="1:5">
      <c r="A28" s="20" t="s">
        <v>45</v>
      </c>
      <c r="B28" s="21" t="s">
        <v>36</v>
      </c>
      <c r="C28" s="21">
        <v>5</v>
      </c>
      <c r="D28" s="21">
        <v>69</v>
      </c>
      <c r="E28" s="22">
        <v>13.8</v>
      </c>
    </row>
    <row r="29" spans="1:5">
      <c r="A29" s="23" t="s">
        <v>46</v>
      </c>
      <c r="B29" s="24" t="s">
        <v>47</v>
      </c>
      <c r="C29" s="24">
        <v>1</v>
      </c>
      <c r="D29" s="24">
        <v>13</v>
      </c>
      <c r="E29" s="25">
        <v>13</v>
      </c>
    </row>
    <row r="30" spans="1:5">
      <c r="A30" s="20" t="s">
        <v>48</v>
      </c>
      <c r="B30" s="21" t="s">
        <v>42</v>
      </c>
      <c r="C30" s="21">
        <v>1</v>
      </c>
      <c r="D30" s="21">
        <v>13</v>
      </c>
      <c r="E30" s="22">
        <v>13</v>
      </c>
    </row>
    <row r="31" spans="1:5">
      <c r="A31" s="23" t="s">
        <v>37</v>
      </c>
      <c r="B31" s="24" t="s">
        <v>36</v>
      </c>
      <c r="C31" s="24">
        <v>3</v>
      </c>
      <c r="D31" s="24">
        <v>38</v>
      </c>
      <c r="E31" s="25">
        <v>12.6666666666667</v>
      </c>
    </row>
    <row r="32" spans="1:5">
      <c r="A32" s="20" t="s">
        <v>23</v>
      </c>
      <c r="B32" s="21" t="s">
        <v>49</v>
      </c>
      <c r="C32" s="21">
        <v>1</v>
      </c>
      <c r="D32" s="21">
        <v>12</v>
      </c>
      <c r="E32" s="22">
        <v>12</v>
      </c>
    </row>
    <row r="33" spans="1:5">
      <c r="A33" s="23" t="s">
        <v>50</v>
      </c>
      <c r="B33" s="24" t="s">
        <v>19</v>
      </c>
      <c r="C33" s="24">
        <v>1</v>
      </c>
      <c r="D33" s="24">
        <v>12</v>
      </c>
      <c r="E33" s="25">
        <v>12</v>
      </c>
    </row>
    <row r="34" spans="1:5">
      <c r="A34" s="20" t="s">
        <v>51</v>
      </c>
      <c r="B34" s="21" t="s">
        <v>52</v>
      </c>
      <c r="C34" s="21">
        <v>2</v>
      </c>
      <c r="D34" s="21">
        <v>22</v>
      </c>
      <c r="E34" s="22">
        <v>11</v>
      </c>
    </row>
    <row r="35" spans="1:5">
      <c r="A35" s="23" t="s">
        <v>53</v>
      </c>
      <c r="B35" s="24" t="s">
        <v>54</v>
      </c>
      <c r="C35" s="24">
        <v>2</v>
      </c>
      <c r="D35" s="24">
        <v>22</v>
      </c>
      <c r="E35" s="25">
        <v>11</v>
      </c>
    </row>
    <row r="36" spans="1:5">
      <c r="A36" s="20" t="s">
        <v>55</v>
      </c>
      <c r="B36" s="21" t="s">
        <v>27</v>
      </c>
      <c r="C36" s="21">
        <v>1</v>
      </c>
      <c r="D36" s="21">
        <v>11</v>
      </c>
      <c r="E36" s="22">
        <v>11</v>
      </c>
    </row>
    <row r="37" spans="1:5">
      <c r="A37" s="23" t="s">
        <v>30</v>
      </c>
      <c r="B37" s="24" t="s">
        <v>56</v>
      </c>
      <c r="C37" s="24">
        <v>1</v>
      </c>
      <c r="D37" s="24">
        <v>11</v>
      </c>
      <c r="E37" s="25">
        <v>11</v>
      </c>
    </row>
    <row r="38" spans="1:5">
      <c r="A38" s="20" t="s">
        <v>57</v>
      </c>
      <c r="B38" s="21" t="s">
        <v>29</v>
      </c>
      <c r="C38" s="21">
        <v>1</v>
      </c>
      <c r="D38" s="21">
        <v>11</v>
      </c>
      <c r="E38" s="22">
        <v>11</v>
      </c>
    </row>
    <row r="39" spans="1:5">
      <c r="A39" s="23" t="s">
        <v>45</v>
      </c>
      <c r="B39" s="24" t="s">
        <v>58</v>
      </c>
      <c r="C39" s="24">
        <v>2</v>
      </c>
      <c r="D39" s="24">
        <v>21</v>
      </c>
      <c r="E39" s="25">
        <v>10.5</v>
      </c>
    </row>
    <row r="40" spans="1:5">
      <c r="A40" s="20" t="s">
        <v>59</v>
      </c>
      <c r="B40" s="21" t="s">
        <v>27</v>
      </c>
      <c r="C40" s="21">
        <v>2</v>
      </c>
      <c r="D40" s="21">
        <v>21</v>
      </c>
      <c r="E40" s="22">
        <v>10.5</v>
      </c>
    </row>
    <row r="41" spans="1:5">
      <c r="A41" s="23" t="s">
        <v>60</v>
      </c>
      <c r="B41" s="24" t="s">
        <v>42</v>
      </c>
      <c r="C41" s="24">
        <v>1</v>
      </c>
      <c r="D41" s="24">
        <v>10</v>
      </c>
      <c r="E41" s="25">
        <v>10</v>
      </c>
    </row>
    <row r="42" spans="1:5">
      <c r="A42" s="20" t="s">
        <v>61</v>
      </c>
      <c r="B42" s="21" t="s">
        <v>47</v>
      </c>
      <c r="C42" s="21">
        <v>3</v>
      </c>
      <c r="D42" s="21">
        <v>29</v>
      </c>
      <c r="E42" s="22">
        <v>9.66666666666667</v>
      </c>
    </row>
    <row r="43" spans="1:5">
      <c r="A43" s="23" t="s">
        <v>37</v>
      </c>
      <c r="B43" s="24" t="s">
        <v>62</v>
      </c>
      <c r="C43" s="24">
        <v>2</v>
      </c>
      <c r="D43" s="24">
        <v>19</v>
      </c>
      <c r="E43" s="25">
        <v>9.5</v>
      </c>
    </row>
    <row r="44" spans="1:5">
      <c r="A44" s="20" t="s">
        <v>63</v>
      </c>
      <c r="B44" s="21" t="s">
        <v>56</v>
      </c>
      <c r="C44" s="21">
        <v>1</v>
      </c>
      <c r="D44" s="21">
        <v>9</v>
      </c>
      <c r="E44" s="22">
        <v>9</v>
      </c>
    </row>
    <row r="45" spans="1:5">
      <c r="A45" s="23" t="s">
        <v>45</v>
      </c>
      <c r="B45" s="24" t="s">
        <v>62</v>
      </c>
      <c r="C45" s="24">
        <v>2</v>
      </c>
      <c r="D45" s="24">
        <v>18</v>
      </c>
      <c r="E45" s="25">
        <v>9</v>
      </c>
    </row>
    <row r="46" spans="1:5">
      <c r="A46" s="20" t="s">
        <v>23</v>
      </c>
      <c r="B46" s="21" t="s">
        <v>64</v>
      </c>
      <c r="C46" s="21">
        <v>3</v>
      </c>
      <c r="D46" s="21">
        <v>27</v>
      </c>
      <c r="E46" s="22">
        <v>9</v>
      </c>
    </row>
    <row r="47" spans="1:5">
      <c r="A47" s="23" t="s">
        <v>59</v>
      </c>
      <c r="B47" s="24" t="s">
        <v>62</v>
      </c>
      <c r="C47" s="24">
        <v>1</v>
      </c>
      <c r="D47" s="24">
        <v>9</v>
      </c>
      <c r="E47" s="25">
        <v>9</v>
      </c>
    </row>
    <row r="48" spans="1:5">
      <c r="A48" s="20" t="s">
        <v>65</v>
      </c>
      <c r="B48" s="21" t="s">
        <v>29</v>
      </c>
      <c r="C48" s="21">
        <v>7</v>
      </c>
      <c r="D48" s="21">
        <v>63</v>
      </c>
      <c r="E48" s="22">
        <v>9</v>
      </c>
    </row>
    <row r="49" spans="1:5">
      <c r="A49" s="23" t="s">
        <v>66</v>
      </c>
      <c r="B49" s="24" t="s">
        <v>67</v>
      </c>
      <c r="C49" s="24">
        <v>7</v>
      </c>
      <c r="D49" s="24">
        <v>60</v>
      </c>
      <c r="E49" s="25">
        <v>8.57142857142857</v>
      </c>
    </row>
    <row r="50" spans="1:5">
      <c r="A50" s="20" t="s">
        <v>46</v>
      </c>
      <c r="B50" s="21" t="s">
        <v>68</v>
      </c>
      <c r="C50" s="21">
        <v>2</v>
      </c>
      <c r="D50" s="21">
        <v>16</v>
      </c>
      <c r="E50" s="22">
        <v>8</v>
      </c>
    </row>
    <row r="51" spans="1:5">
      <c r="A51" s="23" t="s">
        <v>69</v>
      </c>
      <c r="B51" s="24" t="s">
        <v>70</v>
      </c>
      <c r="C51" s="24">
        <v>1</v>
      </c>
      <c r="D51" s="24">
        <v>8</v>
      </c>
      <c r="E51" s="25">
        <v>8</v>
      </c>
    </row>
    <row r="52" spans="1:5">
      <c r="A52" s="20" t="s">
        <v>63</v>
      </c>
      <c r="B52" s="21" t="s">
        <v>71</v>
      </c>
      <c r="C52" s="21">
        <v>1</v>
      </c>
      <c r="D52" s="21">
        <v>8</v>
      </c>
      <c r="E52" s="22">
        <v>8</v>
      </c>
    </row>
    <row r="53" spans="1:5">
      <c r="A53" s="23" t="s">
        <v>23</v>
      </c>
      <c r="B53" s="24" t="s">
        <v>62</v>
      </c>
      <c r="C53" s="24">
        <v>1</v>
      </c>
      <c r="D53" s="24">
        <v>8</v>
      </c>
      <c r="E53" s="25">
        <v>8</v>
      </c>
    </row>
    <row r="54" spans="1:5">
      <c r="A54" s="20" t="s">
        <v>72</v>
      </c>
      <c r="B54" s="21" t="s">
        <v>73</v>
      </c>
      <c r="C54" s="21">
        <v>1</v>
      </c>
      <c r="D54" s="21">
        <v>8</v>
      </c>
      <c r="E54" s="22">
        <v>8</v>
      </c>
    </row>
    <row r="55" spans="1:5">
      <c r="A55" s="23" t="s">
        <v>20</v>
      </c>
      <c r="B55" s="24" t="s">
        <v>36</v>
      </c>
      <c r="C55" s="24">
        <v>1</v>
      </c>
      <c r="D55" s="24">
        <v>8</v>
      </c>
      <c r="E55" s="25">
        <v>8</v>
      </c>
    </row>
    <row r="56" spans="1:5">
      <c r="A56" s="20" t="s">
        <v>74</v>
      </c>
      <c r="B56" s="21" t="s">
        <v>42</v>
      </c>
      <c r="C56" s="21">
        <v>2</v>
      </c>
      <c r="D56" s="21">
        <v>16</v>
      </c>
      <c r="E56" s="22">
        <v>8</v>
      </c>
    </row>
    <row r="57" spans="1:5">
      <c r="A57" s="23" t="s">
        <v>75</v>
      </c>
      <c r="B57" s="24" t="s">
        <v>49</v>
      </c>
      <c r="C57" s="24">
        <v>1</v>
      </c>
      <c r="D57" s="24">
        <v>8</v>
      </c>
      <c r="E57" s="25">
        <v>8</v>
      </c>
    </row>
    <row r="58" spans="1:5">
      <c r="A58" s="20" t="s">
        <v>76</v>
      </c>
      <c r="B58" s="21" t="s">
        <v>77</v>
      </c>
      <c r="C58" s="21">
        <v>6</v>
      </c>
      <c r="D58" s="21">
        <v>47</v>
      </c>
      <c r="E58" s="22">
        <v>7.83333333333333</v>
      </c>
    </row>
    <row r="59" spans="1:5">
      <c r="A59" s="23" t="s">
        <v>66</v>
      </c>
      <c r="B59" s="24" t="s">
        <v>78</v>
      </c>
      <c r="C59" s="24">
        <v>7</v>
      </c>
      <c r="D59" s="24">
        <v>53</v>
      </c>
      <c r="E59" s="25">
        <v>7.57142857142857</v>
      </c>
    </row>
    <row r="60" spans="1:5">
      <c r="A60" s="20" t="s">
        <v>79</v>
      </c>
      <c r="B60" s="21" t="s">
        <v>80</v>
      </c>
      <c r="C60" s="21">
        <v>2</v>
      </c>
      <c r="D60" s="21">
        <v>15</v>
      </c>
      <c r="E60" s="22">
        <v>7.5</v>
      </c>
    </row>
    <row r="61" spans="1:5">
      <c r="A61" s="23" t="s">
        <v>79</v>
      </c>
      <c r="B61" s="24" t="s">
        <v>81</v>
      </c>
      <c r="C61" s="24">
        <v>1</v>
      </c>
      <c r="D61" s="24">
        <v>7</v>
      </c>
      <c r="E61" s="25">
        <v>7</v>
      </c>
    </row>
    <row r="62" spans="1:5">
      <c r="A62" s="20" t="s">
        <v>79</v>
      </c>
      <c r="B62" s="21" t="s">
        <v>82</v>
      </c>
      <c r="C62" s="21">
        <v>2</v>
      </c>
      <c r="D62" s="21">
        <v>14</v>
      </c>
      <c r="E62" s="22">
        <v>7</v>
      </c>
    </row>
    <row r="63" spans="1:5">
      <c r="A63" s="23" t="s">
        <v>45</v>
      </c>
      <c r="B63" s="24" t="s">
        <v>83</v>
      </c>
      <c r="C63" s="24">
        <v>2</v>
      </c>
      <c r="D63" s="24">
        <v>14</v>
      </c>
      <c r="E63" s="25">
        <v>7</v>
      </c>
    </row>
    <row r="64" spans="1:5">
      <c r="A64" s="20" t="s">
        <v>33</v>
      </c>
      <c r="B64" s="21" t="s">
        <v>84</v>
      </c>
      <c r="C64" s="21">
        <v>1</v>
      </c>
      <c r="D64" s="21">
        <v>7</v>
      </c>
      <c r="E64" s="22">
        <v>7</v>
      </c>
    </row>
    <row r="65" spans="1:5">
      <c r="A65" s="23" t="s">
        <v>33</v>
      </c>
      <c r="B65" s="24" t="s">
        <v>85</v>
      </c>
      <c r="C65" s="24">
        <v>1</v>
      </c>
      <c r="D65" s="24">
        <v>7</v>
      </c>
      <c r="E65" s="25">
        <v>7</v>
      </c>
    </row>
    <row r="66" spans="1:5">
      <c r="A66" s="20" t="s">
        <v>86</v>
      </c>
      <c r="B66" s="21" t="s">
        <v>87</v>
      </c>
      <c r="C66" s="21">
        <v>3</v>
      </c>
      <c r="D66" s="21">
        <v>21</v>
      </c>
      <c r="E66" s="22">
        <v>7</v>
      </c>
    </row>
    <row r="67" spans="1:5">
      <c r="A67" s="23" t="s">
        <v>35</v>
      </c>
      <c r="B67" s="24" t="s">
        <v>27</v>
      </c>
      <c r="C67" s="24">
        <v>1</v>
      </c>
      <c r="D67" s="24">
        <v>7</v>
      </c>
      <c r="E67" s="25">
        <v>7</v>
      </c>
    </row>
    <row r="68" spans="1:5">
      <c r="A68" s="20" t="s">
        <v>88</v>
      </c>
      <c r="B68" s="21" t="s">
        <v>56</v>
      </c>
      <c r="C68" s="21">
        <v>1</v>
      </c>
      <c r="D68" s="21">
        <v>7</v>
      </c>
      <c r="E68" s="22">
        <v>7</v>
      </c>
    </row>
    <row r="69" spans="1:5">
      <c r="A69" s="23" t="s">
        <v>40</v>
      </c>
      <c r="B69" s="24" t="s">
        <v>36</v>
      </c>
      <c r="C69" s="24">
        <v>1</v>
      </c>
      <c r="D69" s="24">
        <v>7</v>
      </c>
      <c r="E69" s="25">
        <v>7</v>
      </c>
    </row>
    <row r="70" spans="1:5">
      <c r="A70" s="20" t="s">
        <v>89</v>
      </c>
      <c r="B70" s="21" t="s">
        <v>19</v>
      </c>
      <c r="C70" s="21">
        <v>1</v>
      </c>
      <c r="D70" s="21">
        <v>7</v>
      </c>
      <c r="E70" s="22">
        <v>7</v>
      </c>
    </row>
    <row r="71" spans="1:5">
      <c r="A71" s="23" t="s">
        <v>90</v>
      </c>
      <c r="B71" s="24" t="s">
        <v>27</v>
      </c>
      <c r="C71" s="24">
        <v>1</v>
      </c>
      <c r="D71" s="24">
        <v>7</v>
      </c>
      <c r="E71" s="25">
        <v>7</v>
      </c>
    </row>
    <row r="72" spans="1:5">
      <c r="A72" s="20" t="s">
        <v>91</v>
      </c>
      <c r="B72" s="21" t="s">
        <v>19</v>
      </c>
      <c r="C72" s="21">
        <v>1</v>
      </c>
      <c r="D72" s="21">
        <v>7</v>
      </c>
      <c r="E72" s="22">
        <v>7</v>
      </c>
    </row>
    <row r="73" spans="1:5">
      <c r="A73" s="23" t="s">
        <v>92</v>
      </c>
      <c r="B73" s="24" t="s">
        <v>34</v>
      </c>
      <c r="C73" s="24">
        <v>1</v>
      </c>
      <c r="D73" s="24">
        <v>7</v>
      </c>
      <c r="E73" s="25">
        <v>7</v>
      </c>
    </row>
    <row r="74" spans="1:5">
      <c r="A74" s="20" t="s">
        <v>93</v>
      </c>
      <c r="B74" s="21" t="s">
        <v>29</v>
      </c>
      <c r="C74" s="21">
        <v>1</v>
      </c>
      <c r="D74" s="21">
        <v>7</v>
      </c>
      <c r="E74" s="22">
        <v>7</v>
      </c>
    </row>
    <row r="75" spans="1:5">
      <c r="A75" s="23" t="s">
        <v>94</v>
      </c>
      <c r="B75" s="24" t="s">
        <v>54</v>
      </c>
      <c r="C75" s="24">
        <v>4</v>
      </c>
      <c r="D75" s="24">
        <v>27</v>
      </c>
      <c r="E75" s="25">
        <v>6.75</v>
      </c>
    </row>
    <row r="76" spans="1:5">
      <c r="A76" s="20" t="s">
        <v>65</v>
      </c>
      <c r="B76" s="21" t="s">
        <v>19</v>
      </c>
      <c r="C76" s="21">
        <v>4</v>
      </c>
      <c r="D76" s="21">
        <v>27</v>
      </c>
      <c r="E76" s="22">
        <v>6.75</v>
      </c>
    </row>
    <row r="77" spans="1:5">
      <c r="A77" s="23" t="s">
        <v>76</v>
      </c>
      <c r="B77" s="24" t="s">
        <v>95</v>
      </c>
      <c r="C77" s="24">
        <v>6</v>
      </c>
      <c r="D77" s="24">
        <v>40</v>
      </c>
      <c r="E77" s="25">
        <v>6.66666666666667</v>
      </c>
    </row>
    <row r="78" spans="1:5">
      <c r="A78" s="20" t="s">
        <v>96</v>
      </c>
      <c r="B78" s="21" t="s">
        <v>97</v>
      </c>
      <c r="C78" s="21">
        <v>3</v>
      </c>
      <c r="D78" s="21">
        <v>20</v>
      </c>
      <c r="E78" s="22">
        <v>6.66666666666667</v>
      </c>
    </row>
    <row r="79" spans="1:5">
      <c r="A79" s="23" t="s">
        <v>46</v>
      </c>
      <c r="B79" s="24" t="s">
        <v>98</v>
      </c>
      <c r="C79" s="24">
        <v>7</v>
      </c>
      <c r="D79" s="24">
        <v>46</v>
      </c>
      <c r="E79" s="25">
        <v>6.57142857142857</v>
      </c>
    </row>
    <row r="80" spans="1:5">
      <c r="A80" s="20" t="s">
        <v>39</v>
      </c>
      <c r="B80" s="21" t="s">
        <v>99</v>
      </c>
      <c r="C80" s="21">
        <v>7</v>
      </c>
      <c r="D80" s="21">
        <v>46</v>
      </c>
      <c r="E80" s="22">
        <v>6.57142857142857</v>
      </c>
    </row>
    <row r="81" spans="1:5">
      <c r="A81" s="23" t="s">
        <v>79</v>
      </c>
      <c r="B81" s="24" t="s">
        <v>100</v>
      </c>
      <c r="C81" s="24">
        <v>2</v>
      </c>
      <c r="D81" s="24">
        <v>13</v>
      </c>
      <c r="E81" s="25">
        <v>6.5</v>
      </c>
    </row>
    <row r="82" spans="1:5">
      <c r="A82" s="20" t="s">
        <v>23</v>
      </c>
      <c r="B82" s="21" t="s">
        <v>27</v>
      </c>
      <c r="C82" s="21">
        <v>2</v>
      </c>
      <c r="D82" s="21">
        <v>13</v>
      </c>
      <c r="E82" s="22">
        <v>6.5</v>
      </c>
    </row>
    <row r="83" spans="1:5">
      <c r="A83" s="23" t="s">
        <v>46</v>
      </c>
      <c r="B83" s="24" t="s">
        <v>101</v>
      </c>
      <c r="C83" s="24">
        <v>1</v>
      </c>
      <c r="D83" s="24">
        <v>6</v>
      </c>
      <c r="E83" s="25">
        <v>6</v>
      </c>
    </row>
    <row r="84" spans="1:5">
      <c r="A84" s="20" t="s">
        <v>46</v>
      </c>
      <c r="B84" s="21" t="s">
        <v>102</v>
      </c>
      <c r="C84" s="21">
        <v>2</v>
      </c>
      <c r="D84" s="21">
        <v>12</v>
      </c>
      <c r="E84" s="22">
        <v>6</v>
      </c>
    </row>
    <row r="85" spans="1:5">
      <c r="A85" s="23" t="s">
        <v>76</v>
      </c>
      <c r="B85" s="24" t="s">
        <v>99</v>
      </c>
      <c r="C85" s="24">
        <v>1</v>
      </c>
      <c r="D85" s="24">
        <v>6</v>
      </c>
      <c r="E85" s="25">
        <v>6</v>
      </c>
    </row>
    <row r="86" spans="1:5">
      <c r="A86" s="20" t="s">
        <v>103</v>
      </c>
      <c r="B86" s="21" t="s">
        <v>104</v>
      </c>
      <c r="C86" s="21">
        <v>1</v>
      </c>
      <c r="D86" s="21">
        <v>6</v>
      </c>
      <c r="E86" s="22">
        <v>6</v>
      </c>
    </row>
    <row r="87" spans="1:5">
      <c r="A87" s="23" t="s">
        <v>33</v>
      </c>
      <c r="B87" s="24" t="s">
        <v>105</v>
      </c>
      <c r="C87" s="24">
        <v>1</v>
      </c>
      <c r="D87" s="24">
        <v>6</v>
      </c>
      <c r="E87" s="25">
        <v>6</v>
      </c>
    </row>
    <row r="88" spans="1:5">
      <c r="A88" s="20" t="s">
        <v>33</v>
      </c>
      <c r="B88" s="21" t="s">
        <v>81</v>
      </c>
      <c r="C88" s="21">
        <v>1</v>
      </c>
      <c r="D88" s="21">
        <v>6</v>
      </c>
      <c r="E88" s="22">
        <v>6</v>
      </c>
    </row>
    <row r="89" spans="1:5">
      <c r="A89" s="23" t="s">
        <v>18</v>
      </c>
      <c r="B89" s="24" t="s">
        <v>29</v>
      </c>
      <c r="C89" s="24">
        <v>2</v>
      </c>
      <c r="D89" s="24">
        <v>12</v>
      </c>
      <c r="E89" s="25">
        <v>6</v>
      </c>
    </row>
    <row r="90" spans="1:5">
      <c r="A90" s="20" t="s">
        <v>106</v>
      </c>
      <c r="B90" s="21" t="s">
        <v>107</v>
      </c>
      <c r="C90" s="21">
        <v>1</v>
      </c>
      <c r="D90" s="21">
        <v>6</v>
      </c>
      <c r="E90" s="22">
        <v>6</v>
      </c>
    </row>
    <row r="91" spans="1:5">
      <c r="A91" s="23" t="s">
        <v>108</v>
      </c>
      <c r="B91" s="24" t="s">
        <v>36</v>
      </c>
      <c r="C91" s="24">
        <v>1</v>
      </c>
      <c r="D91" s="24">
        <v>6</v>
      </c>
      <c r="E91" s="25">
        <v>6</v>
      </c>
    </row>
    <row r="92" spans="1:5">
      <c r="A92" s="20" t="s">
        <v>109</v>
      </c>
      <c r="B92" s="21" t="s">
        <v>27</v>
      </c>
      <c r="C92" s="21">
        <v>1</v>
      </c>
      <c r="D92" s="21">
        <v>6</v>
      </c>
      <c r="E92" s="22">
        <v>6</v>
      </c>
    </row>
    <row r="93" spans="1:5">
      <c r="A93" s="23" t="s">
        <v>110</v>
      </c>
      <c r="B93" s="24" t="s">
        <v>49</v>
      </c>
      <c r="C93" s="24">
        <v>1</v>
      </c>
      <c r="D93" s="24">
        <v>6</v>
      </c>
      <c r="E93" s="25">
        <v>6</v>
      </c>
    </row>
    <row r="94" spans="1:5">
      <c r="A94" s="20" t="s">
        <v>111</v>
      </c>
      <c r="B94" s="21" t="s">
        <v>34</v>
      </c>
      <c r="C94" s="21">
        <v>1</v>
      </c>
      <c r="D94" s="21">
        <v>6</v>
      </c>
      <c r="E94" s="22">
        <v>6</v>
      </c>
    </row>
    <row r="95" spans="1:5">
      <c r="A95" s="23" t="s">
        <v>112</v>
      </c>
      <c r="B95" s="24" t="s">
        <v>49</v>
      </c>
      <c r="C95" s="24">
        <v>1</v>
      </c>
      <c r="D95" s="24">
        <v>6</v>
      </c>
      <c r="E95" s="25">
        <v>6</v>
      </c>
    </row>
    <row r="96" spans="1:5">
      <c r="A96" s="20" t="s">
        <v>39</v>
      </c>
      <c r="B96" s="21" t="s">
        <v>95</v>
      </c>
      <c r="C96" s="21">
        <v>5</v>
      </c>
      <c r="D96" s="21">
        <v>29</v>
      </c>
      <c r="E96" s="22">
        <v>5.8</v>
      </c>
    </row>
    <row r="97" spans="1:5">
      <c r="A97" s="23" t="s">
        <v>113</v>
      </c>
      <c r="B97" s="24" t="s">
        <v>54</v>
      </c>
      <c r="C97" s="24">
        <v>3</v>
      </c>
      <c r="D97" s="24">
        <v>17</v>
      </c>
      <c r="E97" s="25">
        <v>5.66666666666667</v>
      </c>
    </row>
    <row r="98" spans="1:5">
      <c r="A98" s="20" t="s">
        <v>24</v>
      </c>
      <c r="B98" s="21" t="s">
        <v>114</v>
      </c>
      <c r="C98" s="21">
        <v>4</v>
      </c>
      <c r="D98" s="21">
        <v>22</v>
      </c>
      <c r="E98" s="22">
        <v>5.5</v>
      </c>
    </row>
    <row r="99" spans="1:5">
      <c r="A99" s="23" t="s">
        <v>18</v>
      </c>
      <c r="B99" s="24" t="s">
        <v>27</v>
      </c>
      <c r="C99" s="24">
        <v>2</v>
      </c>
      <c r="D99" s="24">
        <v>11</v>
      </c>
      <c r="E99" s="25">
        <v>5.5</v>
      </c>
    </row>
    <row r="100" spans="1:5">
      <c r="A100" s="20" t="s">
        <v>72</v>
      </c>
      <c r="B100" s="21" t="s">
        <v>115</v>
      </c>
      <c r="C100" s="21">
        <v>2</v>
      </c>
      <c r="D100" s="21">
        <v>11</v>
      </c>
      <c r="E100" s="22">
        <v>5.5</v>
      </c>
    </row>
    <row r="101" spans="1:5">
      <c r="A101" s="23" t="s">
        <v>116</v>
      </c>
      <c r="B101" s="24" t="s">
        <v>117</v>
      </c>
      <c r="C101" s="24">
        <v>2</v>
      </c>
      <c r="D101" s="24">
        <v>11</v>
      </c>
      <c r="E101" s="25">
        <v>5.5</v>
      </c>
    </row>
    <row r="102" spans="1:5">
      <c r="A102" s="20" t="s">
        <v>118</v>
      </c>
      <c r="B102" s="21" t="s">
        <v>77</v>
      </c>
      <c r="C102" s="21">
        <v>6</v>
      </c>
      <c r="D102" s="21">
        <v>32</v>
      </c>
      <c r="E102" s="22">
        <v>5.33333333333333</v>
      </c>
    </row>
    <row r="103" spans="1:5">
      <c r="A103" s="23" t="s">
        <v>39</v>
      </c>
      <c r="B103" s="24" t="s">
        <v>119</v>
      </c>
      <c r="C103" s="24">
        <v>3</v>
      </c>
      <c r="D103" s="24">
        <v>16</v>
      </c>
      <c r="E103" s="25">
        <v>5.33333333333333</v>
      </c>
    </row>
    <row r="104" spans="1:5">
      <c r="A104" s="20" t="s">
        <v>46</v>
      </c>
      <c r="B104" s="21" t="s">
        <v>120</v>
      </c>
      <c r="C104" s="21">
        <v>2</v>
      </c>
      <c r="D104" s="21">
        <v>10</v>
      </c>
      <c r="E104" s="22">
        <v>5</v>
      </c>
    </row>
    <row r="105" spans="1:5">
      <c r="A105" s="23" t="s">
        <v>121</v>
      </c>
      <c r="B105" s="24" t="s">
        <v>122</v>
      </c>
      <c r="C105" s="24">
        <v>4</v>
      </c>
      <c r="D105" s="24">
        <v>20</v>
      </c>
      <c r="E105" s="25">
        <v>5</v>
      </c>
    </row>
    <row r="106" spans="1:5">
      <c r="A106" s="20" t="s">
        <v>69</v>
      </c>
      <c r="B106" s="21" t="s">
        <v>123</v>
      </c>
      <c r="C106" s="21">
        <v>1</v>
      </c>
      <c r="D106" s="21">
        <v>5</v>
      </c>
      <c r="E106" s="22">
        <v>5</v>
      </c>
    </row>
    <row r="107" spans="1:5">
      <c r="A107" s="23" t="s">
        <v>124</v>
      </c>
      <c r="B107" s="24" t="s">
        <v>125</v>
      </c>
      <c r="C107" s="24">
        <v>1</v>
      </c>
      <c r="D107" s="24">
        <v>5</v>
      </c>
      <c r="E107" s="25">
        <v>5</v>
      </c>
    </row>
    <row r="108" spans="1:5">
      <c r="A108" s="20" t="s">
        <v>24</v>
      </c>
      <c r="B108" s="21" t="s">
        <v>126</v>
      </c>
      <c r="C108" s="21">
        <v>2</v>
      </c>
      <c r="D108" s="21">
        <v>10</v>
      </c>
      <c r="E108" s="22">
        <v>5</v>
      </c>
    </row>
    <row r="109" spans="1:5">
      <c r="A109" s="23" t="s">
        <v>103</v>
      </c>
      <c r="B109" s="24" t="s">
        <v>127</v>
      </c>
      <c r="C109" s="24">
        <v>1</v>
      </c>
      <c r="D109" s="24">
        <v>5</v>
      </c>
      <c r="E109" s="25">
        <v>5</v>
      </c>
    </row>
    <row r="110" spans="1:5">
      <c r="A110" s="20" t="s">
        <v>128</v>
      </c>
      <c r="B110" s="21" t="s">
        <v>81</v>
      </c>
      <c r="C110" s="21">
        <v>1</v>
      </c>
      <c r="D110" s="21">
        <v>5</v>
      </c>
      <c r="E110" s="22">
        <v>5</v>
      </c>
    </row>
    <row r="111" spans="1:5">
      <c r="A111" s="23" t="s">
        <v>79</v>
      </c>
      <c r="B111" s="24" t="s">
        <v>129</v>
      </c>
      <c r="C111" s="24">
        <v>2</v>
      </c>
      <c r="D111" s="24">
        <v>10</v>
      </c>
      <c r="E111" s="25">
        <v>5</v>
      </c>
    </row>
    <row r="112" spans="1:5">
      <c r="A112" s="20" t="s">
        <v>45</v>
      </c>
      <c r="B112" s="21" t="s">
        <v>130</v>
      </c>
      <c r="C112" s="21">
        <v>5</v>
      </c>
      <c r="D112" s="21">
        <v>25</v>
      </c>
      <c r="E112" s="22">
        <v>5</v>
      </c>
    </row>
    <row r="113" spans="1:5">
      <c r="A113" s="23" t="s">
        <v>33</v>
      </c>
      <c r="B113" s="24" t="s">
        <v>97</v>
      </c>
      <c r="C113" s="24">
        <v>1</v>
      </c>
      <c r="D113" s="24">
        <v>5</v>
      </c>
      <c r="E113" s="25">
        <v>5</v>
      </c>
    </row>
    <row r="114" spans="1:5">
      <c r="A114" s="20" t="s">
        <v>131</v>
      </c>
      <c r="B114" s="21" t="s">
        <v>29</v>
      </c>
      <c r="C114" s="21">
        <v>1</v>
      </c>
      <c r="D114" s="21">
        <v>5</v>
      </c>
      <c r="E114" s="22">
        <v>5</v>
      </c>
    </row>
    <row r="115" spans="1:5">
      <c r="A115" s="23" t="s">
        <v>132</v>
      </c>
      <c r="B115" s="24" t="s">
        <v>54</v>
      </c>
      <c r="C115" s="24">
        <v>1</v>
      </c>
      <c r="D115" s="24">
        <v>5</v>
      </c>
      <c r="E115" s="25">
        <v>5</v>
      </c>
    </row>
    <row r="116" spans="1:5">
      <c r="A116" s="20" t="s">
        <v>72</v>
      </c>
      <c r="B116" s="21" t="s">
        <v>133</v>
      </c>
      <c r="C116" s="21">
        <v>1</v>
      </c>
      <c r="D116" s="21">
        <v>5</v>
      </c>
      <c r="E116" s="22">
        <v>5</v>
      </c>
    </row>
    <row r="117" spans="1:5">
      <c r="A117" s="23" t="s">
        <v>35</v>
      </c>
      <c r="B117" s="24" t="s">
        <v>83</v>
      </c>
      <c r="C117" s="24">
        <v>1</v>
      </c>
      <c r="D117" s="24">
        <v>5</v>
      </c>
      <c r="E117" s="25">
        <v>5</v>
      </c>
    </row>
    <row r="118" spans="1:5">
      <c r="A118" s="20" t="s">
        <v>37</v>
      </c>
      <c r="B118" s="21" t="s">
        <v>134</v>
      </c>
      <c r="C118" s="21">
        <v>1</v>
      </c>
      <c r="D118" s="21">
        <v>5</v>
      </c>
      <c r="E118" s="22">
        <v>5</v>
      </c>
    </row>
    <row r="119" spans="1:5">
      <c r="A119" s="23" t="s">
        <v>135</v>
      </c>
      <c r="B119" s="24" t="s">
        <v>62</v>
      </c>
      <c r="C119" s="24">
        <v>1</v>
      </c>
      <c r="D119" s="24">
        <v>5</v>
      </c>
      <c r="E119" s="25">
        <v>5</v>
      </c>
    </row>
    <row r="120" spans="1:5">
      <c r="A120" s="20" t="s">
        <v>88</v>
      </c>
      <c r="B120" s="21" t="s">
        <v>136</v>
      </c>
      <c r="C120" s="21">
        <v>1</v>
      </c>
      <c r="D120" s="21">
        <v>5</v>
      </c>
      <c r="E120" s="22">
        <v>5</v>
      </c>
    </row>
    <row r="121" spans="1:5">
      <c r="A121" s="23" t="s">
        <v>137</v>
      </c>
      <c r="B121" s="24" t="s">
        <v>138</v>
      </c>
      <c r="C121" s="24">
        <v>1</v>
      </c>
      <c r="D121" s="24">
        <v>5</v>
      </c>
      <c r="E121" s="25">
        <v>5</v>
      </c>
    </row>
    <row r="122" spans="1:5">
      <c r="A122" s="20" t="s">
        <v>139</v>
      </c>
      <c r="B122" s="21" t="s">
        <v>83</v>
      </c>
      <c r="C122" s="21">
        <v>1</v>
      </c>
      <c r="D122" s="21">
        <v>5</v>
      </c>
      <c r="E122" s="22">
        <v>5</v>
      </c>
    </row>
    <row r="123" spans="1:5">
      <c r="A123" s="23" t="s">
        <v>140</v>
      </c>
      <c r="B123" s="24" t="s">
        <v>36</v>
      </c>
      <c r="C123" s="24">
        <v>1</v>
      </c>
      <c r="D123" s="24">
        <v>5</v>
      </c>
      <c r="E123" s="25">
        <v>5</v>
      </c>
    </row>
    <row r="124" spans="1:5">
      <c r="A124" s="20" t="s">
        <v>141</v>
      </c>
      <c r="B124" s="21" t="s">
        <v>62</v>
      </c>
      <c r="C124" s="21">
        <v>1</v>
      </c>
      <c r="D124" s="21">
        <v>5</v>
      </c>
      <c r="E124" s="22">
        <v>5</v>
      </c>
    </row>
    <row r="125" spans="1:5">
      <c r="A125" s="23" t="s">
        <v>141</v>
      </c>
      <c r="B125" s="24" t="s">
        <v>36</v>
      </c>
      <c r="C125" s="24">
        <v>1</v>
      </c>
      <c r="D125" s="24">
        <v>5</v>
      </c>
      <c r="E125" s="25">
        <v>5</v>
      </c>
    </row>
    <row r="126" spans="1:5">
      <c r="A126" s="20" t="s">
        <v>142</v>
      </c>
      <c r="B126" s="21" t="s">
        <v>54</v>
      </c>
      <c r="C126" s="21">
        <v>5</v>
      </c>
      <c r="D126" s="21">
        <v>25</v>
      </c>
      <c r="E126" s="22">
        <v>5</v>
      </c>
    </row>
    <row r="127" spans="1:5">
      <c r="A127" s="23" t="s">
        <v>143</v>
      </c>
      <c r="B127" s="24" t="s">
        <v>144</v>
      </c>
      <c r="C127" s="24">
        <v>1</v>
      </c>
      <c r="D127" s="24">
        <v>5</v>
      </c>
      <c r="E127" s="25">
        <v>5</v>
      </c>
    </row>
    <row r="128" spans="1:5">
      <c r="A128" s="20" t="s">
        <v>65</v>
      </c>
      <c r="B128" s="21" t="s">
        <v>27</v>
      </c>
      <c r="C128" s="21">
        <v>7</v>
      </c>
      <c r="D128" s="21">
        <v>35</v>
      </c>
      <c r="E128" s="22">
        <v>5</v>
      </c>
    </row>
    <row r="129" spans="1:5">
      <c r="A129" s="23" t="s">
        <v>145</v>
      </c>
      <c r="B129" s="24" t="s">
        <v>19</v>
      </c>
      <c r="C129" s="24">
        <v>1</v>
      </c>
      <c r="D129" s="24">
        <v>5</v>
      </c>
      <c r="E129" s="25">
        <v>5</v>
      </c>
    </row>
    <row r="130" spans="1:5">
      <c r="A130" s="20" t="s">
        <v>146</v>
      </c>
      <c r="B130" s="21" t="s">
        <v>27</v>
      </c>
      <c r="C130" s="21">
        <v>1</v>
      </c>
      <c r="D130" s="21">
        <v>5</v>
      </c>
      <c r="E130" s="22">
        <v>5</v>
      </c>
    </row>
    <row r="131" spans="1:5">
      <c r="A131" s="23" t="s">
        <v>147</v>
      </c>
      <c r="B131" s="24" t="s">
        <v>29</v>
      </c>
      <c r="C131" s="24">
        <v>1</v>
      </c>
      <c r="D131" s="24">
        <v>5</v>
      </c>
      <c r="E131" s="25">
        <v>5</v>
      </c>
    </row>
    <row r="132" spans="1:5">
      <c r="A132" s="20" t="s">
        <v>135</v>
      </c>
      <c r="B132" s="21" t="s">
        <v>29</v>
      </c>
      <c r="C132" s="21">
        <v>3</v>
      </c>
      <c r="D132" s="21">
        <v>14</v>
      </c>
      <c r="E132" s="22">
        <v>4.66666666666667</v>
      </c>
    </row>
    <row r="133" spans="1:5">
      <c r="A133" s="23" t="s">
        <v>59</v>
      </c>
      <c r="B133" s="24" t="s">
        <v>36</v>
      </c>
      <c r="C133" s="24">
        <v>3</v>
      </c>
      <c r="D133" s="24">
        <v>14</v>
      </c>
      <c r="E133" s="25">
        <v>4.66666666666667</v>
      </c>
    </row>
    <row r="134" spans="1:5">
      <c r="A134" s="20" t="s">
        <v>37</v>
      </c>
      <c r="B134" s="21" t="s">
        <v>27</v>
      </c>
      <c r="C134" s="21">
        <v>5</v>
      </c>
      <c r="D134" s="21">
        <v>23</v>
      </c>
      <c r="E134" s="22">
        <v>4.6</v>
      </c>
    </row>
    <row r="135" spans="1:5">
      <c r="A135" s="23" t="s">
        <v>46</v>
      </c>
      <c r="B135" s="24" t="s">
        <v>148</v>
      </c>
      <c r="C135" s="24">
        <v>8</v>
      </c>
      <c r="D135" s="24">
        <v>36</v>
      </c>
      <c r="E135" s="25">
        <v>4.5</v>
      </c>
    </row>
    <row r="136" spans="1:5">
      <c r="A136" s="20" t="s">
        <v>149</v>
      </c>
      <c r="B136" s="21" t="s">
        <v>81</v>
      </c>
      <c r="C136" s="21">
        <v>2</v>
      </c>
      <c r="D136" s="21">
        <v>9</v>
      </c>
      <c r="E136" s="22">
        <v>4.5</v>
      </c>
    </row>
    <row r="137" spans="1:5">
      <c r="A137" s="23" t="s">
        <v>23</v>
      </c>
      <c r="B137" s="24" t="s">
        <v>134</v>
      </c>
      <c r="C137" s="24">
        <v>2</v>
      </c>
      <c r="D137" s="24">
        <v>9</v>
      </c>
      <c r="E137" s="25">
        <v>4.5</v>
      </c>
    </row>
    <row r="138" spans="1:5">
      <c r="A138" s="20" t="s">
        <v>150</v>
      </c>
      <c r="B138" s="21" t="s">
        <v>22</v>
      </c>
      <c r="C138" s="21">
        <v>2</v>
      </c>
      <c r="D138" s="21">
        <v>9</v>
      </c>
      <c r="E138" s="22">
        <v>4.5</v>
      </c>
    </row>
    <row r="139" spans="1:5">
      <c r="A139" s="23" t="s">
        <v>88</v>
      </c>
      <c r="B139" s="24" t="s">
        <v>151</v>
      </c>
      <c r="C139" s="24">
        <v>2</v>
      </c>
      <c r="D139" s="24">
        <v>9</v>
      </c>
      <c r="E139" s="25">
        <v>4.5</v>
      </c>
    </row>
    <row r="140" spans="1:5">
      <c r="A140" s="20" t="s">
        <v>152</v>
      </c>
      <c r="B140" s="21" t="s">
        <v>29</v>
      </c>
      <c r="C140" s="21">
        <v>2</v>
      </c>
      <c r="D140" s="21">
        <v>9</v>
      </c>
      <c r="E140" s="22">
        <v>4.5</v>
      </c>
    </row>
    <row r="141" spans="1:5">
      <c r="A141" s="23" t="s">
        <v>153</v>
      </c>
      <c r="B141" s="24" t="s">
        <v>54</v>
      </c>
      <c r="C141" s="24">
        <v>2</v>
      </c>
      <c r="D141" s="24">
        <v>9</v>
      </c>
      <c r="E141" s="25">
        <v>4.5</v>
      </c>
    </row>
    <row r="142" spans="1:5">
      <c r="A142" s="20" t="s">
        <v>37</v>
      </c>
      <c r="B142" s="21" t="s">
        <v>154</v>
      </c>
      <c r="C142" s="21">
        <v>3</v>
      </c>
      <c r="D142" s="21">
        <v>13</v>
      </c>
      <c r="E142" s="22">
        <v>4.33333333333333</v>
      </c>
    </row>
    <row r="143" spans="1:5">
      <c r="A143" s="23" t="s">
        <v>65</v>
      </c>
      <c r="B143" s="24" t="s">
        <v>36</v>
      </c>
      <c r="C143" s="24">
        <v>3</v>
      </c>
      <c r="D143" s="24">
        <v>13</v>
      </c>
      <c r="E143" s="25">
        <v>4.33333333333333</v>
      </c>
    </row>
    <row r="144" spans="1:5">
      <c r="A144" s="20" t="s">
        <v>121</v>
      </c>
      <c r="B144" s="21" t="s">
        <v>77</v>
      </c>
      <c r="C144" s="21">
        <v>4</v>
      </c>
      <c r="D144" s="21">
        <v>17</v>
      </c>
      <c r="E144" s="22">
        <v>4.25</v>
      </c>
    </row>
    <row r="145" spans="1:5">
      <c r="A145" s="23" t="s">
        <v>155</v>
      </c>
      <c r="B145" s="24" t="s">
        <v>122</v>
      </c>
      <c r="C145" s="24">
        <v>4</v>
      </c>
      <c r="D145" s="24">
        <v>17</v>
      </c>
      <c r="E145" s="25">
        <v>4.25</v>
      </c>
    </row>
    <row r="146" spans="1:5">
      <c r="A146" s="20" t="s">
        <v>24</v>
      </c>
      <c r="B146" s="21" t="s">
        <v>156</v>
      </c>
      <c r="C146" s="21">
        <v>4</v>
      </c>
      <c r="D146" s="21">
        <v>17</v>
      </c>
      <c r="E146" s="22">
        <v>4.25</v>
      </c>
    </row>
    <row r="147" spans="1:5">
      <c r="A147" s="23" t="s">
        <v>157</v>
      </c>
      <c r="B147" s="24" t="s">
        <v>158</v>
      </c>
      <c r="C147" s="24">
        <v>6</v>
      </c>
      <c r="D147" s="24">
        <v>25</v>
      </c>
      <c r="E147" s="25">
        <v>4.16666666666667</v>
      </c>
    </row>
    <row r="148" spans="1:5">
      <c r="A148" s="20" t="s">
        <v>46</v>
      </c>
      <c r="B148" s="21" t="s">
        <v>159</v>
      </c>
      <c r="C148" s="21">
        <v>3</v>
      </c>
      <c r="D148" s="21">
        <v>12</v>
      </c>
      <c r="E148" s="22">
        <v>4</v>
      </c>
    </row>
    <row r="149" spans="1:5">
      <c r="A149" s="23" t="s">
        <v>46</v>
      </c>
      <c r="B149" s="24" t="s">
        <v>160</v>
      </c>
      <c r="C149" s="24">
        <v>3</v>
      </c>
      <c r="D149" s="24">
        <v>12</v>
      </c>
      <c r="E149" s="25">
        <v>4</v>
      </c>
    </row>
    <row r="150" spans="1:5">
      <c r="A150" s="20" t="s">
        <v>161</v>
      </c>
      <c r="B150" s="21" t="s">
        <v>77</v>
      </c>
      <c r="C150" s="21">
        <v>3</v>
      </c>
      <c r="D150" s="21">
        <v>12</v>
      </c>
      <c r="E150" s="22">
        <v>4</v>
      </c>
    </row>
    <row r="151" spans="1:5">
      <c r="A151" s="23" t="s">
        <v>69</v>
      </c>
      <c r="B151" s="24" t="s">
        <v>162</v>
      </c>
      <c r="C151" s="24">
        <v>1</v>
      </c>
      <c r="D151" s="24">
        <v>4</v>
      </c>
      <c r="E151" s="25">
        <v>4</v>
      </c>
    </row>
    <row r="152" spans="1:5">
      <c r="A152" s="20" t="s">
        <v>69</v>
      </c>
      <c r="B152" s="21" t="s">
        <v>163</v>
      </c>
      <c r="C152" s="21">
        <v>1</v>
      </c>
      <c r="D152" s="21">
        <v>4</v>
      </c>
      <c r="E152" s="22">
        <v>4</v>
      </c>
    </row>
    <row r="153" spans="1:5">
      <c r="A153" s="23" t="s">
        <v>124</v>
      </c>
      <c r="B153" s="24" t="s">
        <v>81</v>
      </c>
      <c r="C153" s="24">
        <v>1</v>
      </c>
      <c r="D153" s="24">
        <v>4</v>
      </c>
      <c r="E153" s="25">
        <v>4</v>
      </c>
    </row>
    <row r="154" spans="1:5">
      <c r="A154" s="20" t="s">
        <v>124</v>
      </c>
      <c r="B154" s="21" t="s">
        <v>82</v>
      </c>
      <c r="C154" s="21">
        <v>1</v>
      </c>
      <c r="D154" s="21">
        <v>4</v>
      </c>
      <c r="E154" s="22">
        <v>4</v>
      </c>
    </row>
    <row r="155" spans="1:5">
      <c r="A155" s="23" t="s">
        <v>24</v>
      </c>
      <c r="B155" s="24" t="s">
        <v>100</v>
      </c>
      <c r="C155" s="24">
        <v>1</v>
      </c>
      <c r="D155" s="24">
        <v>4</v>
      </c>
      <c r="E155" s="25">
        <v>4</v>
      </c>
    </row>
    <row r="156" spans="1:5">
      <c r="A156" s="20" t="s">
        <v>24</v>
      </c>
      <c r="B156" s="21" t="s">
        <v>164</v>
      </c>
      <c r="C156" s="21">
        <v>1</v>
      </c>
      <c r="D156" s="21">
        <v>4</v>
      </c>
      <c r="E156" s="22">
        <v>4</v>
      </c>
    </row>
    <row r="157" spans="1:5">
      <c r="A157" s="23" t="s">
        <v>103</v>
      </c>
      <c r="B157" s="24" t="s">
        <v>165</v>
      </c>
      <c r="C157" s="24">
        <v>1</v>
      </c>
      <c r="D157" s="24">
        <v>4</v>
      </c>
      <c r="E157" s="25">
        <v>4</v>
      </c>
    </row>
    <row r="158" spans="1:5">
      <c r="A158" s="20" t="s">
        <v>103</v>
      </c>
      <c r="B158" s="21" t="s">
        <v>166</v>
      </c>
      <c r="C158" s="21">
        <v>1</v>
      </c>
      <c r="D158" s="21">
        <v>4</v>
      </c>
      <c r="E158" s="22">
        <v>4</v>
      </c>
    </row>
    <row r="159" spans="1:5">
      <c r="A159" s="23" t="s">
        <v>103</v>
      </c>
      <c r="B159" s="24" t="s">
        <v>34</v>
      </c>
      <c r="C159" s="24">
        <v>1</v>
      </c>
      <c r="D159" s="24">
        <v>4</v>
      </c>
      <c r="E159" s="25">
        <v>4</v>
      </c>
    </row>
    <row r="160" spans="1:5">
      <c r="A160" s="20" t="s">
        <v>63</v>
      </c>
      <c r="B160" s="21" t="s">
        <v>167</v>
      </c>
      <c r="C160" s="21">
        <v>1</v>
      </c>
      <c r="D160" s="21">
        <v>4</v>
      </c>
      <c r="E160" s="22">
        <v>4</v>
      </c>
    </row>
    <row r="161" spans="1:5">
      <c r="A161" s="23" t="s">
        <v>63</v>
      </c>
      <c r="B161" s="24" t="s">
        <v>138</v>
      </c>
      <c r="C161" s="24">
        <v>1</v>
      </c>
      <c r="D161" s="24">
        <v>4</v>
      </c>
      <c r="E161" s="25">
        <v>4</v>
      </c>
    </row>
    <row r="162" spans="1:5">
      <c r="A162" s="20" t="s">
        <v>63</v>
      </c>
      <c r="B162" s="21" t="s">
        <v>97</v>
      </c>
      <c r="C162" s="21">
        <v>1</v>
      </c>
      <c r="D162" s="21">
        <v>4</v>
      </c>
      <c r="E162" s="22">
        <v>4</v>
      </c>
    </row>
    <row r="163" spans="1:5">
      <c r="A163" s="23" t="s">
        <v>63</v>
      </c>
      <c r="B163" s="24" t="s">
        <v>168</v>
      </c>
      <c r="C163" s="24">
        <v>1</v>
      </c>
      <c r="D163" s="24">
        <v>4</v>
      </c>
      <c r="E163" s="25">
        <v>4</v>
      </c>
    </row>
    <row r="164" spans="1:5">
      <c r="A164" s="20" t="s">
        <v>149</v>
      </c>
      <c r="B164" s="21" t="s">
        <v>166</v>
      </c>
      <c r="C164" s="21">
        <v>1</v>
      </c>
      <c r="D164" s="21">
        <v>4</v>
      </c>
      <c r="E164" s="22">
        <v>4</v>
      </c>
    </row>
    <row r="165" spans="1:5">
      <c r="A165" s="23" t="s">
        <v>149</v>
      </c>
      <c r="B165" s="24" t="s">
        <v>169</v>
      </c>
      <c r="C165" s="24">
        <v>1</v>
      </c>
      <c r="D165" s="24">
        <v>4</v>
      </c>
      <c r="E165" s="25">
        <v>4</v>
      </c>
    </row>
    <row r="166" spans="1:5">
      <c r="A166" s="20" t="s">
        <v>79</v>
      </c>
      <c r="B166" s="21" t="s">
        <v>71</v>
      </c>
      <c r="C166" s="21">
        <v>2</v>
      </c>
      <c r="D166" s="21">
        <v>8</v>
      </c>
      <c r="E166" s="22">
        <v>4</v>
      </c>
    </row>
    <row r="167" spans="1:5">
      <c r="A167" s="23" t="s">
        <v>79</v>
      </c>
      <c r="B167" s="24" t="s">
        <v>97</v>
      </c>
      <c r="C167" s="24">
        <v>2</v>
      </c>
      <c r="D167" s="24">
        <v>8</v>
      </c>
      <c r="E167" s="25">
        <v>4</v>
      </c>
    </row>
    <row r="168" spans="1:5">
      <c r="A168" s="20" t="s">
        <v>79</v>
      </c>
      <c r="B168" s="21" t="s">
        <v>170</v>
      </c>
      <c r="C168" s="21">
        <v>1</v>
      </c>
      <c r="D168" s="21">
        <v>4</v>
      </c>
      <c r="E168" s="22">
        <v>4</v>
      </c>
    </row>
    <row r="169" spans="1:5">
      <c r="A169" s="23" t="s">
        <v>45</v>
      </c>
      <c r="B169" s="24" t="s">
        <v>42</v>
      </c>
      <c r="C169" s="24">
        <v>4</v>
      </c>
      <c r="D169" s="24">
        <v>16</v>
      </c>
      <c r="E169" s="25">
        <v>4</v>
      </c>
    </row>
    <row r="170" spans="1:5">
      <c r="A170" s="20" t="s">
        <v>23</v>
      </c>
      <c r="B170" s="21" t="s">
        <v>171</v>
      </c>
      <c r="C170" s="21">
        <v>1</v>
      </c>
      <c r="D170" s="21">
        <v>4</v>
      </c>
      <c r="E170" s="22">
        <v>4</v>
      </c>
    </row>
    <row r="171" spans="1:5">
      <c r="A171" s="23" t="s">
        <v>23</v>
      </c>
      <c r="B171" s="24" t="s">
        <v>172</v>
      </c>
      <c r="C171" s="24">
        <v>1</v>
      </c>
      <c r="D171" s="24">
        <v>4</v>
      </c>
      <c r="E171" s="25">
        <v>4</v>
      </c>
    </row>
    <row r="172" spans="1:5">
      <c r="A172" s="20" t="s">
        <v>33</v>
      </c>
      <c r="B172" s="21" t="s">
        <v>173</v>
      </c>
      <c r="C172" s="21">
        <v>1</v>
      </c>
      <c r="D172" s="21">
        <v>4</v>
      </c>
      <c r="E172" s="22">
        <v>4</v>
      </c>
    </row>
    <row r="173" spans="1:5">
      <c r="A173" s="23" t="s">
        <v>33</v>
      </c>
      <c r="B173" s="24" t="s">
        <v>169</v>
      </c>
      <c r="C173" s="24">
        <v>1</v>
      </c>
      <c r="D173" s="24">
        <v>4</v>
      </c>
      <c r="E173" s="25">
        <v>4</v>
      </c>
    </row>
    <row r="174" spans="1:5">
      <c r="A174" s="20" t="s">
        <v>131</v>
      </c>
      <c r="B174" s="21" t="s">
        <v>62</v>
      </c>
      <c r="C174" s="21">
        <v>1</v>
      </c>
      <c r="D174" s="21">
        <v>4</v>
      </c>
      <c r="E174" s="22">
        <v>4</v>
      </c>
    </row>
    <row r="175" spans="1:5">
      <c r="A175" s="23" t="s">
        <v>174</v>
      </c>
      <c r="B175" s="24" t="s">
        <v>70</v>
      </c>
      <c r="C175" s="24">
        <v>1</v>
      </c>
      <c r="D175" s="24">
        <v>4</v>
      </c>
      <c r="E175" s="25">
        <v>4</v>
      </c>
    </row>
    <row r="176" spans="1:5">
      <c r="A176" s="20" t="s">
        <v>18</v>
      </c>
      <c r="B176" s="21" t="s">
        <v>62</v>
      </c>
      <c r="C176" s="21">
        <v>1</v>
      </c>
      <c r="D176" s="21">
        <v>4</v>
      </c>
      <c r="E176" s="22">
        <v>4</v>
      </c>
    </row>
    <row r="177" spans="1:5">
      <c r="A177" s="23" t="s">
        <v>72</v>
      </c>
      <c r="B177" s="24" t="s">
        <v>175</v>
      </c>
      <c r="C177" s="24">
        <v>1</v>
      </c>
      <c r="D177" s="24">
        <v>4</v>
      </c>
      <c r="E177" s="25">
        <v>4</v>
      </c>
    </row>
    <row r="178" spans="1:5">
      <c r="A178" s="20" t="s">
        <v>72</v>
      </c>
      <c r="B178" s="21" t="s">
        <v>176</v>
      </c>
      <c r="C178" s="21">
        <v>1</v>
      </c>
      <c r="D178" s="21">
        <v>4</v>
      </c>
      <c r="E178" s="22">
        <v>4</v>
      </c>
    </row>
    <row r="179" spans="1:5">
      <c r="A179" s="23" t="s">
        <v>39</v>
      </c>
      <c r="B179" s="24" t="s">
        <v>177</v>
      </c>
      <c r="C179" s="24">
        <v>4</v>
      </c>
      <c r="D179" s="24">
        <v>16</v>
      </c>
      <c r="E179" s="25">
        <v>4</v>
      </c>
    </row>
    <row r="180" spans="1:5">
      <c r="A180" s="20" t="s">
        <v>178</v>
      </c>
      <c r="B180" s="21" t="s">
        <v>129</v>
      </c>
      <c r="C180" s="21">
        <v>1</v>
      </c>
      <c r="D180" s="21">
        <v>4</v>
      </c>
      <c r="E180" s="22">
        <v>4</v>
      </c>
    </row>
    <row r="181" spans="1:5">
      <c r="A181" s="23" t="s">
        <v>88</v>
      </c>
      <c r="B181" s="24" t="s">
        <v>179</v>
      </c>
      <c r="C181" s="24">
        <v>1</v>
      </c>
      <c r="D181" s="24">
        <v>4</v>
      </c>
      <c r="E181" s="25">
        <v>4</v>
      </c>
    </row>
    <row r="182" spans="1:5">
      <c r="A182" s="20" t="s">
        <v>180</v>
      </c>
      <c r="B182" s="21" t="s">
        <v>181</v>
      </c>
      <c r="C182" s="21">
        <v>1</v>
      </c>
      <c r="D182" s="21">
        <v>4</v>
      </c>
      <c r="E182" s="22">
        <v>4</v>
      </c>
    </row>
    <row r="183" spans="1:5">
      <c r="A183" s="23" t="s">
        <v>182</v>
      </c>
      <c r="B183" s="24" t="s">
        <v>83</v>
      </c>
      <c r="C183" s="24">
        <v>1</v>
      </c>
      <c r="D183" s="24">
        <v>4</v>
      </c>
      <c r="E183" s="25">
        <v>4</v>
      </c>
    </row>
    <row r="184" spans="1:5">
      <c r="A184" s="20" t="s">
        <v>183</v>
      </c>
      <c r="B184" s="21" t="s">
        <v>167</v>
      </c>
      <c r="C184" s="21">
        <v>1</v>
      </c>
      <c r="D184" s="21">
        <v>4</v>
      </c>
      <c r="E184" s="22">
        <v>4</v>
      </c>
    </row>
    <row r="185" spans="1:5">
      <c r="A185" s="23" t="s">
        <v>184</v>
      </c>
      <c r="B185" s="24" t="s">
        <v>185</v>
      </c>
      <c r="C185" s="24">
        <v>1</v>
      </c>
      <c r="D185" s="24">
        <v>4</v>
      </c>
      <c r="E185" s="25">
        <v>4</v>
      </c>
    </row>
    <row r="186" spans="1:5">
      <c r="A186" s="20" t="s">
        <v>30</v>
      </c>
      <c r="B186" s="21" t="s">
        <v>167</v>
      </c>
      <c r="C186" s="21">
        <v>1</v>
      </c>
      <c r="D186" s="21">
        <v>4</v>
      </c>
      <c r="E186" s="22">
        <v>4</v>
      </c>
    </row>
    <row r="187" spans="1:5">
      <c r="A187" s="23" t="s">
        <v>30</v>
      </c>
      <c r="B187" s="24" t="s">
        <v>71</v>
      </c>
      <c r="C187" s="24">
        <v>1</v>
      </c>
      <c r="D187" s="24">
        <v>4</v>
      </c>
      <c r="E187" s="25">
        <v>4</v>
      </c>
    </row>
    <row r="188" spans="1:5">
      <c r="A188" s="20" t="s">
        <v>30</v>
      </c>
      <c r="B188" s="21" t="s">
        <v>97</v>
      </c>
      <c r="C188" s="21">
        <v>1</v>
      </c>
      <c r="D188" s="21">
        <v>4</v>
      </c>
      <c r="E188" s="22">
        <v>4</v>
      </c>
    </row>
    <row r="189" spans="1:5">
      <c r="A189" s="23" t="s">
        <v>43</v>
      </c>
      <c r="B189" s="24" t="s">
        <v>49</v>
      </c>
      <c r="C189" s="24">
        <v>1</v>
      </c>
      <c r="D189" s="24">
        <v>4</v>
      </c>
      <c r="E189" s="25">
        <v>4</v>
      </c>
    </row>
    <row r="190" spans="1:5">
      <c r="A190" s="20" t="s">
        <v>141</v>
      </c>
      <c r="B190" s="21" t="s">
        <v>29</v>
      </c>
      <c r="C190" s="21">
        <v>1</v>
      </c>
      <c r="D190" s="21">
        <v>4</v>
      </c>
      <c r="E190" s="22">
        <v>4</v>
      </c>
    </row>
    <row r="191" spans="1:5">
      <c r="A191" s="23" t="s">
        <v>186</v>
      </c>
      <c r="B191" s="24" t="s">
        <v>36</v>
      </c>
      <c r="C191" s="24">
        <v>1</v>
      </c>
      <c r="D191" s="24">
        <v>4</v>
      </c>
      <c r="E191" s="25">
        <v>4</v>
      </c>
    </row>
    <row r="192" spans="1:5">
      <c r="A192" s="20" t="s">
        <v>187</v>
      </c>
      <c r="B192" s="21" t="s">
        <v>62</v>
      </c>
      <c r="C192" s="21">
        <v>1</v>
      </c>
      <c r="D192" s="21">
        <v>4</v>
      </c>
      <c r="E192" s="22">
        <v>4</v>
      </c>
    </row>
    <row r="193" spans="1:5">
      <c r="A193" s="23" t="s">
        <v>188</v>
      </c>
      <c r="B193" s="24" t="s">
        <v>36</v>
      </c>
      <c r="C193" s="24">
        <v>1</v>
      </c>
      <c r="D193" s="24">
        <v>4</v>
      </c>
      <c r="E193" s="25">
        <v>4</v>
      </c>
    </row>
    <row r="194" spans="1:5">
      <c r="A194" s="20" t="s">
        <v>189</v>
      </c>
      <c r="B194" s="21" t="s">
        <v>42</v>
      </c>
      <c r="C194" s="21">
        <v>1</v>
      </c>
      <c r="D194" s="21">
        <v>4</v>
      </c>
      <c r="E194" s="22">
        <v>4</v>
      </c>
    </row>
    <row r="195" spans="1:5">
      <c r="A195" s="23" t="s">
        <v>190</v>
      </c>
      <c r="B195" s="24" t="s">
        <v>42</v>
      </c>
      <c r="C195" s="24">
        <v>3</v>
      </c>
      <c r="D195" s="24">
        <v>12</v>
      </c>
      <c r="E195" s="25">
        <v>4</v>
      </c>
    </row>
    <row r="196" spans="1:5">
      <c r="A196" s="20" t="s">
        <v>191</v>
      </c>
      <c r="B196" s="21" t="s">
        <v>29</v>
      </c>
      <c r="C196" s="21">
        <v>2</v>
      </c>
      <c r="D196" s="21">
        <v>8</v>
      </c>
      <c r="E196" s="22">
        <v>4</v>
      </c>
    </row>
    <row r="197" spans="1:5">
      <c r="A197" s="23" t="s">
        <v>41</v>
      </c>
      <c r="B197" s="24" t="s">
        <v>158</v>
      </c>
      <c r="C197" s="24">
        <v>7</v>
      </c>
      <c r="D197" s="24">
        <v>28</v>
      </c>
      <c r="E197" s="25">
        <v>4</v>
      </c>
    </row>
    <row r="198" spans="1:5">
      <c r="A198" s="20" t="s">
        <v>157</v>
      </c>
      <c r="B198" s="21" t="s">
        <v>192</v>
      </c>
      <c r="C198" s="21">
        <v>6</v>
      </c>
      <c r="D198" s="21">
        <v>24</v>
      </c>
      <c r="E198" s="22">
        <v>4</v>
      </c>
    </row>
    <row r="199" spans="1:5">
      <c r="A199" s="23" t="s">
        <v>193</v>
      </c>
      <c r="B199" s="24" t="s">
        <v>34</v>
      </c>
      <c r="C199" s="24">
        <v>1</v>
      </c>
      <c r="D199" s="24">
        <v>4</v>
      </c>
      <c r="E199" s="25">
        <v>4</v>
      </c>
    </row>
    <row r="200" spans="1:5">
      <c r="A200" s="20" t="s">
        <v>194</v>
      </c>
      <c r="B200" s="21" t="s">
        <v>27</v>
      </c>
      <c r="C200" s="21">
        <v>1</v>
      </c>
      <c r="D200" s="21">
        <v>4</v>
      </c>
      <c r="E200" s="22">
        <v>4</v>
      </c>
    </row>
    <row r="201" spans="1:5">
      <c r="A201" s="23" t="s">
        <v>195</v>
      </c>
      <c r="B201" s="24" t="s">
        <v>29</v>
      </c>
      <c r="C201" s="24">
        <v>1</v>
      </c>
      <c r="D201" s="24">
        <v>4</v>
      </c>
      <c r="E201" s="25">
        <v>4</v>
      </c>
    </row>
    <row r="202" spans="1:5">
      <c r="A202" s="20" t="s">
        <v>66</v>
      </c>
      <c r="B202" s="21" t="s">
        <v>196</v>
      </c>
      <c r="C202" s="21">
        <v>7</v>
      </c>
      <c r="D202" s="21">
        <v>27</v>
      </c>
      <c r="E202" s="22">
        <v>3.85714285714286</v>
      </c>
    </row>
    <row r="203" spans="1:5">
      <c r="A203" s="23" t="s">
        <v>45</v>
      </c>
      <c r="B203" s="24" t="s">
        <v>64</v>
      </c>
      <c r="C203" s="24">
        <v>6</v>
      </c>
      <c r="D203" s="24">
        <v>23</v>
      </c>
      <c r="E203" s="25">
        <v>3.83333333333333</v>
      </c>
    </row>
    <row r="204" spans="1:5">
      <c r="A204" s="20" t="s">
        <v>79</v>
      </c>
      <c r="B204" s="21" t="s">
        <v>169</v>
      </c>
      <c r="C204" s="21">
        <v>4</v>
      </c>
      <c r="D204" s="21">
        <v>15</v>
      </c>
      <c r="E204" s="22">
        <v>3.75</v>
      </c>
    </row>
    <row r="205" spans="1:5">
      <c r="A205" s="23" t="s">
        <v>197</v>
      </c>
      <c r="B205" s="24" t="s">
        <v>54</v>
      </c>
      <c r="C205" s="24">
        <v>8</v>
      </c>
      <c r="D205" s="24">
        <v>29</v>
      </c>
      <c r="E205" s="25">
        <v>3.625</v>
      </c>
    </row>
    <row r="206" spans="1:5">
      <c r="A206" s="20" t="s">
        <v>37</v>
      </c>
      <c r="B206" s="21" t="s">
        <v>64</v>
      </c>
      <c r="C206" s="21">
        <v>5</v>
      </c>
      <c r="D206" s="21">
        <v>18</v>
      </c>
      <c r="E206" s="22">
        <v>3.6</v>
      </c>
    </row>
    <row r="207" spans="1:5">
      <c r="A207" s="23" t="s">
        <v>41</v>
      </c>
      <c r="B207" s="24" t="s">
        <v>192</v>
      </c>
      <c r="C207" s="24">
        <v>7</v>
      </c>
      <c r="D207" s="24">
        <v>25</v>
      </c>
      <c r="E207" s="25">
        <v>3.57142857142857</v>
      </c>
    </row>
    <row r="208" spans="1:5">
      <c r="A208" s="20" t="s">
        <v>46</v>
      </c>
      <c r="B208" s="21" t="s">
        <v>198</v>
      </c>
      <c r="C208" s="21">
        <v>4</v>
      </c>
      <c r="D208" s="21">
        <v>14</v>
      </c>
      <c r="E208" s="22">
        <v>3.5</v>
      </c>
    </row>
    <row r="209" spans="1:5">
      <c r="A209" s="23" t="s">
        <v>46</v>
      </c>
      <c r="B209" s="24" t="s">
        <v>199</v>
      </c>
      <c r="C209" s="24">
        <v>8</v>
      </c>
      <c r="D209" s="24">
        <v>28</v>
      </c>
      <c r="E209" s="25">
        <v>3.5</v>
      </c>
    </row>
    <row r="210" spans="1:5">
      <c r="A210" s="20" t="s">
        <v>155</v>
      </c>
      <c r="B210" s="21" t="s">
        <v>77</v>
      </c>
      <c r="C210" s="21">
        <v>4</v>
      </c>
      <c r="D210" s="21">
        <v>14</v>
      </c>
      <c r="E210" s="22">
        <v>3.5</v>
      </c>
    </row>
    <row r="211" spans="1:5">
      <c r="A211" s="23" t="s">
        <v>45</v>
      </c>
      <c r="B211" s="24" t="s">
        <v>200</v>
      </c>
      <c r="C211" s="24">
        <v>2</v>
      </c>
      <c r="D211" s="24">
        <v>7</v>
      </c>
      <c r="E211" s="25">
        <v>3.5</v>
      </c>
    </row>
    <row r="212" spans="1:5">
      <c r="A212" s="20" t="s">
        <v>33</v>
      </c>
      <c r="B212" s="21" t="s">
        <v>201</v>
      </c>
      <c r="C212" s="21">
        <v>2</v>
      </c>
      <c r="D212" s="21">
        <v>7</v>
      </c>
      <c r="E212" s="22">
        <v>3.5</v>
      </c>
    </row>
    <row r="213" spans="1:5">
      <c r="A213" s="23" t="s">
        <v>135</v>
      </c>
      <c r="B213" s="24" t="s">
        <v>27</v>
      </c>
      <c r="C213" s="24">
        <v>2</v>
      </c>
      <c r="D213" s="24">
        <v>7</v>
      </c>
      <c r="E213" s="25">
        <v>3.5</v>
      </c>
    </row>
    <row r="214" spans="1:5">
      <c r="A214" s="20" t="s">
        <v>152</v>
      </c>
      <c r="B214" s="21" t="s">
        <v>81</v>
      </c>
      <c r="C214" s="21">
        <v>2</v>
      </c>
      <c r="D214" s="21">
        <v>7</v>
      </c>
      <c r="E214" s="22">
        <v>3.5</v>
      </c>
    </row>
    <row r="215" spans="1:5">
      <c r="A215" s="23" t="s">
        <v>202</v>
      </c>
      <c r="B215" s="24" t="s">
        <v>27</v>
      </c>
      <c r="C215" s="24">
        <v>2</v>
      </c>
      <c r="D215" s="24">
        <v>7</v>
      </c>
      <c r="E215" s="25">
        <v>3.5</v>
      </c>
    </row>
    <row r="216" spans="1:5">
      <c r="A216" s="20" t="s">
        <v>203</v>
      </c>
      <c r="B216" s="21" t="s">
        <v>34</v>
      </c>
      <c r="C216" s="21">
        <v>2</v>
      </c>
      <c r="D216" s="21">
        <v>7</v>
      </c>
      <c r="E216" s="22">
        <v>3.5</v>
      </c>
    </row>
    <row r="217" spans="1:5">
      <c r="A217" s="23" t="s">
        <v>45</v>
      </c>
      <c r="B217" s="24" t="s">
        <v>134</v>
      </c>
      <c r="C217" s="24">
        <v>6</v>
      </c>
      <c r="D217" s="24">
        <v>20</v>
      </c>
      <c r="E217" s="25">
        <v>3.33333333333333</v>
      </c>
    </row>
    <row r="218" spans="1:5">
      <c r="A218" s="20" t="s">
        <v>204</v>
      </c>
      <c r="B218" s="21" t="s">
        <v>29</v>
      </c>
      <c r="C218" s="21">
        <v>3</v>
      </c>
      <c r="D218" s="21">
        <v>10</v>
      </c>
      <c r="E218" s="22">
        <v>3.33333333333333</v>
      </c>
    </row>
    <row r="219" spans="1:5">
      <c r="A219" s="23" t="s">
        <v>180</v>
      </c>
      <c r="B219" s="24" t="s">
        <v>205</v>
      </c>
      <c r="C219" s="24">
        <v>7</v>
      </c>
      <c r="D219" s="24">
        <v>23</v>
      </c>
      <c r="E219" s="25">
        <v>3.28571428571429</v>
      </c>
    </row>
    <row r="220" spans="1:5">
      <c r="A220" s="20" t="s">
        <v>46</v>
      </c>
      <c r="B220" s="21" t="s">
        <v>206</v>
      </c>
      <c r="C220" s="21">
        <v>9</v>
      </c>
      <c r="D220" s="21">
        <v>29</v>
      </c>
      <c r="E220" s="22">
        <v>3.22222222222222</v>
      </c>
    </row>
    <row r="221" spans="1:5">
      <c r="A221" s="23" t="s">
        <v>46</v>
      </c>
      <c r="B221" s="24" t="s">
        <v>207</v>
      </c>
      <c r="C221" s="24">
        <v>5</v>
      </c>
      <c r="D221" s="24">
        <v>16</v>
      </c>
      <c r="E221" s="25">
        <v>3.2</v>
      </c>
    </row>
    <row r="222" spans="1:5">
      <c r="A222" s="20" t="s">
        <v>180</v>
      </c>
      <c r="B222" s="21" t="s">
        <v>208</v>
      </c>
      <c r="C222" s="21">
        <v>5</v>
      </c>
      <c r="D222" s="21">
        <v>16</v>
      </c>
      <c r="E222" s="22">
        <v>3.2</v>
      </c>
    </row>
    <row r="223" spans="1:5">
      <c r="A223" s="23" t="s">
        <v>152</v>
      </c>
      <c r="B223" s="24" t="s">
        <v>27</v>
      </c>
      <c r="C223" s="24">
        <v>5</v>
      </c>
      <c r="D223" s="24">
        <v>16</v>
      </c>
      <c r="E223" s="25">
        <v>3.2</v>
      </c>
    </row>
    <row r="224" spans="1:5">
      <c r="A224" s="20" t="s">
        <v>66</v>
      </c>
      <c r="B224" s="21" t="s">
        <v>19</v>
      </c>
      <c r="C224" s="21">
        <v>5</v>
      </c>
      <c r="D224" s="21">
        <v>16</v>
      </c>
      <c r="E224" s="22">
        <v>3.2</v>
      </c>
    </row>
    <row r="225" spans="1:5">
      <c r="A225" s="23" t="s">
        <v>66</v>
      </c>
      <c r="B225" s="24" t="s">
        <v>209</v>
      </c>
      <c r="C225" s="24">
        <v>7</v>
      </c>
      <c r="D225" s="24">
        <v>22</v>
      </c>
      <c r="E225" s="25">
        <v>3.14285714285714</v>
      </c>
    </row>
    <row r="226" spans="1:5">
      <c r="A226" s="20" t="s">
        <v>46</v>
      </c>
      <c r="B226" s="21" t="s">
        <v>210</v>
      </c>
      <c r="C226" s="21">
        <v>2</v>
      </c>
      <c r="D226" s="21">
        <v>6</v>
      </c>
      <c r="E226" s="22">
        <v>3</v>
      </c>
    </row>
    <row r="227" spans="1:5">
      <c r="A227" s="23" t="s">
        <v>46</v>
      </c>
      <c r="B227" s="24" t="s">
        <v>211</v>
      </c>
      <c r="C227" s="24">
        <v>1</v>
      </c>
      <c r="D227" s="24">
        <v>3</v>
      </c>
      <c r="E227" s="25">
        <v>3</v>
      </c>
    </row>
    <row r="228" spans="1:5">
      <c r="A228" s="20" t="s">
        <v>46</v>
      </c>
      <c r="B228" s="21" t="s">
        <v>212</v>
      </c>
      <c r="C228" s="21">
        <v>2</v>
      </c>
      <c r="D228" s="21">
        <v>6</v>
      </c>
      <c r="E228" s="22">
        <v>3</v>
      </c>
    </row>
    <row r="229" spans="1:5">
      <c r="A229" s="23" t="s">
        <v>213</v>
      </c>
      <c r="B229" s="24" t="s">
        <v>27</v>
      </c>
      <c r="C229" s="24">
        <v>1</v>
      </c>
      <c r="D229" s="24">
        <v>3</v>
      </c>
      <c r="E229" s="25">
        <v>3</v>
      </c>
    </row>
    <row r="230" spans="1:5">
      <c r="A230" s="20" t="s">
        <v>69</v>
      </c>
      <c r="B230" s="21" t="s">
        <v>214</v>
      </c>
      <c r="C230" s="21">
        <v>2</v>
      </c>
      <c r="D230" s="21">
        <v>6</v>
      </c>
      <c r="E230" s="22">
        <v>3</v>
      </c>
    </row>
    <row r="231" spans="1:5">
      <c r="A231" s="23" t="s">
        <v>24</v>
      </c>
      <c r="B231" s="24" t="s">
        <v>215</v>
      </c>
      <c r="C231" s="24">
        <v>1</v>
      </c>
      <c r="D231" s="24">
        <v>3</v>
      </c>
      <c r="E231" s="25">
        <v>3</v>
      </c>
    </row>
    <row r="232" spans="1:5">
      <c r="A232" s="20" t="s">
        <v>103</v>
      </c>
      <c r="B232" s="21" t="s">
        <v>167</v>
      </c>
      <c r="C232" s="21">
        <v>1</v>
      </c>
      <c r="D232" s="21">
        <v>3</v>
      </c>
      <c r="E232" s="22">
        <v>3</v>
      </c>
    </row>
    <row r="233" spans="1:5">
      <c r="A233" s="23" t="s">
        <v>63</v>
      </c>
      <c r="B233" s="24" t="s">
        <v>84</v>
      </c>
      <c r="C233" s="24">
        <v>1</v>
      </c>
      <c r="D233" s="24">
        <v>3</v>
      </c>
      <c r="E233" s="25">
        <v>3</v>
      </c>
    </row>
    <row r="234" spans="1:5">
      <c r="A234" s="20" t="s">
        <v>96</v>
      </c>
      <c r="B234" s="21" t="s">
        <v>129</v>
      </c>
      <c r="C234" s="21">
        <v>1</v>
      </c>
      <c r="D234" s="21">
        <v>3</v>
      </c>
      <c r="E234" s="22">
        <v>3</v>
      </c>
    </row>
    <row r="235" spans="1:5">
      <c r="A235" s="23" t="s">
        <v>79</v>
      </c>
      <c r="B235" s="24" t="s">
        <v>216</v>
      </c>
      <c r="C235" s="24">
        <v>1</v>
      </c>
      <c r="D235" s="24">
        <v>3</v>
      </c>
      <c r="E235" s="25">
        <v>3</v>
      </c>
    </row>
    <row r="236" spans="1:5">
      <c r="A236" s="20" t="s">
        <v>33</v>
      </c>
      <c r="B236" s="21" t="s">
        <v>136</v>
      </c>
      <c r="C236" s="21">
        <v>1</v>
      </c>
      <c r="D236" s="21">
        <v>3</v>
      </c>
      <c r="E236" s="22">
        <v>3</v>
      </c>
    </row>
    <row r="237" spans="1:5">
      <c r="A237" s="23" t="s">
        <v>33</v>
      </c>
      <c r="B237" s="24" t="s">
        <v>166</v>
      </c>
      <c r="C237" s="24">
        <v>1</v>
      </c>
      <c r="D237" s="24">
        <v>3</v>
      </c>
      <c r="E237" s="25">
        <v>3</v>
      </c>
    </row>
    <row r="238" spans="1:5">
      <c r="A238" s="20" t="s">
        <v>33</v>
      </c>
      <c r="B238" s="21" t="s">
        <v>82</v>
      </c>
      <c r="C238" s="21">
        <v>2</v>
      </c>
      <c r="D238" s="21">
        <v>6</v>
      </c>
      <c r="E238" s="22">
        <v>3</v>
      </c>
    </row>
    <row r="239" spans="1:5">
      <c r="A239" s="23" t="s">
        <v>18</v>
      </c>
      <c r="B239" s="24" t="s">
        <v>217</v>
      </c>
      <c r="C239" s="24">
        <v>1</v>
      </c>
      <c r="D239" s="24">
        <v>3</v>
      </c>
      <c r="E239" s="25">
        <v>3</v>
      </c>
    </row>
    <row r="240" spans="1:5">
      <c r="A240" s="20" t="s">
        <v>86</v>
      </c>
      <c r="B240" s="21" t="s">
        <v>22</v>
      </c>
      <c r="C240" s="21">
        <v>1</v>
      </c>
      <c r="D240" s="21">
        <v>3</v>
      </c>
      <c r="E240" s="22">
        <v>3</v>
      </c>
    </row>
    <row r="241" spans="1:5">
      <c r="A241" s="23" t="s">
        <v>218</v>
      </c>
      <c r="B241" s="24" t="s">
        <v>217</v>
      </c>
      <c r="C241" s="24">
        <v>1</v>
      </c>
      <c r="D241" s="24">
        <v>3</v>
      </c>
      <c r="E241" s="25">
        <v>3</v>
      </c>
    </row>
    <row r="242" spans="1:5">
      <c r="A242" s="20" t="s">
        <v>219</v>
      </c>
      <c r="B242" s="21" t="s">
        <v>54</v>
      </c>
      <c r="C242" s="21">
        <v>2</v>
      </c>
      <c r="D242" s="21">
        <v>6</v>
      </c>
      <c r="E242" s="22">
        <v>3</v>
      </c>
    </row>
    <row r="243" spans="1:5">
      <c r="A243" s="23" t="s">
        <v>72</v>
      </c>
      <c r="B243" s="24" t="s">
        <v>220</v>
      </c>
      <c r="C243" s="24">
        <v>1</v>
      </c>
      <c r="D243" s="24">
        <v>3</v>
      </c>
      <c r="E243" s="25">
        <v>3</v>
      </c>
    </row>
    <row r="244" spans="1:5">
      <c r="A244" s="20" t="s">
        <v>37</v>
      </c>
      <c r="B244" s="21" t="s">
        <v>192</v>
      </c>
      <c r="C244" s="21">
        <v>2</v>
      </c>
      <c r="D244" s="21">
        <v>6</v>
      </c>
      <c r="E244" s="22">
        <v>3</v>
      </c>
    </row>
    <row r="245" spans="1:5">
      <c r="A245" s="23" t="s">
        <v>178</v>
      </c>
      <c r="B245" s="24" t="s">
        <v>221</v>
      </c>
      <c r="C245" s="24">
        <v>1</v>
      </c>
      <c r="D245" s="24">
        <v>3</v>
      </c>
      <c r="E245" s="25">
        <v>3</v>
      </c>
    </row>
    <row r="246" spans="1:5">
      <c r="A246" s="20" t="s">
        <v>178</v>
      </c>
      <c r="B246" s="21" t="s">
        <v>136</v>
      </c>
      <c r="C246" s="21">
        <v>1</v>
      </c>
      <c r="D246" s="21">
        <v>3</v>
      </c>
      <c r="E246" s="22">
        <v>3</v>
      </c>
    </row>
    <row r="247" spans="1:5">
      <c r="A247" s="23" t="s">
        <v>88</v>
      </c>
      <c r="B247" s="24" t="s">
        <v>114</v>
      </c>
      <c r="C247" s="24">
        <v>1</v>
      </c>
      <c r="D247" s="24">
        <v>3</v>
      </c>
      <c r="E247" s="25">
        <v>3</v>
      </c>
    </row>
    <row r="248" spans="1:5">
      <c r="A248" s="20" t="s">
        <v>222</v>
      </c>
      <c r="B248" s="21" t="s">
        <v>29</v>
      </c>
      <c r="C248" s="21">
        <v>1</v>
      </c>
      <c r="D248" s="21">
        <v>3</v>
      </c>
      <c r="E248" s="22">
        <v>3</v>
      </c>
    </row>
    <row r="249" spans="1:5">
      <c r="A249" s="23" t="s">
        <v>223</v>
      </c>
      <c r="B249" s="24" t="s">
        <v>54</v>
      </c>
      <c r="C249" s="24">
        <v>2</v>
      </c>
      <c r="D249" s="24">
        <v>6</v>
      </c>
      <c r="E249" s="25">
        <v>3</v>
      </c>
    </row>
    <row r="250" spans="1:5">
      <c r="A250" s="20" t="s">
        <v>59</v>
      </c>
      <c r="B250" s="21" t="s">
        <v>29</v>
      </c>
      <c r="C250" s="21">
        <v>3</v>
      </c>
      <c r="D250" s="21">
        <v>9</v>
      </c>
      <c r="E250" s="22">
        <v>3</v>
      </c>
    </row>
    <row r="251" spans="1:5">
      <c r="A251" s="23" t="s">
        <v>224</v>
      </c>
      <c r="B251" s="24" t="s">
        <v>225</v>
      </c>
      <c r="C251" s="24">
        <v>1</v>
      </c>
      <c r="D251" s="24">
        <v>3</v>
      </c>
      <c r="E251" s="25">
        <v>3</v>
      </c>
    </row>
    <row r="252" spans="1:5">
      <c r="A252" s="20" t="s">
        <v>226</v>
      </c>
      <c r="B252" s="21" t="s">
        <v>81</v>
      </c>
      <c r="C252" s="21">
        <v>1</v>
      </c>
      <c r="D252" s="21">
        <v>3</v>
      </c>
      <c r="E252" s="22">
        <v>3</v>
      </c>
    </row>
    <row r="253" spans="1:5">
      <c r="A253" s="23" t="s">
        <v>30</v>
      </c>
      <c r="B253" s="24" t="s">
        <v>138</v>
      </c>
      <c r="C253" s="24">
        <v>1</v>
      </c>
      <c r="D253" s="24">
        <v>3</v>
      </c>
      <c r="E253" s="25">
        <v>3</v>
      </c>
    </row>
    <row r="254" spans="1:5">
      <c r="A254" s="20" t="s">
        <v>30</v>
      </c>
      <c r="B254" s="21" t="s">
        <v>215</v>
      </c>
      <c r="C254" s="21">
        <v>1</v>
      </c>
      <c r="D254" s="21">
        <v>3</v>
      </c>
      <c r="E254" s="22">
        <v>3</v>
      </c>
    </row>
    <row r="255" spans="1:5">
      <c r="A255" s="23" t="s">
        <v>89</v>
      </c>
      <c r="B255" s="24" t="s">
        <v>49</v>
      </c>
      <c r="C255" s="24">
        <v>1</v>
      </c>
      <c r="D255" s="24">
        <v>3</v>
      </c>
      <c r="E255" s="25">
        <v>3</v>
      </c>
    </row>
    <row r="256" spans="1:5">
      <c r="A256" s="20" t="s">
        <v>137</v>
      </c>
      <c r="B256" s="21" t="s">
        <v>167</v>
      </c>
      <c r="C256" s="21">
        <v>1</v>
      </c>
      <c r="D256" s="21">
        <v>3</v>
      </c>
      <c r="E256" s="22">
        <v>3</v>
      </c>
    </row>
    <row r="257" spans="1:5">
      <c r="A257" s="23" t="s">
        <v>188</v>
      </c>
      <c r="B257" s="24" t="s">
        <v>29</v>
      </c>
      <c r="C257" s="24">
        <v>1</v>
      </c>
      <c r="D257" s="24">
        <v>3</v>
      </c>
      <c r="E257" s="25">
        <v>3</v>
      </c>
    </row>
    <row r="258" spans="1:5">
      <c r="A258" s="20" t="s">
        <v>227</v>
      </c>
      <c r="B258" s="21" t="s">
        <v>129</v>
      </c>
      <c r="C258" s="21">
        <v>1</v>
      </c>
      <c r="D258" s="21">
        <v>3</v>
      </c>
      <c r="E258" s="22">
        <v>3</v>
      </c>
    </row>
    <row r="259" spans="1:5">
      <c r="A259" s="23" t="s">
        <v>228</v>
      </c>
      <c r="B259" s="24" t="s">
        <v>36</v>
      </c>
      <c r="C259" s="24">
        <v>1</v>
      </c>
      <c r="D259" s="24">
        <v>3</v>
      </c>
      <c r="E259" s="25">
        <v>3</v>
      </c>
    </row>
    <row r="260" spans="1:5">
      <c r="A260" s="20" t="s">
        <v>152</v>
      </c>
      <c r="B260" s="21" t="s">
        <v>229</v>
      </c>
      <c r="C260" s="21">
        <v>2</v>
      </c>
      <c r="D260" s="21">
        <v>6</v>
      </c>
      <c r="E260" s="22">
        <v>3</v>
      </c>
    </row>
    <row r="261" spans="1:5">
      <c r="A261" s="23" t="s">
        <v>152</v>
      </c>
      <c r="B261" s="24" t="s">
        <v>31</v>
      </c>
      <c r="C261" s="24">
        <v>1</v>
      </c>
      <c r="D261" s="24">
        <v>3</v>
      </c>
      <c r="E261" s="25">
        <v>3</v>
      </c>
    </row>
    <row r="262" spans="1:5">
      <c r="A262" s="20" t="s">
        <v>152</v>
      </c>
      <c r="B262" s="21" t="s">
        <v>34</v>
      </c>
      <c r="C262" s="21">
        <v>1</v>
      </c>
      <c r="D262" s="21">
        <v>3</v>
      </c>
      <c r="E262" s="22">
        <v>3</v>
      </c>
    </row>
    <row r="263" spans="1:5">
      <c r="A263" s="23" t="s">
        <v>94</v>
      </c>
      <c r="B263" s="24" t="s">
        <v>230</v>
      </c>
      <c r="C263" s="24">
        <v>1</v>
      </c>
      <c r="D263" s="24">
        <v>3</v>
      </c>
      <c r="E263" s="25">
        <v>3</v>
      </c>
    </row>
    <row r="264" spans="1:5">
      <c r="A264" s="20" t="s">
        <v>143</v>
      </c>
      <c r="B264" s="21" t="s">
        <v>231</v>
      </c>
      <c r="C264" s="21">
        <v>2</v>
      </c>
      <c r="D264" s="21">
        <v>6</v>
      </c>
      <c r="E264" s="22">
        <v>3</v>
      </c>
    </row>
    <row r="265" spans="1:5">
      <c r="A265" s="23" t="s">
        <v>232</v>
      </c>
      <c r="B265" s="24" t="s">
        <v>233</v>
      </c>
      <c r="C265" s="24">
        <v>1</v>
      </c>
      <c r="D265" s="24">
        <v>3</v>
      </c>
      <c r="E265" s="25">
        <v>3</v>
      </c>
    </row>
    <row r="266" spans="1:5">
      <c r="A266" s="20" t="s">
        <v>41</v>
      </c>
      <c r="B266" s="21" t="s">
        <v>234</v>
      </c>
      <c r="C266" s="21">
        <v>2</v>
      </c>
      <c r="D266" s="21">
        <v>6</v>
      </c>
      <c r="E266" s="22">
        <v>3</v>
      </c>
    </row>
    <row r="267" spans="1:5">
      <c r="A267" s="23" t="s">
        <v>235</v>
      </c>
      <c r="B267" s="24" t="s">
        <v>42</v>
      </c>
      <c r="C267" s="24">
        <v>1</v>
      </c>
      <c r="D267" s="24">
        <v>3</v>
      </c>
      <c r="E267" s="25">
        <v>3</v>
      </c>
    </row>
    <row r="268" spans="1:5">
      <c r="A268" s="20" t="s">
        <v>236</v>
      </c>
      <c r="B268" s="21" t="s">
        <v>42</v>
      </c>
      <c r="C268" s="21">
        <v>1</v>
      </c>
      <c r="D268" s="21">
        <v>3</v>
      </c>
      <c r="E268" s="22">
        <v>3</v>
      </c>
    </row>
    <row r="269" spans="1:5">
      <c r="A269" s="23" t="s">
        <v>237</v>
      </c>
      <c r="B269" s="24" t="s">
        <v>42</v>
      </c>
      <c r="C269" s="24">
        <v>1</v>
      </c>
      <c r="D269" s="24">
        <v>3</v>
      </c>
      <c r="E269" s="25">
        <v>3</v>
      </c>
    </row>
    <row r="270" spans="1:5">
      <c r="A270" s="20" t="s">
        <v>204</v>
      </c>
      <c r="B270" s="21" t="s">
        <v>36</v>
      </c>
      <c r="C270" s="21">
        <v>1</v>
      </c>
      <c r="D270" s="21">
        <v>3</v>
      </c>
      <c r="E270" s="22">
        <v>3</v>
      </c>
    </row>
    <row r="271" spans="1:5">
      <c r="A271" s="23" t="s">
        <v>238</v>
      </c>
      <c r="B271" s="24" t="s">
        <v>36</v>
      </c>
      <c r="C271" s="24">
        <v>1</v>
      </c>
      <c r="D271" s="24">
        <v>3</v>
      </c>
      <c r="E271" s="25">
        <v>3</v>
      </c>
    </row>
    <row r="272" spans="1:5">
      <c r="A272" s="20" t="s">
        <v>239</v>
      </c>
      <c r="B272" s="21" t="s">
        <v>27</v>
      </c>
      <c r="C272" s="21">
        <v>1</v>
      </c>
      <c r="D272" s="21">
        <v>3</v>
      </c>
      <c r="E272" s="22">
        <v>3</v>
      </c>
    </row>
    <row r="273" spans="1:5">
      <c r="A273" s="23" t="s">
        <v>239</v>
      </c>
      <c r="B273" s="24" t="s">
        <v>29</v>
      </c>
      <c r="C273" s="24">
        <v>1</v>
      </c>
      <c r="D273" s="24">
        <v>3</v>
      </c>
      <c r="E273" s="25">
        <v>3</v>
      </c>
    </row>
    <row r="274" spans="1:5">
      <c r="A274" s="20" t="s">
        <v>240</v>
      </c>
      <c r="B274" s="21" t="s">
        <v>29</v>
      </c>
      <c r="C274" s="21">
        <v>2</v>
      </c>
      <c r="D274" s="21">
        <v>6</v>
      </c>
      <c r="E274" s="22">
        <v>3</v>
      </c>
    </row>
    <row r="275" spans="1:5">
      <c r="A275" s="23" t="s">
        <v>241</v>
      </c>
      <c r="B275" s="24" t="s">
        <v>29</v>
      </c>
      <c r="C275" s="24">
        <v>1</v>
      </c>
      <c r="D275" s="24">
        <v>3</v>
      </c>
      <c r="E275" s="25">
        <v>3</v>
      </c>
    </row>
    <row r="276" spans="1:5">
      <c r="A276" s="20" t="s">
        <v>242</v>
      </c>
      <c r="B276" s="21" t="s">
        <v>36</v>
      </c>
      <c r="C276" s="21">
        <v>1</v>
      </c>
      <c r="D276" s="21">
        <v>3</v>
      </c>
      <c r="E276" s="22">
        <v>3</v>
      </c>
    </row>
    <row r="277" spans="1:5">
      <c r="A277" s="23" t="s">
        <v>194</v>
      </c>
      <c r="B277" s="24" t="s">
        <v>29</v>
      </c>
      <c r="C277" s="24">
        <v>1</v>
      </c>
      <c r="D277" s="24">
        <v>3</v>
      </c>
      <c r="E277" s="25">
        <v>3</v>
      </c>
    </row>
    <row r="278" spans="1:5">
      <c r="A278" s="20" t="s">
        <v>243</v>
      </c>
      <c r="B278" s="21" t="s">
        <v>54</v>
      </c>
      <c r="C278" s="21">
        <v>4</v>
      </c>
      <c r="D278" s="21">
        <v>12</v>
      </c>
      <c r="E278" s="22">
        <v>3</v>
      </c>
    </row>
    <row r="279" spans="1:5">
      <c r="A279" s="23" t="s">
        <v>195</v>
      </c>
      <c r="B279" s="24" t="s">
        <v>27</v>
      </c>
      <c r="C279" s="24">
        <v>1</v>
      </c>
      <c r="D279" s="24">
        <v>3</v>
      </c>
      <c r="E279" s="25">
        <v>3</v>
      </c>
    </row>
    <row r="280" spans="1:5">
      <c r="A280" s="20" t="s">
        <v>244</v>
      </c>
      <c r="B280" s="21" t="s">
        <v>36</v>
      </c>
      <c r="C280" s="21">
        <v>1</v>
      </c>
      <c r="D280" s="21">
        <v>3</v>
      </c>
      <c r="E280" s="22">
        <v>3</v>
      </c>
    </row>
    <row r="281" spans="1:5">
      <c r="A281" s="23" t="s">
        <v>113</v>
      </c>
      <c r="B281" s="24" t="s">
        <v>245</v>
      </c>
      <c r="C281" s="24">
        <v>1</v>
      </c>
      <c r="D281" s="24">
        <v>3</v>
      </c>
      <c r="E281" s="25">
        <v>3</v>
      </c>
    </row>
    <row r="282" spans="1:5">
      <c r="A282" s="20" t="s">
        <v>246</v>
      </c>
      <c r="B282" s="21" t="s">
        <v>34</v>
      </c>
      <c r="C282" s="21">
        <v>1</v>
      </c>
      <c r="D282" s="21">
        <v>3</v>
      </c>
      <c r="E282" s="22">
        <v>3</v>
      </c>
    </row>
    <row r="283" spans="1:5">
      <c r="A283" s="23" t="s">
        <v>246</v>
      </c>
      <c r="B283" s="24" t="s">
        <v>225</v>
      </c>
      <c r="C283" s="24">
        <v>1</v>
      </c>
      <c r="D283" s="24">
        <v>3</v>
      </c>
      <c r="E283" s="25">
        <v>3</v>
      </c>
    </row>
    <row r="284" spans="1:5">
      <c r="A284" s="20" t="s">
        <v>247</v>
      </c>
      <c r="B284" s="21" t="s">
        <v>42</v>
      </c>
      <c r="C284" s="21">
        <v>1</v>
      </c>
      <c r="D284" s="21">
        <v>3</v>
      </c>
      <c r="E284" s="22">
        <v>3</v>
      </c>
    </row>
    <row r="285" spans="1:5">
      <c r="A285" s="23" t="s">
        <v>248</v>
      </c>
      <c r="B285" s="24" t="s">
        <v>84</v>
      </c>
      <c r="C285" s="24">
        <v>1</v>
      </c>
      <c r="D285" s="24">
        <v>3</v>
      </c>
      <c r="E285" s="25">
        <v>3</v>
      </c>
    </row>
    <row r="286" spans="1:5">
      <c r="A286" s="20" t="s">
        <v>249</v>
      </c>
      <c r="B286" s="21" t="s">
        <v>36</v>
      </c>
      <c r="C286" s="21">
        <v>1</v>
      </c>
      <c r="D286" s="21">
        <v>3</v>
      </c>
      <c r="E286" s="22">
        <v>3</v>
      </c>
    </row>
    <row r="287" spans="1:5">
      <c r="A287" s="23" t="s">
        <v>250</v>
      </c>
      <c r="B287" s="24" t="s">
        <v>56</v>
      </c>
      <c r="C287" s="24">
        <v>1</v>
      </c>
      <c r="D287" s="24">
        <v>3</v>
      </c>
      <c r="E287" s="25">
        <v>3</v>
      </c>
    </row>
    <row r="288" spans="1:5">
      <c r="A288" s="20" t="s">
        <v>46</v>
      </c>
      <c r="B288" s="21" t="s">
        <v>251</v>
      </c>
      <c r="C288" s="21">
        <v>6</v>
      </c>
      <c r="D288" s="21">
        <v>17</v>
      </c>
      <c r="E288" s="22">
        <v>2.83333333333333</v>
      </c>
    </row>
    <row r="289" spans="1:5">
      <c r="A289" s="23" t="s">
        <v>252</v>
      </c>
      <c r="B289" s="24" t="s">
        <v>42</v>
      </c>
      <c r="C289" s="24">
        <v>4</v>
      </c>
      <c r="D289" s="24">
        <v>11</v>
      </c>
      <c r="E289" s="25">
        <v>2.75</v>
      </c>
    </row>
    <row r="290" spans="1:5">
      <c r="A290" s="20" t="s">
        <v>38</v>
      </c>
      <c r="B290" s="21" t="s">
        <v>97</v>
      </c>
      <c r="C290" s="21">
        <v>4</v>
      </c>
      <c r="D290" s="21">
        <v>11</v>
      </c>
      <c r="E290" s="22">
        <v>2.75</v>
      </c>
    </row>
    <row r="291" spans="1:5">
      <c r="A291" s="23" t="s">
        <v>24</v>
      </c>
      <c r="B291" s="24" t="s">
        <v>168</v>
      </c>
      <c r="C291" s="24">
        <v>7</v>
      </c>
      <c r="D291" s="24">
        <v>19</v>
      </c>
      <c r="E291" s="25">
        <v>2.71428571428571</v>
      </c>
    </row>
    <row r="292" spans="1:5">
      <c r="A292" s="20" t="s">
        <v>66</v>
      </c>
      <c r="B292" s="21" t="s">
        <v>29</v>
      </c>
      <c r="C292" s="21">
        <v>7</v>
      </c>
      <c r="D292" s="21">
        <v>19</v>
      </c>
      <c r="E292" s="22">
        <v>2.71428571428571</v>
      </c>
    </row>
    <row r="293" spans="1:5">
      <c r="A293" s="23" t="s">
        <v>180</v>
      </c>
      <c r="B293" s="24" t="s">
        <v>253</v>
      </c>
      <c r="C293" s="24">
        <v>10</v>
      </c>
      <c r="D293" s="24">
        <v>27</v>
      </c>
      <c r="E293" s="25">
        <v>2.7</v>
      </c>
    </row>
    <row r="294" spans="1:5">
      <c r="A294" s="20" t="s">
        <v>254</v>
      </c>
      <c r="B294" s="21" t="s">
        <v>54</v>
      </c>
      <c r="C294" s="21">
        <v>3</v>
      </c>
      <c r="D294" s="21">
        <v>8</v>
      </c>
      <c r="E294" s="22">
        <v>2.66666666666667</v>
      </c>
    </row>
    <row r="295" spans="1:5">
      <c r="A295" s="23" t="s">
        <v>255</v>
      </c>
      <c r="B295" s="24" t="s">
        <v>256</v>
      </c>
      <c r="C295" s="24">
        <v>9</v>
      </c>
      <c r="D295" s="24">
        <v>24</v>
      </c>
      <c r="E295" s="25">
        <v>2.66666666666667</v>
      </c>
    </row>
    <row r="296" spans="1:5">
      <c r="A296" s="20" t="s">
        <v>46</v>
      </c>
      <c r="B296" s="21" t="s">
        <v>257</v>
      </c>
      <c r="C296" s="21">
        <v>8</v>
      </c>
      <c r="D296" s="21">
        <v>21</v>
      </c>
      <c r="E296" s="22">
        <v>2.625</v>
      </c>
    </row>
    <row r="297" spans="1:5">
      <c r="A297" s="23" t="s">
        <v>39</v>
      </c>
      <c r="B297" s="24" t="s">
        <v>258</v>
      </c>
      <c r="C297" s="24">
        <v>5</v>
      </c>
      <c r="D297" s="24">
        <v>13</v>
      </c>
      <c r="E297" s="25">
        <v>2.6</v>
      </c>
    </row>
    <row r="298" spans="1:5">
      <c r="A298" s="20" t="s">
        <v>24</v>
      </c>
      <c r="B298" s="21" t="s">
        <v>259</v>
      </c>
      <c r="C298" s="21">
        <v>2</v>
      </c>
      <c r="D298" s="21">
        <v>5</v>
      </c>
      <c r="E298" s="22">
        <v>2.5</v>
      </c>
    </row>
    <row r="299" spans="1:5">
      <c r="A299" s="23" t="s">
        <v>103</v>
      </c>
      <c r="B299" s="24" t="s">
        <v>82</v>
      </c>
      <c r="C299" s="24">
        <v>2</v>
      </c>
      <c r="D299" s="24">
        <v>5</v>
      </c>
      <c r="E299" s="25">
        <v>2.5</v>
      </c>
    </row>
    <row r="300" spans="1:5">
      <c r="A300" s="20" t="s">
        <v>149</v>
      </c>
      <c r="B300" s="21" t="s">
        <v>80</v>
      </c>
      <c r="C300" s="21">
        <v>2</v>
      </c>
      <c r="D300" s="21">
        <v>5</v>
      </c>
      <c r="E300" s="22">
        <v>2.5</v>
      </c>
    </row>
    <row r="301" spans="1:5">
      <c r="A301" s="23" t="s">
        <v>55</v>
      </c>
      <c r="B301" s="24" t="s">
        <v>29</v>
      </c>
      <c r="C301" s="24">
        <v>4</v>
      </c>
      <c r="D301" s="24">
        <v>10</v>
      </c>
      <c r="E301" s="25">
        <v>2.5</v>
      </c>
    </row>
    <row r="302" spans="1:5">
      <c r="A302" s="20" t="s">
        <v>20</v>
      </c>
      <c r="B302" s="21" t="s">
        <v>29</v>
      </c>
      <c r="C302" s="21">
        <v>2</v>
      </c>
      <c r="D302" s="21">
        <v>5</v>
      </c>
      <c r="E302" s="22">
        <v>2.5</v>
      </c>
    </row>
    <row r="303" spans="1:5">
      <c r="A303" s="23" t="s">
        <v>30</v>
      </c>
      <c r="B303" s="24" t="s">
        <v>221</v>
      </c>
      <c r="C303" s="24">
        <v>4</v>
      </c>
      <c r="D303" s="24">
        <v>10</v>
      </c>
      <c r="E303" s="25">
        <v>2.5</v>
      </c>
    </row>
    <row r="304" spans="1:5">
      <c r="A304" s="20" t="s">
        <v>30</v>
      </c>
      <c r="B304" s="21" t="s">
        <v>97</v>
      </c>
      <c r="C304" s="21">
        <v>4</v>
      </c>
      <c r="D304" s="21">
        <v>10</v>
      </c>
      <c r="E304" s="22">
        <v>2.5</v>
      </c>
    </row>
    <row r="305" spans="1:5">
      <c r="A305" s="23" t="s">
        <v>94</v>
      </c>
      <c r="B305" s="24" t="s">
        <v>83</v>
      </c>
      <c r="C305" s="24">
        <v>2</v>
      </c>
      <c r="D305" s="24">
        <v>5</v>
      </c>
      <c r="E305" s="25">
        <v>2.5</v>
      </c>
    </row>
    <row r="306" spans="1:5">
      <c r="A306" s="20" t="s">
        <v>94</v>
      </c>
      <c r="B306" s="21" t="s">
        <v>36</v>
      </c>
      <c r="C306" s="21">
        <v>2</v>
      </c>
      <c r="D306" s="21">
        <v>5</v>
      </c>
      <c r="E306" s="22">
        <v>2.5</v>
      </c>
    </row>
    <row r="307" spans="1:5">
      <c r="A307" s="23" t="s">
        <v>202</v>
      </c>
      <c r="B307" s="24" t="s">
        <v>29</v>
      </c>
      <c r="C307" s="24">
        <v>2</v>
      </c>
      <c r="D307" s="24">
        <v>5</v>
      </c>
      <c r="E307" s="25">
        <v>2.5</v>
      </c>
    </row>
    <row r="308" spans="1:5">
      <c r="A308" s="20" t="s">
        <v>260</v>
      </c>
      <c r="B308" s="21" t="s">
        <v>29</v>
      </c>
      <c r="C308" s="21">
        <v>4</v>
      </c>
      <c r="D308" s="21">
        <v>10</v>
      </c>
      <c r="E308" s="22">
        <v>2.5</v>
      </c>
    </row>
    <row r="309" spans="1:5">
      <c r="A309" s="23" t="s">
        <v>261</v>
      </c>
      <c r="B309" s="24" t="s">
        <v>29</v>
      </c>
      <c r="C309" s="24">
        <v>2</v>
      </c>
      <c r="D309" s="24">
        <v>5</v>
      </c>
      <c r="E309" s="25">
        <v>2.5</v>
      </c>
    </row>
    <row r="310" spans="1:5">
      <c r="A310" s="20" t="s">
        <v>262</v>
      </c>
      <c r="B310" s="21" t="s">
        <v>29</v>
      </c>
      <c r="C310" s="21">
        <v>2</v>
      </c>
      <c r="D310" s="21">
        <v>5</v>
      </c>
      <c r="E310" s="22">
        <v>2.5</v>
      </c>
    </row>
    <row r="311" spans="1:5">
      <c r="A311" s="23" t="s">
        <v>263</v>
      </c>
      <c r="B311" s="24" t="s">
        <v>129</v>
      </c>
      <c r="C311" s="24">
        <v>2</v>
      </c>
      <c r="D311" s="24">
        <v>5</v>
      </c>
      <c r="E311" s="25">
        <v>2.5</v>
      </c>
    </row>
    <row r="312" spans="1:5">
      <c r="A312" s="20" t="s">
        <v>66</v>
      </c>
      <c r="B312" s="21" t="s">
        <v>27</v>
      </c>
      <c r="C312" s="21">
        <v>7</v>
      </c>
      <c r="D312" s="21">
        <v>17</v>
      </c>
      <c r="E312" s="22">
        <v>2.42857142857143</v>
      </c>
    </row>
    <row r="313" spans="1:5">
      <c r="A313" s="23" t="s">
        <v>24</v>
      </c>
      <c r="B313" s="24" t="s">
        <v>264</v>
      </c>
      <c r="C313" s="24">
        <v>5</v>
      </c>
      <c r="D313" s="24">
        <v>12</v>
      </c>
      <c r="E313" s="25">
        <v>2.4</v>
      </c>
    </row>
    <row r="314" spans="1:5">
      <c r="A314" s="20" t="s">
        <v>79</v>
      </c>
      <c r="B314" s="21" t="s">
        <v>265</v>
      </c>
      <c r="C314" s="21">
        <v>3</v>
      </c>
      <c r="D314" s="21">
        <v>7</v>
      </c>
      <c r="E314" s="22">
        <v>2.33333333333333</v>
      </c>
    </row>
    <row r="315" spans="1:5">
      <c r="A315" s="23" t="s">
        <v>37</v>
      </c>
      <c r="B315" s="24" t="s">
        <v>258</v>
      </c>
      <c r="C315" s="24">
        <v>3</v>
      </c>
      <c r="D315" s="24">
        <v>7</v>
      </c>
      <c r="E315" s="25">
        <v>2.33333333333333</v>
      </c>
    </row>
    <row r="316" spans="1:5">
      <c r="A316" s="20" t="s">
        <v>32</v>
      </c>
      <c r="B316" s="21" t="s">
        <v>29</v>
      </c>
      <c r="C316" s="21">
        <v>3</v>
      </c>
      <c r="D316" s="21">
        <v>7</v>
      </c>
      <c r="E316" s="22">
        <v>2.33333333333333</v>
      </c>
    </row>
    <row r="317" spans="1:5">
      <c r="A317" s="23" t="s">
        <v>266</v>
      </c>
      <c r="B317" s="24" t="s">
        <v>54</v>
      </c>
      <c r="C317" s="24">
        <v>9</v>
      </c>
      <c r="D317" s="24">
        <v>21</v>
      </c>
      <c r="E317" s="25">
        <v>2.33333333333333</v>
      </c>
    </row>
    <row r="318" spans="1:5">
      <c r="A318" s="20" t="s">
        <v>40</v>
      </c>
      <c r="B318" s="21" t="s">
        <v>29</v>
      </c>
      <c r="C318" s="21">
        <v>3</v>
      </c>
      <c r="D318" s="21">
        <v>7</v>
      </c>
      <c r="E318" s="22">
        <v>2.33333333333333</v>
      </c>
    </row>
    <row r="319" spans="1:5">
      <c r="A319" s="23" t="s">
        <v>267</v>
      </c>
      <c r="B319" s="24" t="s">
        <v>42</v>
      </c>
      <c r="C319" s="24">
        <v>3</v>
      </c>
      <c r="D319" s="24">
        <v>7</v>
      </c>
      <c r="E319" s="25">
        <v>2.33333333333333</v>
      </c>
    </row>
    <row r="320" spans="1:5">
      <c r="A320" s="20" t="s">
        <v>268</v>
      </c>
      <c r="B320" s="21" t="s">
        <v>42</v>
      </c>
      <c r="C320" s="21">
        <v>3</v>
      </c>
      <c r="D320" s="21">
        <v>7</v>
      </c>
      <c r="E320" s="22">
        <v>2.33333333333333</v>
      </c>
    </row>
    <row r="321" spans="1:5">
      <c r="A321" s="23" t="s">
        <v>269</v>
      </c>
      <c r="B321" s="24" t="s">
        <v>270</v>
      </c>
      <c r="C321" s="24">
        <v>3</v>
      </c>
      <c r="D321" s="24">
        <v>7</v>
      </c>
      <c r="E321" s="25">
        <v>2.33333333333333</v>
      </c>
    </row>
    <row r="322" spans="1:5">
      <c r="A322" s="20" t="s">
        <v>65</v>
      </c>
      <c r="B322" s="21" t="s">
        <v>49</v>
      </c>
      <c r="C322" s="21">
        <v>3</v>
      </c>
      <c r="D322" s="21">
        <v>7</v>
      </c>
      <c r="E322" s="22">
        <v>2.33333333333333</v>
      </c>
    </row>
    <row r="323" spans="1:5">
      <c r="A323" s="23" t="s">
        <v>91</v>
      </c>
      <c r="B323" s="24" t="s">
        <v>29</v>
      </c>
      <c r="C323" s="24">
        <v>9</v>
      </c>
      <c r="D323" s="24">
        <v>20</v>
      </c>
      <c r="E323" s="25">
        <v>2.22222222222222</v>
      </c>
    </row>
    <row r="324" spans="1:5">
      <c r="A324" s="20" t="s">
        <v>46</v>
      </c>
      <c r="B324" s="21" t="s">
        <v>271</v>
      </c>
      <c r="C324" s="21">
        <v>5</v>
      </c>
      <c r="D324" s="21">
        <v>11</v>
      </c>
      <c r="E324" s="22">
        <v>2.2</v>
      </c>
    </row>
    <row r="325" spans="1:5">
      <c r="A325" s="23" t="s">
        <v>46</v>
      </c>
      <c r="B325" s="24" t="s">
        <v>272</v>
      </c>
      <c r="C325" s="24">
        <v>6</v>
      </c>
      <c r="D325" s="24">
        <v>13</v>
      </c>
      <c r="E325" s="25">
        <v>2.16666666666667</v>
      </c>
    </row>
    <row r="326" spans="1:5">
      <c r="A326" s="20" t="s">
        <v>46</v>
      </c>
      <c r="B326" s="21" t="s">
        <v>273</v>
      </c>
      <c r="C326" s="21">
        <v>3</v>
      </c>
      <c r="D326" s="21">
        <v>6</v>
      </c>
      <c r="E326" s="22">
        <v>2</v>
      </c>
    </row>
    <row r="327" spans="1:5">
      <c r="A327" s="23" t="s">
        <v>274</v>
      </c>
      <c r="B327" s="24" t="s">
        <v>275</v>
      </c>
      <c r="C327" s="24">
        <v>1</v>
      </c>
      <c r="D327" s="24">
        <v>2</v>
      </c>
      <c r="E327" s="25">
        <v>2</v>
      </c>
    </row>
    <row r="328" spans="1:5">
      <c r="A328" s="20" t="s">
        <v>76</v>
      </c>
      <c r="B328" s="21" t="s">
        <v>276</v>
      </c>
      <c r="C328" s="21">
        <v>6</v>
      </c>
      <c r="D328" s="21">
        <v>12</v>
      </c>
      <c r="E328" s="22">
        <v>2</v>
      </c>
    </row>
    <row r="329" spans="1:5">
      <c r="A329" s="23" t="s">
        <v>24</v>
      </c>
      <c r="B329" s="24" t="s">
        <v>277</v>
      </c>
      <c r="C329" s="24">
        <v>1</v>
      </c>
      <c r="D329" s="24">
        <v>2</v>
      </c>
      <c r="E329" s="25">
        <v>2</v>
      </c>
    </row>
    <row r="330" spans="1:5">
      <c r="A330" s="20" t="s">
        <v>24</v>
      </c>
      <c r="B330" s="21" t="s">
        <v>278</v>
      </c>
      <c r="C330" s="21">
        <v>2</v>
      </c>
      <c r="D330" s="21">
        <v>4</v>
      </c>
      <c r="E330" s="22">
        <v>2</v>
      </c>
    </row>
    <row r="331" spans="1:5">
      <c r="A331" s="23" t="s">
        <v>24</v>
      </c>
      <c r="B331" s="24" t="s">
        <v>81</v>
      </c>
      <c r="C331" s="24">
        <v>1</v>
      </c>
      <c r="D331" s="24">
        <v>2</v>
      </c>
      <c r="E331" s="25">
        <v>2</v>
      </c>
    </row>
    <row r="332" spans="1:5">
      <c r="A332" s="20" t="s">
        <v>103</v>
      </c>
      <c r="B332" s="21" t="s">
        <v>84</v>
      </c>
      <c r="C332" s="21">
        <v>1</v>
      </c>
      <c r="D332" s="21">
        <v>2</v>
      </c>
      <c r="E332" s="22">
        <v>2</v>
      </c>
    </row>
    <row r="333" spans="1:5">
      <c r="A333" s="23" t="s">
        <v>103</v>
      </c>
      <c r="B333" s="24" t="s">
        <v>97</v>
      </c>
      <c r="C333" s="24">
        <v>1</v>
      </c>
      <c r="D333" s="24">
        <v>2</v>
      </c>
      <c r="E333" s="25">
        <v>2</v>
      </c>
    </row>
    <row r="334" spans="1:5">
      <c r="A334" s="20" t="s">
        <v>103</v>
      </c>
      <c r="B334" s="21" t="s">
        <v>279</v>
      </c>
      <c r="C334" s="21">
        <v>1</v>
      </c>
      <c r="D334" s="21">
        <v>2</v>
      </c>
      <c r="E334" s="22">
        <v>2</v>
      </c>
    </row>
    <row r="335" spans="1:5">
      <c r="A335" s="23" t="s">
        <v>63</v>
      </c>
      <c r="B335" s="24" t="s">
        <v>280</v>
      </c>
      <c r="C335" s="24">
        <v>1</v>
      </c>
      <c r="D335" s="24">
        <v>2</v>
      </c>
      <c r="E335" s="25">
        <v>2</v>
      </c>
    </row>
    <row r="336" spans="1:5">
      <c r="A336" s="20" t="s">
        <v>63</v>
      </c>
      <c r="B336" s="21" t="s">
        <v>281</v>
      </c>
      <c r="C336" s="21">
        <v>1</v>
      </c>
      <c r="D336" s="21">
        <v>2</v>
      </c>
      <c r="E336" s="22">
        <v>2</v>
      </c>
    </row>
    <row r="337" spans="1:5">
      <c r="A337" s="23" t="s">
        <v>63</v>
      </c>
      <c r="B337" s="24" t="s">
        <v>215</v>
      </c>
      <c r="C337" s="24">
        <v>1</v>
      </c>
      <c r="D337" s="24">
        <v>2</v>
      </c>
      <c r="E337" s="25">
        <v>2</v>
      </c>
    </row>
    <row r="338" spans="1:5">
      <c r="A338" s="20" t="s">
        <v>128</v>
      </c>
      <c r="B338" s="21" t="s">
        <v>216</v>
      </c>
      <c r="C338" s="21">
        <v>1</v>
      </c>
      <c r="D338" s="21">
        <v>2</v>
      </c>
      <c r="E338" s="22">
        <v>2</v>
      </c>
    </row>
    <row r="339" spans="1:5">
      <c r="A339" s="23" t="s">
        <v>128</v>
      </c>
      <c r="B339" s="24" t="s">
        <v>179</v>
      </c>
      <c r="C339" s="24">
        <v>1</v>
      </c>
      <c r="D339" s="24">
        <v>2</v>
      </c>
      <c r="E339" s="25">
        <v>2</v>
      </c>
    </row>
    <row r="340" spans="1:5">
      <c r="A340" s="20" t="s">
        <v>149</v>
      </c>
      <c r="B340" s="21" t="s">
        <v>100</v>
      </c>
      <c r="C340" s="21">
        <v>1</v>
      </c>
      <c r="D340" s="21">
        <v>2</v>
      </c>
      <c r="E340" s="22">
        <v>2</v>
      </c>
    </row>
    <row r="341" spans="1:5">
      <c r="A341" s="23" t="s">
        <v>79</v>
      </c>
      <c r="B341" s="24" t="s">
        <v>166</v>
      </c>
      <c r="C341" s="24">
        <v>2</v>
      </c>
      <c r="D341" s="24">
        <v>4</v>
      </c>
      <c r="E341" s="25">
        <v>2</v>
      </c>
    </row>
    <row r="342" spans="1:5">
      <c r="A342" s="20" t="s">
        <v>79</v>
      </c>
      <c r="B342" s="21" t="s">
        <v>282</v>
      </c>
      <c r="C342" s="21">
        <v>2</v>
      </c>
      <c r="D342" s="21">
        <v>4</v>
      </c>
      <c r="E342" s="22">
        <v>2</v>
      </c>
    </row>
    <row r="343" spans="1:5">
      <c r="A343" s="23" t="s">
        <v>23</v>
      </c>
      <c r="B343" s="24" t="s">
        <v>283</v>
      </c>
      <c r="C343" s="24">
        <v>1</v>
      </c>
      <c r="D343" s="24">
        <v>2</v>
      </c>
      <c r="E343" s="25">
        <v>2</v>
      </c>
    </row>
    <row r="344" spans="1:5">
      <c r="A344" s="20" t="s">
        <v>33</v>
      </c>
      <c r="B344" s="21" t="s">
        <v>284</v>
      </c>
      <c r="C344" s="21">
        <v>1</v>
      </c>
      <c r="D344" s="21">
        <v>2</v>
      </c>
      <c r="E344" s="22">
        <v>2</v>
      </c>
    </row>
    <row r="345" spans="1:5">
      <c r="A345" s="23" t="s">
        <v>33</v>
      </c>
      <c r="B345" s="24" t="s">
        <v>285</v>
      </c>
      <c r="C345" s="24">
        <v>2</v>
      </c>
      <c r="D345" s="24">
        <v>4</v>
      </c>
      <c r="E345" s="25">
        <v>2</v>
      </c>
    </row>
    <row r="346" spans="1:5">
      <c r="A346" s="20" t="s">
        <v>33</v>
      </c>
      <c r="B346" s="21" t="s">
        <v>286</v>
      </c>
      <c r="C346" s="21">
        <v>1</v>
      </c>
      <c r="D346" s="21">
        <v>2</v>
      </c>
      <c r="E346" s="22">
        <v>2</v>
      </c>
    </row>
    <row r="347" spans="1:5">
      <c r="A347" s="23" t="s">
        <v>287</v>
      </c>
      <c r="B347" s="24" t="s">
        <v>107</v>
      </c>
      <c r="C347" s="24">
        <v>3</v>
      </c>
      <c r="D347" s="24">
        <v>6</v>
      </c>
      <c r="E347" s="25">
        <v>2</v>
      </c>
    </row>
    <row r="348" spans="1:5">
      <c r="A348" s="20" t="s">
        <v>288</v>
      </c>
      <c r="B348" s="21" t="s">
        <v>54</v>
      </c>
      <c r="C348" s="21">
        <v>1</v>
      </c>
      <c r="D348" s="21">
        <v>2</v>
      </c>
      <c r="E348" s="22">
        <v>2</v>
      </c>
    </row>
    <row r="349" spans="1:5">
      <c r="A349" s="23" t="s">
        <v>289</v>
      </c>
      <c r="B349" s="24" t="s">
        <v>81</v>
      </c>
      <c r="C349" s="24">
        <v>1</v>
      </c>
      <c r="D349" s="24">
        <v>2</v>
      </c>
      <c r="E349" s="25">
        <v>2</v>
      </c>
    </row>
    <row r="350" spans="1:5">
      <c r="A350" s="20" t="s">
        <v>289</v>
      </c>
      <c r="B350" s="21" t="s">
        <v>290</v>
      </c>
      <c r="C350" s="21">
        <v>1</v>
      </c>
      <c r="D350" s="21">
        <v>2</v>
      </c>
      <c r="E350" s="22">
        <v>2</v>
      </c>
    </row>
    <row r="351" spans="1:5">
      <c r="A351" s="23" t="s">
        <v>35</v>
      </c>
      <c r="B351" s="24" t="s">
        <v>217</v>
      </c>
      <c r="C351" s="24">
        <v>1</v>
      </c>
      <c r="D351" s="24">
        <v>2</v>
      </c>
      <c r="E351" s="25">
        <v>2</v>
      </c>
    </row>
    <row r="352" spans="1:5">
      <c r="A352" s="20" t="s">
        <v>39</v>
      </c>
      <c r="B352" s="21" t="s">
        <v>123</v>
      </c>
      <c r="C352" s="21">
        <v>1</v>
      </c>
      <c r="D352" s="21">
        <v>2</v>
      </c>
      <c r="E352" s="22">
        <v>2</v>
      </c>
    </row>
    <row r="353" spans="1:5">
      <c r="A353" s="23" t="s">
        <v>37</v>
      </c>
      <c r="B353" s="24" t="s">
        <v>229</v>
      </c>
      <c r="C353" s="24">
        <v>1</v>
      </c>
      <c r="D353" s="24">
        <v>2</v>
      </c>
      <c r="E353" s="25">
        <v>2</v>
      </c>
    </row>
    <row r="354" spans="1:5">
      <c r="A354" s="20" t="s">
        <v>178</v>
      </c>
      <c r="B354" s="21" t="s">
        <v>166</v>
      </c>
      <c r="C354" s="21">
        <v>1</v>
      </c>
      <c r="D354" s="21">
        <v>2</v>
      </c>
      <c r="E354" s="22">
        <v>2</v>
      </c>
    </row>
    <row r="355" spans="1:5">
      <c r="A355" s="23" t="s">
        <v>178</v>
      </c>
      <c r="B355" s="24" t="s">
        <v>169</v>
      </c>
      <c r="C355" s="24">
        <v>1</v>
      </c>
      <c r="D355" s="24">
        <v>2</v>
      </c>
      <c r="E355" s="25">
        <v>2</v>
      </c>
    </row>
    <row r="356" spans="1:5">
      <c r="A356" s="20" t="s">
        <v>178</v>
      </c>
      <c r="B356" s="21" t="s">
        <v>125</v>
      </c>
      <c r="C356" s="21">
        <v>1</v>
      </c>
      <c r="D356" s="21">
        <v>2</v>
      </c>
      <c r="E356" s="22">
        <v>2</v>
      </c>
    </row>
    <row r="357" spans="1:5">
      <c r="A357" s="23" t="s">
        <v>44</v>
      </c>
      <c r="B357" s="24" t="s">
        <v>217</v>
      </c>
      <c r="C357" s="24">
        <v>1</v>
      </c>
      <c r="D357" s="24">
        <v>2</v>
      </c>
      <c r="E357" s="25">
        <v>2</v>
      </c>
    </row>
    <row r="358" spans="1:5">
      <c r="A358" s="20" t="s">
        <v>44</v>
      </c>
      <c r="B358" s="21" t="s">
        <v>258</v>
      </c>
      <c r="C358" s="21">
        <v>1</v>
      </c>
      <c r="D358" s="21">
        <v>2</v>
      </c>
      <c r="E358" s="22">
        <v>2</v>
      </c>
    </row>
    <row r="359" spans="1:5">
      <c r="A359" s="23" t="s">
        <v>88</v>
      </c>
      <c r="B359" s="24" t="s">
        <v>265</v>
      </c>
      <c r="C359" s="24">
        <v>1</v>
      </c>
      <c r="D359" s="24">
        <v>2</v>
      </c>
      <c r="E359" s="25">
        <v>2</v>
      </c>
    </row>
    <row r="360" spans="1:5">
      <c r="A360" s="20" t="s">
        <v>88</v>
      </c>
      <c r="B360" s="21" t="s">
        <v>215</v>
      </c>
      <c r="C360" s="21">
        <v>1</v>
      </c>
      <c r="D360" s="21">
        <v>2</v>
      </c>
      <c r="E360" s="22">
        <v>2</v>
      </c>
    </row>
    <row r="361" spans="1:5">
      <c r="A361" s="23" t="s">
        <v>88</v>
      </c>
      <c r="B361" s="24" t="s">
        <v>201</v>
      </c>
      <c r="C361" s="24">
        <v>1</v>
      </c>
      <c r="D361" s="24">
        <v>2</v>
      </c>
      <c r="E361" s="25">
        <v>2</v>
      </c>
    </row>
    <row r="362" spans="1:5">
      <c r="A362" s="20" t="s">
        <v>222</v>
      </c>
      <c r="B362" s="21" t="s">
        <v>36</v>
      </c>
      <c r="C362" s="21">
        <v>1</v>
      </c>
      <c r="D362" s="21">
        <v>2</v>
      </c>
      <c r="E362" s="22">
        <v>2</v>
      </c>
    </row>
    <row r="363" spans="1:5">
      <c r="A363" s="23" t="s">
        <v>180</v>
      </c>
      <c r="B363" s="24" t="s">
        <v>291</v>
      </c>
      <c r="C363" s="24">
        <v>1</v>
      </c>
      <c r="D363" s="24">
        <v>2</v>
      </c>
      <c r="E363" s="25">
        <v>2</v>
      </c>
    </row>
    <row r="364" spans="1:5">
      <c r="A364" s="20" t="s">
        <v>180</v>
      </c>
      <c r="B364" s="21" t="s">
        <v>292</v>
      </c>
      <c r="C364" s="21">
        <v>2</v>
      </c>
      <c r="D364" s="21">
        <v>4</v>
      </c>
      <c r="E364" s="22">
        <v>2</v>
      </c>
    </row>
    <row r="365" spans="1:5">
      <c r="A365" s="23" t="s">
        <v>180</v>
      </c>
      <c r="B365" s="24" t="s">
        <v>293</v>
      </c>
      <c r="C365" s="24">
        <v>14</v>
      </c>
      <c r="D365" s="24">
        <v>28</v>
      </c>
      <c r="E365" s="25">
        <v>2</v>
      </c>
    </row>
    <row r="366" spans="1:5">
      <c r="A366" s="20" t="s">
        <v>294</v>
      </c>
      <c r="B366" s="21" t="s">
        <v>279</v>
      </c>
      <c r="C366" s="21">
        <v>1</v>
      </c>
      <c r="D366" s="21">
        <v>2</v>
      </c>
      <c r="E366" s="22">
        <v>2</v>
      </c>
    </row>
    <row r="367" spans="1:5">
      <c r="A367" s="23" t="s">
        <v>294</v>
      </c>
      <c r="B367" s="24" t="s">
        <v>295</v>
      </c>
      <c r="C367" s="24">
        <v>1</v>
      </c>
      <c r="D367" s="24">
        <v>2</v>
      </c>
      <c r="E367" s="25">
        <v>2</v>
      </c>
    </row>
    <row r="368" spans="1:5">
      <c r="A368" s="20" t="s">
        <v>296</v>
      </c>
      <c r="B368" s="21" t="s">
        <v>54</v>
      </c>
      <c r="C368" s="21">
        <v>2</v>
      </c>
      <c r="D368" s="21">
        <v>4</v>
      </c>
      <c r="E368" s="22">
        <v>2</v>
      </c>
    </row>
    <row r="369" spans="1:5">
      <c r="A369" s="23" t="s">
        <v>224</v>
      </c>
      <c r="B369" s="24" t="s">
        <v>166</v>
      </c>
      <c r="C369" s="24">
        <v>2</v>
      </c>
      <c r="D369" s="24">
        <v>4</v>
      </c>
      <c r="E369" s="25">
        <v>2</v>
      </c>
    </row>
    <row r="370" spans="1:5">
      <c r="A370" s="20" t="s">
        <v>226</v>
      </c>
      <c r="B370" s="21" t="s">
        <v>279</v>
      </c>
      <c r="C370" s="21">
        <v>1</v>
      </c>
      <c r="D370" s="21">
        <v>2</v>
      </c>
      <c r="E370" s="22">
        <v>2</v>
      </c>
    </row>
    <row r="371" spans="1:5">
      <c r="A371" s="23" t="s">
        <v>226</v>
      </c>
      <c r="B371" s="24" t="s">
        <v>100</v>
      </c>
      <c r="C371" s="24">
        <v>1</v>
      </c>
      <c r="D371" s="24">
        <v>2</v>
      </c>
      <c r="E371" s="25">
        <v>2</v>
      </c>
    </row>
    <row r="372" spans="1:5">
      <c r="A372" s="20" t="s">
        <v>30</v>
      </c>
      <c r="B372" s="21" t="s">
        <v>229</v>
      </c>
      <c r="C372" s="21">
        <v>2</v>
      </c>
      <c r="D372" s="21">
        <v>4</v>
      </c>
      <c r="E372" s="22">
        <v>2</v>
      </c>
    </row>
    <row r="373" spans="1:5">
      <c r="A373" s="23" t="s">
        <v>30</v>
      </c>
      <c r="B373" s="24" t="s">
        <v>278</v>
      </c>
      <c r="C373" s="24">
        <v>1</v>
      </c>
      <c r="D373" s="24">
        <v>2</v>
      </c>
      <c r="E373" s="25">
        <v>2</v>
      </c>
    </row>
    <row r="374" spans="1:5">
      <c r="A374" s="20" t="s">
        <v>30</v>
      </c>
      <c r="B374" s="21" t="s">
        <v>136</v>
      </c>
      <c r="C374" s="21">
        <v>3</v>
      </c>
      <c r="D374" s="21">
        <v>6</v>
      </c>
      <c r="E374" s="22">
        <v>2</v>
      </c>
    </row>
    <row r="375" spans="1:5">
      <c r="A375" s="23" t="s">
        <v>89</v>
      </c>
      <c r="B375" s="24" t="s">
        <v>22</v>
      </c>
      <c r="C375" s="24">
        <v>3</v>
      </c>
      <c r="D375" s="24">
        <v>6</v>
      </c>
      <c r="E375" s="25">
        <v>2</v>
      </c>
    </row>
    <row r="376" spans="1:5">
      <c r="A376" s="20" t="s">
        <v>137</v>
      </c>
      <c r="B376" s="21" t="s">
        <v>97</v>
      </c>
      <c r="C376" s="21">
        <v>2</v>
      </c>
      <c r="D376" s="21">
        <v>4</v>
      </c>
      <c r="E376" s="22">
        <v>2</v>
      </c>
    </row>
    <row r="377" spans="1:5">
      <c r="A377" s="23" t="s">
        <v>38</v>
      </c>
      <c r="B377" s="24" t="s">
        <v>297</v>
      </c>
      <c r="C377" s="24">
        <v>1</v>
      </c>
      <c r="D377" s="24">
        <v>2</v>
      </c>
      <c r="E377" s="25">
        <v>2</v>
      </c>
    </row>
    <row r="378" spans="1:5">
      <c r="A378" s="20" t="s">
        <v>298</v>
      </c>
      <c r="B378" s="21" t="s">
        <v>229</v>
      </c>
      <c r="C378" s="21">
        <v>1</v>
      </c>
      <c r="D378" s="21">
        <v>2</v>
      </c>
      <c r="E378" s="22">
        <v>2</v>
      </c>
    </row>
    <row r="379" spans="1:5">
      <c r="A379" s="23" t="s">
        <v>298</v>
      </c>
      <c r="B379" s="24" t="s">
        <v>84</v>
      </c>
      <c r="C379" s="24">
        <v>1</v>
      </c>
      <c r="D379" s="24">
        <v>2</v>
      </c>
      <c r="E379" s="25">
        <v>2</v>
      </c>
    </row>
    <row r="380" spans="1:5">
      <c r="A380" s="20" t="s">
        <v>298</v>
      </c>
      <c r="B380" s="21" t="s">
        <v>136</v>
      </c>
      <c r="C380" s="21">
        <v>1</v>
      </c>
      <c r="D380" s="21">
        <v>2</v>
      </c>
      <c r="E380" s="22">
        <v>2</v>
      </c>
    </row>
    <row r="381" spans="1:5">
      <c r="A381" s="23" t="s">
        <v>299</v>
      </c>
      <c r="B381" s="24" t="s">
        <v>29</v>
      </c>
      <c r="C381" s="24">
        <v>1</v>
      </c>
      <c r="D381" s="24">
        <v>2</v>
      </c>
      <c r="E381" s="25">
        <v>2</v>
      </c>
    </row>
    <row r="382" spans="1:5">
      <c r="A382" s="20" t="s">
        <v>300</v>
      </c>
      <c r="B382" s="21" t="s">
        <v>229</v>
      </c>
      <c r="C382" s="21">
        <v>1</v>
      </c>
      <c r="D382" s="21">
        <v>2</v>
      </c>
      <c r="E382" s="22">
        <v>2</v>
      </c>
    </row>
    <row r="383" spans="1:5">
      <c r="A383" s="23" t="s">
        <v>301</v>
      </c>
      <c r="B383" s="24" t="s">
        <v>27</v>
      </c>
      <c r="C383" s="24">
        <v>1</v>
      </c>
      <c r="D383" s="24">
        <v>2</v>
      </c>
      <c r="E383" s="25">
        <v>2</v>
      </c>
    </row>
    <row r="384" spans="1:5">
      <c r="A384" s="20" t="s">
        <v>302</v>
      </c>
      <c r="B384" s="21" t="s">
        <v>27</v>
      </c>
      <c r="C384" s="21">
        <v>1</v>
      </c>
      <c r="D384" s="21">
        <v>2</v>
      </c>
      <c r="E384" s="22">
        <v>2</v>
      </c>
    </row>
    <row r="385" spans="1:5">
      <c r="A385" s="23" t="s">
        <v>303</v>
      </c>
      <c r="B385" s="24" t="s">
        <v>42</v>
      </c>
      <c r="C385" s="24">
        <v>1</v>
      </c>
      <c r="D385" s="24">
        <v>2</v>
      </c>
      <c r="E385" s="25">
        <v>2</v>
      </c>
    </row>
    <row r="386" spans="1:5">
      <c r="A386" s="20" t="s">
        <v>304</v>
      </c>
      <c r="B386" s="21" t="s">
        <v>62</v>
      </c>
      <c r="C386" s="21">
        <v>1</v>
      </c>
      <c r="D386" s="21">
        <v>2</v>
      </c>
      <c r="E386" s="22">
        <v>2</v>
      </c>
    </row>
    <row r="387" spans="1:5">
      <c r="A387" s="23" t="s">
        <v>304</v>
      </c>
      <c r="B387" s="24" t="s">
        <v>29</v>
      </c>
      <c r="C387" s="24">
        <v>1</v>
      </c>
      <c r="D387" s="24">
        <v>2</v>
      </c>
      <c r="E387" s="25">
        <v>2</v>
      </c>
    </row>
    <row r="388" spans="1:5">
      <c r="A388" s="20" t="s">
        <v>111</v>
      </c>
      <c r="B388" s="21" t="s">
        <v>82</v>
      </c>
      <c r="C388" s="21">
        <v>1</v>
      </c>
      <c r="D388" s="21">
        <v>2</v>
      </c>
      <c r="E388" s="22">
        <v>2</v>
      </c>
    </row>
    <row r="389" spans="1:5">
      <c r="A389" s="23" t="s">
        <v>152</v>
      </c>
      <c r="B389" s="24" t="s">
        <v>185</v>
      </c>
      <c r="C389" s="24">
        <v>3</v>
      </c>
      <c r="D389" s="24">
        <v>6</v>
      </c>
      <c r="E389" s="25">
        <v>2</v>
      </c>
    </row>
    <row r="390" spans="1:5">
      <c r="A390" s="20" t="s">
        <v>94</v>
      </c>
      <c r="B390" s="21" t="s">
        <v>172</v>
      </c>
      <c r="C390" s="21">
        <v>1</v>
      </c>
      <c r="D390" s="21">
        <v>2</v>
      </c>
      <c r="E390" s="22">
        <v>2</v>
      </c>
    </row>
    <row r="391" spans="1:5">
      <c r="A391" s="23" t="s">
        <v>305</v>
      </c>
      <c r="B391" s="24" t="s">
        <v>27</v>
      </c>
      <c r="C391" s="24">
        <v>3</v>
      </c>
      <c r="D391" s="24">
        <v>6</v>
      </c>
      <c r="E391" s="25">
        <v>2</v>
      </c>
    </row>
    <row r="392" spans="1:5">
      <c r="A392" s="20" t="s">
        <v>305</v>
      </c>
      <c r="B392" s="21" t="s">
        <v>29</v>
      </c>
      <c r="C392" s="21">
        <v>4</v>
      </c>
      <c r="D392" s="21">
        <v>8</v>
      </c>
      <c r="E392" s="22">
        <v>2</v>
      </c>
    </row>
    <row r="393" spans="1:5">
      <c r="A393" s="23" t="s">
        <v>306</v>
      </c>
      <c r="B393" s="24" t="s">
        <v>129</v>
      </c>
      <c r="C393" s="24">
        <v>2</v>
      </c>
      <c r="D393" s="24">
        <v>4</v>
      </c>
      <c r="E393" s="25">
        <v>2</v>
      </c>
    </row>
    <row r="394" spans="1:5">
      <c r="A394" s="20" t="s">
        <v>260</v>
      </c>
      <c r="B394" s="21" t="s">
        <v>27</v>
      </c>
      <c r="C394" s="21">
        <v>4</v>
      </c>
      <c r="D394" s="21">
        <v>8</v>
      </c>
      <c r="E394" s="22">
        <v>2</v>
      </c>
    </row>
    <row r="395" spans="1:5">
      <c r="A395" s="23" t="s">
        <v>307</v>
      </c>
      <c r="B395" s="24" t="s">
        <v>27</v>
      </c>
      <c r="C395" s="24">
        <v>2</v>
      </c>
      <c r="D395" s="24">
        <v>4</v>
      </c>
      <c r="E395" s="25">
        <v>2</v>
      </c>
    </row>
    <row r="396" spans="1:5">
      <c r="A396" s="20" t="s">
        <v>143</v>
      </c>
      <c r="B396" s="21" t="s">
        <v>308</v>
      </c>
      <c r="C396" s="21">
        <v>2</v>
      </c>
      <c r="D396" s="21">
        <v>4</v>
      </c>
      <c r="E396" s="22">
        <v>2</v>
      </c>
    </row>
    <row r="397" spans="1:5">
      <c r="A397" s="23" t="s">
        <v>232</v>
      </c>
      <c r="B397" s="24" t="s">
        <v>309</v>
      </c>
      <c r="C397" s="24">
        <v>1</v>
      </c>
      <c r="D397" s="24">
        <v>2</v>
      </c>
      <c r="E397" s="25">
        <v>2</v>
      </c>
    </row>
    <row r="398" spans="1:5">
      <c r="A398" s="20" t="s">
        <v>310</v>
      </c>
      <c r="B398" s="21" t="s">
        <v>97</v>
      </c>
      <c r="C398" s="21">
        <v>1</v>
      </c>
      <c r="D398" s="21">
        <v>2</v>
      </c>
      <c r="E398" s="22">
        <v>2</v>
      </c>
    </row>
    <row r="399" spans="1:5">
      <c r="A399" s="23" t="s">
        <v>310</v>
      </c>
      <c r="B399" s="24" t="s">
        <v>129</v>
      </c>
      <c r="C399" s="24">
        <v>1</v>
      </c>
      <c r="D399" s="24">
        <v>2</v>
      </c>
      <c r="E399" s="25">
        <v>2</v>
      </c>
    </row>
    <row r="400" spans="1:5">
      <c r="A400" s="20" t="s">
        <v>145</v>
      </c>
      <c r="B400" s="21" t="s">
        <v>49</v>
      </c>
      <c r="C400" s="21">
        <v>1</v>
      </c>
      <c r="D400" s="21">
        <v>2</v>
      </c>
      <c r="E400" s="22">
        <v>2</v>
      </c>
    </row>
    <row r="401" spans="1:5">
      <c r="A401" s="23" t="s">
        <v>145</v>
      </c>
      <c r="B401" s="24" t="s">
        <v>36</v>
      </c>
      <c r="C401" s="24">
        <v>1</v>
      </c>
      <c r="D401" s="24">
        <v>2</v>
      </c>
      <c r="E401" s="25">
        <v>2</v>
      </c>
    </row>
    <row r="402" spans="1:5">
      <c r="A402" s="20" t="s">
        <v>193</v>
      </c>
      <c r="B402" s="21" t="s">
        <v>225</v>
      </c>
      <c r="C402" s="21">
        <v>1</v>
      </c>
      <c r="D402" s="21">
        <v>2</v>
      </c>
      <c r="E402" s="22">
        <v>2</v>
      </c>
    </row>
    <row r="403" spans="1:5">
      <c r="A403" s="23" t="s">
        <v>311</v>
      </c>
      <c r="B403" s="24" t="s">
        <v>97</v>
      </c>
      <c r="C403" s="24">
        <v>1</v>
      </c>
      <c r="D403" s="24">
        <v>2</v>
      </c>
      <c r="E403" s="25">
        <v>2</v>
      </c>
    </row>
    <row r="404" spans="1:5">
      <c r="A404" s="20" t="s">
        <v>312</v>
      </c>
      <c r="B404" s="21" t="s">
        <v>100</v>
      </c>
      <c r="C404" s="21">
        <v>1</v>
      </c>
      <c r="D404" s="21">
        <v>2</v>
      </c>
      <c r="E404" s="22">
        <v>2</v>
      </c>
    </row>
    <row r="405" spans="1:5">
      <c r="A405" s="23" t="s">
        <v>112</v>
      </c>
      <c r="B405" s="24" t="s">
        <v>129</v>
      </c>
      <c r="C405" s="24">
        <v>1</v>
      </c>
      <c r="D405" s="24">
        <v>2</v>
      </c>
      <c r="E405" s="25">
        <v>2</v>
      </c>
    </row>
    <row r="406" spans="1:5">
      <c r="A406" s="20" t="s">
        <v>112</v>
      </c>
      <c r="B406" s="21" t="s">
        <v>136</v>
      </c>
      <c r="C406" s="21">
        <v>1</v>
      </c>
      <c r="D406" s="21">
        <v>2</v>
      </c>
      <c r="E406" s="22">
        <v>2</v>
      </c>
    </row>
    <row r="407" spans="1:5">
      <c r="A407" s="23" t="s">
        <v>313</v>
      </c>
      <c r="B407" s="24" t="s">
        <v>36</v>
      </c>
      <c r="C407" s="24">
        <v>1</v>
      </c>
      <c r="D407" s="24">
        <v>2</v>
      </c>
      <c r="E407" s="25">
        <v>2</v>
      </c>
    </row>
    <row r="408" spans="1:5">
      <c r="A408" s="20" t="s">
        <v>146</v>
      </c>
      <c r="B408" s="21" t="s">
        <v>29</v>
      </c>
      <c r="C408" s="21">
        <v>1</v>
      </c>
      <c r="D408" s="21">
        <v>2</v>
      </c>
      <c r="E408" s="22">
        <v>2</v>
      </c>
    </row>
    <row r="409" spans="1:5">
      <c r="A409" s="23" t="s">
        <v>242</v>
      </c>
      <c r="B409" s="24" t="s">
        <v>29</v>
      </c>
      <c r="C409" s="24">
        <v>1</v>
      </c>
      <c r="D409" s="24">
        <v>2</v>
      </c>
      <c r="E409" s="25">
        <v>2</v>
      </c>
    </row>
    <row r="410" spans="1:5">
      <c r="A410" s="20" t="s">
        <v>314</v>
      </c>
      <c r="B410" s="21" t="s">
        <v>29</v>
      </c>
      <c r="C410" s="21">
        <v>1</v>
      </c>
      <c r="D410" s="21">
        <v>2</v>
      </c>
      <c r="E410" s="22">
        <v>2</v>
      </c>
    </row>
    <row r="411" spans="1:5">
      <c r="A411" s="23" t="s">
        <v>50</v>
      </c>
      <c r="B411" s="24" t="s">
        <v>29</v>
      </c>
      <c r="C411" s="24">
        <v>1</v>
      </c>
      <c r="D411" s="24">
        <v>2</v>
      </c>
      <c r="E411" s="25">
        <v>2</v>
      </c>
    </row>
    <row r="412" spans="1:5">
      <c r="A412" s="20" t="s">
        <v>244</v>
      </c>
      <c r="B412" s="21" t="s">
        <v>29</v>
      </c>
      <c r="C412" s="21">
        <v>1</v>
      </c>
      <c r="D412" s="21">
        <v>2</v>
      </c>
      <c r="E412" s="22">
        <v>2</v>
      </c>
    </row>
    <row r="413" spans="1:5">
      <c r="A413" s="23" t="s">
        <v>246</v>
      </c>
      <c r="B413" s="24" t="s">
        <v>315</v>
      </c>
      <c r="C413" s="24">
        <v>2</v>
      </c>
      <c r="D413" s="24">
        <v>4</v>
      </c>
      <c r="E413" s="25">
        <v>2</v>
      </c>
    </row>
    <row r="414" spans="1:5">
      <c r="A414" s="20" t="s">
        <v>61</v>
      </c>
      <c r="B414" s="21" t="s">
        <v>265</v>
      </c>
      <c r="C414" s="21">
        <v>2</v>
      </c>
      <c r="D414" s="21">
        <v>4</v>
      </c>
      <c r="E414" s="22">
        <v>2</v>
      </c>
    </row>
    <row r="415" spans="1:5">
      <c r="A415" s="23" t="s">
        <v>316</v>
      </c>
      <c r="B415" s="24" t="s">
        <v>36</v>
      </c>
      <c r="C415" s="24">
        <v>1</v>
      </c>
      <c r="D415" s="24">
        <v>2</v>
      </c>
      <c r="E415" s="25">
        <v>2</v>
      </c>
    </row>
    <row r="416" spans="1:5">
      <c r="A416" s="20" t="s">
        <v>46</v>
      </c>
      <c r="B416" s="21" t="s">
        <v>317</v>
      </c>
      <c r="C416" s="21">
        <v>5</v>
      </c>
      <c r="D416" s="21">
        <v>9</v>
      </c>
      <c r="E416" s="22">
        <v>1.8</v>
      </c>
    </row>
    <row r="417" spans="1:5">
      <c r="A417" s="23" t="s">
        <v>30</v>
      </c>
      <c r="B417" s="24" t="s">
        <v>168</v>
      </c>
      <c r="C417" s="24">
        <v>5</v>
      </c>
      <c r="D417" s="24">
        <v>9</v>
      </c>
      <c r="E417" s="25">
        <v>1.8</v>
      </c>
    </row>
    <row r="418" spans="1:5">
      <c r="A418" s="20" t="s">
        <v>46</v>
      </c>
      <c r="B418" s="21" t="s">
        <v>318</v>
      </c>
      <c r="C418" s="21">
        <v>9</v>
      </c>
      <c r="D418" s="21">
        <v>16</v>
      </c>
      <c r="E418" s="22">
        <v>1.77777777777778</v>
      </c>
    </row>
    <row r="419" spans="1:5">
      <c r="A419" s="23" t="s">
        <v>255</v>
      </c>
      <c r="B419" s="24" t="s">
        <v>107</v>
      </c>
      <c r="C419" s="24">
        <v>9</v>
      </c>
      <c r="D419" s="24">
        <v>16</v>
      </c>
      <c r="E419" s="25">
        <v>1.77777777777778</v>
      </c>
    </row>
    <row r="420" spans="1:5">
      <c r="A420" s="20" t="s">
        <v>45</v>
      </c>
      <c r="B420" s="21" t="s">
        <v>258</v>
      </c>
      <c r="C420" s="21">
        <v>4</v>
      </c>
      <c r="D420" s="21">
        <v>7</v>
      </c>
      <c r="E420" s="22">
        <v>1.75</v>
      </c>
    </row>
    <row r="421" spans="1:5">
      <c r="A421" s="23" t="s">
        <v>152</v>
      </c>
      <c r="B421" s="24" t="s">
        <v>83</v>
      </c>
      <c r="C421" s="24">
        <v>4</v>
      </c>
      <c r="D421" s="24">
        <v>7</v>
      </c>
      <c r="E421" s="25">
        <v>1.75</v>
      </c>
    </row>
    <row r="422" spans="1:5">
      <c r="A422" s="20" t="s">
        <v>46</v>
      </c>
      <c r="B422" s="21" t="s">
        <v>319</v>
      </c>
      <c r="C422" s="21">
        <v>9</v>
      </c>
      <c r="D422" s="21">
        <v>15</v>
      </c>
      <c r="E422" s="22">
        <v>1.66666666666667</v>
      </c>
    </row>
    <row r="423" spans="1:5">
      <c r="A423" s="23" t="s">
        <v>46</v>
      </c>
      <c r="B423" s="24" t="s">
        <v>320</v>
      </c>
      <c r="C423" s="24">
        <v>3</v>
      </c>
      <c r="D423" s="24">
        <v>5</v>
      </c>
      <c r="E423" s="25">
        <v>1.66666666666667</v>
      </c>
    </row>
    <row r="424" spans="1:5">
      <c r="A424" s="20" t="s">
        <v>24</v>
      </c>
      <c r="B424" s="21" t="s">
        <v>321</v>
      </c>
      <c r="C424" s="21">
        <v>3</v>
      </c>
      <c r="D424" s="21">
        <v>5</v>
      </c>
      <c r="E424" s="22">
        <v>1.66666666666667</v>
      </c>
    </row>
    <row r="425" spans="1:5">
      <c r="A425" s="23" t="s">
        <v>180</v>
      </c>
      <c r="B425" s="24" t="s">
        <v>322</v>
      </c>
      <c r="C425" s="24">
        <v>3</v>
      </c>
      <c r="D425" s="24">
        <v>5</v>
      </c>
      <c r="E425" s="25">
        <v>1.66666666666667</v>
      </c>
    </row>
    <row r="426" spans="1:5">
      <c r="A426" s="20" t="s">
        <v>26</v>
      </c>
      <c r="B426" s="21" t="s">
        <v>29</v>
      </c>
      <c r="C426" s="21">
        <v>3</v>
      </c>
      <c r="D426" s="21">
        <v>5</v>
      </c>
      <c r="E426" s="22">
        <v>1.66666666666667</v>
      </c>
    </row>
    <row r="427" spans="1:5">
      <c r="A427" s="23" t="s">
        <v>323</v>
      </c>
      <c r="B427" s="24" t="s">
        <v>54</v>
      </c>
      <c r="C427" s="24">
        <v>9</v>
      </c>
      <c r="D427" s="24">
        <v>15</v>
      </c>
      <c r="E427" s="25">
        <v>1.66666666666667</v>
      </c>
    </row>
    <row r="428" spans="1:5">
      <c r="A428" s="20" t="s">
        <v>143</v>
      </c>
      <c r="B428" s="21" t="s">
        <v>324</v>
      </c>
      <c r="C428" s="21">
        <v>3</v>
      </c>
      <c r="D428" s="21">
        <v>5</v>
      </c>
      <c r="E428" s="22">
        <v>1.66666666666667</v>
      </c>
    </row>
    <row r="429" spans="1:5">
      <c r="A429" s="23" t="s">
        <v>65</v>
      </c>
      <c r="B429" s="24" t="s">
        <v>325</v>
      </c>
      <c r="C429" s="24">
        <v>3</v>
      </c>
      <c r="D429" s="24">
        <v>5</v>
      </c>
      <c r="E429" s="25">
        <v>1.66666666666667</v>
      </c>
    </row>
    <row r="430" spans="1:5">
      <c r="A430" s="20" t="s">
        <v>46</v>
      </c>
      <c r="B430" s="21" t="s">
        <v>326</v>
      </c>
      <c r="C430" s="21">
        <v>8</v>
      </c>
      <c r="D430" s="21">
        <v>13</v>
      </c>
      <c r="E430" s="22">
        <v>1.625</v>
      </c>
    </row>
    <row r="431" spans="1:5">
      <c r="A431" s="23" t="s">
        <v>46</v>
      </c>
      <c r="B431" s="24" t="s">
        <v>327</v>
      </c>
      <c r="C431" s="24">
        <v>5</v>
      </c>
      <c r="D431" s="24">
        <v>8</v>
      </c>
      <c r="E431" s="25">
        <v>1.6</v>
      </c>
    </row>
    <row r="432" spans="1:5">
      <c r="A432" s="20" t="s">
        <v>46</v>
      </c>
      <c r="B432" s="21" t="s">
        <v>328</v>
      </c>
      <c r="C432" s="21">
        <v>2</v>
      </c>
      <c r="D432" s="21">
        <v>3</v>
      </c>
      <c r="E432" s="22">
        <v>1.5</v>
      </c>
    </row>
    <row r="433" spans="1:5">
      <c r="A433" s="23" t="s">
        <v>24</v>
      </c>
      <c r="B433" s="24" t="s">
        <v>281</v>
      </c>
      <c r="C433" s="24">
        <v>2</v>
      </c>
      <c r="D433" s="24">
        <v>3</v>
      </c>
      <c r="E433" s="25">
        <v>1.5</v>
      </c>
    </row>
    <row r="434" spans="1:5">
      <c r="A434" s="20" t="s">
        <v>103</v>
      </c>
      <c r="B434" s="21" t="s">
        <v>221</v>
      </c>
      <c r="C434" s="21">
        <v>2</v>
      </c>
      <c r="D434" s="21">
        <v>3</v>
      </c>
      <c r="E434" s="22">
        <v>1.5</v>
      </c>
    </row>
    <row r="435" spans="1:5">
      <c r="A435" s="23" t="s">
        <v>103</v>
      </c>
      <c r="B435" s="24" t="s">
        <v>282</v>
      </c>
      <c r="C435" s="24">
        <v>2</v>
      </c>
      <c r="D435" s="24">
        <v>3</v>
      </c>
      <c r="E435" s="25">
        <v>1.5</v>
      </c>
    </row>
    <row r="436" spans="1:5">
      <c r="A436" s="20" t="s">
        <v>96</v>
      </c>
      <c r="B436" s="21" t="s">
        <v>265</v>
      </c>
      <c r="C436" s="21">
        <v>2</v>
      </c>
      <c r="D436" s="21">
        <v>3</v>
      </c>
      <c r="E436" s="22">
        <v>1.5</v>
      </c>
    </row>
    <row r="437" spans="1:5">
      <c r="A437" s="23" t="s">
        <v>79</v>
      </c>
      <c r="B437" s="24" t="s">
        <v>229</v>
      </c>
      <c r="C437" s="24">
        <v>2</v>
      </c>
      <c r="D437" s="24">
        <v>3</v>
      </c>
      <c r="E437" s="25">
        <v>1.5</v>
      </c>
    </row>
    <row r="438" spans="1:5">
      <c r="A438" s="20" t="s">
        <v>79</v>
      </c>
      <c r="B438" s="21" t="s">
        <v>84</v>
      </c>
      <c r="C438" s="21">
        <v>2</v>
      </c>
      <c r="D438" s="21">
        <v>3</v>
      </c>
      <c r="E438" s="22">
        <v>1.5</v>
      </c>
    </row>
    <row r="439" spans="1:5">
      <c r="A439" s="23" t="s">
        <v>33</v>
      </c>
      <c r="B439" s="24" t="s">
        <v>100</v>
      </c>
      <c r="C439" s="24">
        <v>2</v>
      </c>
      <c r="D439" s="24">
        <v>3</v>
      </c>
      <c r="E439" s="25">
        <v>1.5</v>
      </c>
    </row>
    <row r="440" spans="1:5">
      <c r="A440" s="20" t="s">
        <v>174</v>
      </c>
      <c r="B440" s="21" t="s">
        <v>214</v>
      </c>
      <c r="C440" s="21">
        <v>2</v>
      </c>
      <c r="D440" s="21">
        <v>3</v>
      </c>
      <c r="E440" s="22">
        <v>1.5</v>
      </c>
    </row>
    <row r="441" spans="1:5">
      <c r="A441" s="23" t="s">
        <v>180</v>
      </c>
      <c r="B441" s="24" t="s">
        <v>329</v>
      </c>
      <c r="C441" s="24">
        <v>2</v>
      </c>
      <c r="D441" s="24">
        <v>3</v>
      </c>
      <c r="E441" s="25">
        <v>1.5</v>
      </c>
    </row>
    <row r="442" spans="1:5">
      <c r="A442" s="20" t="s">
        <v>183</v>
      </c>
      <c r="B442" s="21" t="s">
        <v>97</v>
      </c>
      <c r="C442" s="21">
        <v>2</v>
      </c>
      <c r="D442" s="21">
        <v>3</v>
      </c>
      <c r="E442" s="22">
        <v>1.5</v>
      </c>
    </row>
    <row r="443" spans="1:5">
      <c r="A443" s="23" t="s">
        <v>30</v>
      </c>
      <c r="B443" s="24" t="s">
        <v>84</v>
      </c>
      <c r="C443" s="24">
        <v>2</v>
      </c>
      <c r="D443" s="24">
        <v>3</v>
      </c>
      <c r="E443" s="25">
        <v>1.5</v>
      </c>
    </row>
    <row r="444" spans="1:5">
      <c r="A444" s="20" t="s">
        <v>43</v>
      </c>
      <c r="B444" s="21" t="s">
        <v>29</v>
      </c>
      <c r="C444" s="21">
        <v>2</v>
      </c>
      <c r="D444" s="21">
        <v>3</v>
      </c>
      <c r="E444" s="22">
        <v>1.5</v>
      </c>
    </row>
    <row r="445" spans="1:5">
      <c r="A445" s="23" t="s">
        <v>330</v>
      </c>
      <c r="B445" s="24" t="s">
        <v>27</v>
      </c>
      <c r="C445" s="24">
        <v>2</v>
      </c>
      <c r="D445" s="24">
        <v>3</v>
      </c>
      <c r="E445" s="25">
        <v>1.5</v>
      </c>
    </row>
    <row r="446" spans="1:5">
      <c r="A446" s="20" t="s">
        <v>91</v>
      </c>
      <c r="B446" s="21" t="s">
        <v>27</v>
      </c>
      <c r="C446" s="21">
        <v>6</v>
      </c>
      <c r="D446" s="21">
        <v>9</v>
      </c>
      <c r="E446" s="22">
        <v>1.5</v>
      </c>
    </row>
    <row r="447" spans="1:5">
      <c r="A447" s="23" t="s">
        <v>143</v>
      </c>
      <c r="B447" s="24" t="s">
        <v>331</v>
      </c>
      <c r="C447" s="24">
        <v>2</v>
      </c>
      <c r="D447" s="24">
        <v>3</v>
      </c>
      <c r="E447" s="25">
        <v>1.5</v>
      </c>
    </row>
    <row r="448" spans="1:5">
      <c r="A448" s="20" t="s">
        <v>143</v>
      </c>
      <c r="B448" s="21" t="s">
        <v>332</v>
      </c>
      <c r="C448" s="21">
        <v>8</v>
      </c>
      <c r="D448" s="21">
        <v>12</v>
      </c>
      <c r="E448" s="22">
        <v>1.5</v>
      </c>
    </row>
    <row r="449" spans="1:5">
      <c r="A449" s="23" t="s">
        <v>333</v>
      </c>
      <c r="B449" s="24" t="s">
        <v>42</v>
      </c>
      <c r="C449" s="24">
        <v>4</v>
      </c>
      <c r="D449" s="24">
        <v>6</v>
      </c>
      <c r="E449" s="25">
        <v>1.5</v>
      </c>
    </row>
    <row r="450" spans="1:5">
      <c r="A450" s="20" t="s">
        <v>334</v>
      </c>
      <c r="B450" s="21" t="s">
        <v>42</v>
      </c>
      <c r="C450" s="21">
        <v>2</v>
      </c>
      <c r="D450" s="21">
        <v>3</v>
      </c>
      <c r="E450" s="22">
        <v>1.5</v>
      </c>
    </row>
    <row r="451" spans="1:5">
      <c r="A451" s="23" t="s">
        <v>335</v>
      </c>
      <c r="B451" s="24" t="s">
        <v>27</v>
      </c>
      <c r="C451" s="24">
        <v>2</v>
      </c>
      <c r="D451" s="24">
        <v>3</v>
      </c>
      <c r="E451" s="25">
        <v>1.5</v>
      </c>
    </row>
    <row r="452" spans="1:5">
      <c r="A452" s="20" t="s">
        <v>335</v>
      </c>
      <c r="B452" s="21" t="s">
        <v>29</v>
      </c>
      <c r="C452" s="21">
        <v>2</v>
      </c>
      <c r="D452" s="21">
        <v>3</v>
      </c>
      <c r="E452" s="22">
        <v>1.5</v>
      </c>
    </row>
    <row r="453" spans="1:5">
      <c r="A453" s="23" t="s">
        <v>92</v>
      </c>
      <c r="B453" s="24" t="s">
        <v>166</v>
      </c>
      <c r="C453" s="24">
        <v>2</v>
      </c>
      <c r="D453" s="24">
        <v>3</v>
      </c>
      <c r="E453" s="25">
        <v>1.5</v>
      </c>
    </row>
    <row r="454" spans="1:5">
      <c r="A454" s="20" t="s">
        <v>92</v>
      </c>
      <c r="B454" s="21" t="s">
        <v>85</v>
      </c>
      <c r="C454" s="21">
        <v>2</v>
      </c>
      <c r="D454" s="21">
        <v>3</v>
      </c>
      <c r="E454" s="22">
        <v>1.5</v>
      </c>
    </row>
    <row r="455" spans="1:5">
      <c r="A455" s="23" t="s">
        <v>336</v>
      </c>
      <c r="B455" s="24" t="s">
        <v>337</v>
      </c>
      <c r="C455" s="24">
        <v>7</v>
      </c>
      <c r="D455" s="24">
        <v>10</v>
      </c>
      <c r="E455" s="25">
        <v>1.42857142857143</v>
      </c>
    </row>
    <row r="456" spans="1:5">
      <c r="A456" s="20" t="s">
        <v>336</v>
      </c>
      <c r="B456" s="21" t="s">
        <v>338</v>
      </c>
      <c r="C456" s="21">
        <v>7</v>
      </c>
      <c r="D456" s="21">
        <v>10</v>
      </c>
      <c r="E456" s="22">
        <v>1.42857142857143</v>
      </c>
    </row>
    <row r="457" spans="1:5">
      <c r="A457" s="23" t="s">
        <v>152</v>
      </c>
      <c r="B457" s="24" t="s">
        <v>83</v>
      </c>
      <c r="C457" s="24">
        <v>5</v>
      </c>
      <c r="D457" s="24">
        <v>7</v>
      </c>
      <c r="E457" s="25">
        <v>1.4</v>
      </c>
    </row>
    <row r="458" spans="1:5">
      <c r="A458" s="20" t="s">
        <v>255</v>
      </c>
      <c r="B458" s="21" t="s">
        <v>337</v>
      </c>
      <c r="C458" s="21">
        <v>8</v>
      </c>
      <c r="D458" s="21">
        <v>11</v>
      </c>
      <c r="E458" s="22">
        <v>1.375</v>
      </c>
    </row>
    <row r="459" spans="1:5">
      <c r="A459" s="23" t="s">
        <v>46</v>
      </c>
      <c r="B459" s="24" t="s">
        <v>339</v>
      </c>
      <c r="C459" s="24">
        <v>9</v>
      </c>
      <c r="D459" s="24">
        <v>12</v>
      </c>
      <c r="E459" s="25">
        <v>1.33333333333333</v>
      </c>
    </row>
    <row r="460" spans="1:5">
      <c r="A460" s="20" t="s">
        <v>103</v>
      </c>
      <c r="B460" s="21" t="s">
        <v>125</v>
      </c>
      <c r="C460" s="21">
        <v>3</v>
      </c>
      <c r="D460" s="21">
        <v>4</v>
      </c>
      <c r="E460" s="22">
        <v>1.33333333333333</v>
      </c>
    </row>
    <row r="461" spans="1:5">
      <c r="A461" s="23" t="s">
        <v>340</v>
      </c>
      <c r="B461" s="24" t="s">
        <v>54</v>
      </c>
      <c r="C461" s="24">
        <v>6</v>
      </c>
      <c r="D461" s="24">
        <v>8</v>
      </c>
      <c r="E461" s="25">
        <v>1.33333333333333</v>
      </c>
    </row>
    <row r="462" spans="1:5">
      <c r="A462" s="20" t="s">
        <v>152</v>
      </c>
      <c r="B462" s="21" t="s">
        <v>97</v>
      </c>
      <c r="C462" s="21">
        <v>3</v>
      </c>
      <c r="D462" s="21">
        <v>4</v>
      </c>
      <c r="E462" s="22">
        <v>1.33333333333333</v>
      </c>
    </row>
    <row r="463" spans="1:5">
      <c r="A463" s="23" t="s">
        <v>116</v>
      </c>
      <c r="B463" s="24" t="s">
        <v>341</v>
      </c>
      <c r="C463" s="24">
        <v>3</v>
      </c>
      <c r="D463" s="24">
        <v>4</v>
      </c>
      <c r="E463" s="25">
        <v>1.33333333333333</v>
      </c>
    </row>
    <row r="464" spans="1:5">
      <c r="A464" s="20" t="s">
        <v>342</v>
      </c>
      <c r="B464" s="21" t="s">
        <v>192</v>
      </c>
      <c r="C464" s="21">
        <v>3</v>
      </c>
      <c r="D464" s="21">
        <v>4</v>
      </c>
      <c r="E464" s="22">
        <v>1.33333333333333</v>
      </c>
    </row>
    <row r="465" spans="1:5">
      <c r="A465" s="23" t="s">
        <v>336</v>
      </c>
      <c r="B465" s="24" t="s">
        <v>256</v>
      </c>
      <c r="C465" s="24">
        <v>7</v>
      </c>
      <c r="D465" s="24">
        <v>9</v>
      </c>
      <c r="E465" s="25">
        <v>1.28571428571429</v>
      </c>
    </row>
    <row r="466" spans="1:5">
      <c r="A466" s="20" t="s">
        <v>336</v>
      </c>
      <c r="B466" s="21" t="s">
        <v>107</v>
      </c>
      <c r="C466" s="21">
        <v>7</v>
      </c>
      <c r="D466" s="21">
        <v>9</v>
      </c>
      <c r="E466" s="22">
        <v>1.28571428571429</v>
      </c>
    </row>
    <row r="467" spans="1:5">
      <c r="A467" s="23" t="s">
        <v>46</v>
      </c>
      <c r="B467" s="24" t="s">
        <v>343</v>
      </c>
      <c r="C467" s="24">
        <v>8</v>
      </c>
      <c r="D467" s="24">
        <v>10</v>
      </c>
      <c r="E467" s="25">
        <v>1.25</v>
      </c>
    </row>
    <row r="468" spans="1:5">
      <c r="A468" s="20" t="s">
        <v>152</v>
      </c>
      <c r="B468" s="21" t="s">
        <v>84</v>
      </c>
      <c r="C468" s="21">
        <v>4</v>
      </c>
      <c r="D468" s="21">
        <v>5</v>
      </c>
      <c r="E468" s="22">
        <v>1.25</v>
      </c>
    </row>
    <row r="469" spans="1:5">
      <c r="A469" s="23" t="s">
        <v>152</v>
      </c>
      <c r="B469" s="24" t="s">
        <v>221</v>
      </c>
      <c r="C469" s="24">
        <v>4</v>
      </c>
      <c r="D469" s="24">
        <v>5</v>
      </c>
      <c r="E469" s="25">
        <v>1.25</v>
      </c>
    </row>
    <row r="470" spans="1:5">
      <c r="A470" s="20" t="s">
        <v>116</v>
      </c>
      <c r="B470" s="21" t="s">
        <v>344</v>
      </c>
      <c r="C470" s="21">
        <v>4</v>
      </c>
      <c r="D470" s="21">
        <v>5</v>
      </c>
      <c r="E470" s="22">
        <v>1.25</v>
      </c>
    </row>
    <row r="471" spans="1:5">
      <c r="A471" s="23" t="s">
        <v>143</v>
      </c>
      <c r="B471" s="24" t="s">
        <v>345</v>
      </c>
      <c r="C471" s="24">
        <v>5</v>
      </c>
      <c r="D471" s="24">
        <v>6</v>
      </c>
      <c r="E471" s="25">
        <v>1.2</v>
      </c>
    </row>
    <row r="472" spans="1:5">
      <c r="A472" s="20" t="s">
        <v>316</v>
      </c>
      <c r="B472" s="21" t="s">
        <v>346</v>
      </c>
      <c r="C472" s="21">
        <v>5</v>
      </c>
      <c r="D472" s="21">
        <v>6</v>
      </c>
      <c r="E472" s="22">
        <v>1.2</v>
      </c>
    </row>
    <row r="473" spans="1:5">
      <c r="A473" s="23" t="s">
        <v>157</v>
      </c>
      <c r="B473" s="24" t="s">
        <v>42</v>
      </c>
      <c r="C473" s="24">
        <v>6</v>
      </c>
      <c r="D473" s="24">
        <v>7</v>
      </c>
      <c r="E473" s="25">
        <v>1.16666666666667</v>
      </c>
    </row>
    <row r="474" spans="1:5">
      <c r="A474" s="20" t="s">
        <v>203</v>
      </c>
      <c r="B474" s="21" t="s">
        <v>100</v>
      </c>
      <c r="C474" s="21">
        <v>10</v>
      </c>
      <c r="D474" s="21">
        <v>11</v>
      </c>
      <c r="E474" s="22">
        <v>1.1</v>
      </c>
    </row>
    <row r="475" spans="1:5">
      <c r="A475" s="23" t="s">
        <v>46</v>
      </c>
      <c r="B475" s="24" t="s">
        <v>347</v>
      </c>
      <c r="C475" s="24">
        <v>4</v>
      </c>
      <c r="D475" s="24">
        <v>4</v>
      </c>
      <c r="E475" s="25">
        <v>1</v>
      </c>
    </row>
    <row r="476" spans="1:5">
      <c r="A476" s="20" t="s">
        <v>46</v>
      </c>
      <c r="B476" s="21" t="s">
        <v>348</v>
      </c>
      <c r="C476" s="21">
        <v>5</v>
      </c>
      <c r="D476" s="21">
        <v>5</v>
      </c>
      <c r="E476" s="22">
        <v>1</v>
      </c>
    </row>
    <row r="477" spans="1:5">
      <c r="A477" s="23" t="s">
        <v>46</v>
      </c>
      <c r="B477" s="24" t="s">
        <v>349</v>
      </c>
      <c r="C477" s="24">
        <v>2</v>
      </c>
      <c r="D477" s="24">
        <v>2</v>
      </c>
      <c r="E477" s="25">
        <v>1</v>
      </c>
    </row>
    <row r="478" spans="1:5">
      <c r="A478" s="20" t="s">
        <v>46</v>
      </c>
      <c r="B478" s="21" t="s">
        <v>350</v>
      </c>
      <c r="C478" s="21">
        <v>6</v>
      </c>
      <c r="D478" s="21">
        <v>6</v>
      </c>
      <c r="E478" s="22">
        <v>1</v>
      </c>
    </row>
    <row r="479" spans="1:5">
      <c r="A479" s="23" t="s">
        <v>351</v>
      </c>
      <c r="B479" s="24" t="s">
        <v>352</v>
      </c>
      <c r="C479" s="24">
        <v>1</v>
      </c>
      <c r="D479" s="24">
        <v>1</v>
      </c>
      <c r="E479" s="25">
        <v>1</v>
      </c>
    </row>
    <row r="480" spans="1:5">
      <c r="A480" s="20" t="s">
        <v>351</v>
      </c>
      <c r="B480" s="21" t="s">
        <v>353</v>
      </c>
      <c r="C480" s="21">
        <v>1</v>
      </c>
      <c r="D480" s="21">
        <v>1</v>
      </c>
      <c r="E480" s="22">
        <v>1</v>
      </c>
    </row>
    <row r="481" spans="1:5">
      <c r="A481" s="23" t="s">
        <v>274</v>
      </c>
      <c r="B481" s="24" t="s">
        <v>354</v>
      </c>
      <c r="C481" s="24">
        <v>2</v>
      </c>
      <c r="D481" s="24">
        <v>2</v>
      </c>
      <c r="E481" s="25">
        <v>1</v>
      </c>
    </row>
    <row r="482" spans="1:5">
      <c r="A482" s="20" t="s">
        <v>274</v>
      </c>
      <c r="B482" s="21" t="s">
        <v>355</v>
      </c>
      <c r="C482" s="21">
        <v>1</v>
      </c>
      <c r="D482" s="21">
        <v>1</v>
      </c>
      <c r="E482" s="22">
        <v>1</v>
      </c>
    </row>
    <row r="483" spans="1:5">
      <c r="A483" s="23" t="s">
        <v>356</v>
      </c>
      <c r="B483" s="24" t="s">
        <v>357</v>
      </c>
      <c r="C483" s="24">
        <v>1</v>
      </c>
      <c r="D483" s="24">
        <v>1</v>
      </c>
      <c r="E483" s="25">
        <v>1</v>
      </c>
    </row>
    <row r="484" spans="1:5">
      <c r="A484" s="20" t="s">
        <v>356</v>
      </c>
      <c r="B484" s="21" t="s">
        <v>358</v>
      </c>
      <c r="C484" s="21">
        <v>1</v>
      </c>
      <c r="D484" s="21">
        <v>1</v>
      </c>
      <c r="E484" s="22">
        <v>1</v>
      </c>
    </row>
    <row r="485" spans="1:5">
      <c r="A485" s="23" t="s">
        <v>356</v>
      </c>
      <c r="B485" s="24" t="s">
        <v>359</v>
      </c>
      <c r="C485" s="24">
        <v>3</v>
      </c>
      <c r="D485" s="24">
        <v>3</v>
      </c>
      <c r="E485" s="25">
        <v>1</v>
      </c>
    </row>
    <row r="486" spans="1:5">
      <c r="A486" s="20" t="s">
        <v>76</v>
      </c>
      <c r="B486" s="21" t="s">
        <v>360</v>
      </c>
      <c r="C486" s="21">
        <v>6</v>
      </c>
      <c r="D486" s="21">
        <v>6</v>
      </c>
      <c r="E486" s="22">
        <v>1</v>
      </c>
    </row>
    <row r="487" spans="1:5">
      <c r="A487" s="23" t="s">
        <v>213</v>
      </c>
      <c r="B487" s="24" t="s">
        <v>217</v>
      </c>
      <c r="C487" s="24">
        <v>1</v>
      </c>
      <c r="D487" s="24">
        <v>1</v>
      </c>
      <c r="E487" s="25">
        <v>1</v>
      </c>
    </row>
    <row r="488" spans="1:5">
      <c r="A488" s="20" t="s">
        <v>69</v>
      </c>
      <c r="B488" s="21" t="s">
        <v>361</v>
      </c>
      <c r="C488" s="21">
        <v>1</v>
      </c>
      <c r="D488" s="21">
        <v>1</v>
      </c>
      <c r="E488" s="22">
        <v>1</v>
      </c>
    </row>
    <row r="489" spans="1:5">
      <c r="A489" s="23" t="s">
        <v>124</v>
      </c>
      <c r="B489" s="24" t="s">
        <v>100</v>
      </c>
      <c r="C489" s="24">
        <v>1</v>
      </c>
      <c r="D489" s="24">
        <v>1</v>
      </c>
      <c r="E489" s="25">
        <v>1</v>
      </c>
    </row>
    <row r="490" spans="1:5">
      <c r="A490" s="20" t="s">
        <v>24</v>
      </c>
      <c r="B490" s="21" t="s">
        <v>138</v>
      </c>
      <c r="C490" s="21">
        <v>2</v>
      </c>
      <c r="D490" s="21">
        <v>2</v>
      </c>
      <c r="E490" s="22">
        <v>1</v>
      </c>
    </row>
    <row r="491" spans="1:5">
      <c r="A491" s="23" t="s">
        <v>24</v>
      </c>
      <c r="B491" s="24" t="s">
        <v>362</v>
      </c>
      <c r="C491" s="24">
        <v>2</v>
      </c>
      <c r="D491" s="24">
        <v>2</v>
      </c>
      <c r="E491" s="25">
        <v>1</v>
      </c>
    </row>
    <row r="492" spans="1:5">
      <c r="A492" s="20" t="s">
        <v>24</v>
      </c>
      <c r="B492" s="21" t="s">
        <v>363</v>
      </c>
      <c r="C492" s="21">
        <v>1</v>
      </c>
      <c r="D492" s="21">
        <v>1</v>
      </c>
      <c r="E492" s="22">
        <v>1</v>
      </c>
    </row>
    <row r="493" spans="1:5">
      <c r="A493" s="23" t="s">
        <v>24</v>
      </c>
      <c r="B493" s="24" t="s">
        <v>364</v>
      </c>
      <c r="C493" s="24">
        <v>1</v>
      </c>
      <c r="D493" s="24">
        <v>1</v>
      </c>
      <c r="E493" s="25">
        <v>1</v>
      </c>
    </row>
    <row r="494" spans="1:5">
      <c r="A494" s="20" t="s">
        <v>24</v>
      </c>
      <c r="B494" s="21" t="s">
        <v>82</v>
      </c>
      <c r="C494" s="21">
        <v>2</v>
      </c>
      <c r="D494" s="21">
        <v>2</v>
      </c>
      <c r="E494" s="22">
        <v>1</v>
      </c>
    </row>
    <row r="495" spans="1:5">
      <c r="A495" s="23" t="s">
        <v>365</v>
      </c>
      <c r="B495" s="24" t="s">
        <v>265</v>
      </c>
      <c r="C495" s="24">
        <v>1</v>
      </c>
      <c r="D495" s="24">
        <v>1</v>
      </c>
      <c r="E495" s="25">
        <v>1</v>
      </c>
    </row>
    <row r="496" spans="1:5">
      <c r="A496" s="20" t="s">
        <v>365</v>
      </c>
      <c r="B496" s="21" t="s">
        <v>97</v>
      </c>
      <c r="C496" s="21">
        <v>1</v>
      </c>
      <c r="D496" s="21">
        <v>1</v>
      </c>
      <c r="E496" s="22">
        <v>1</v>
      </c>
    </row>
    <row r="497" spans="1:5">
      <c r="A497" s="23" t="s">
        <v>365</v>
      </c>
      <c r="B497" s="24" t="s">
        <v>129</v>
      </c>
      <c r="C497" s="24">
        <v>1</v>
      </c>
      <c r="D497" s="24">
        <v>1</v>
      </c>
      <c r="E497" s="25">
        <v>1</v>
      </c>
    </row>
    <row r="498" spans="1:5">
      <c r="A498" s="20" t="s">
        <v>103</v>
      </c>
      <c r="B498" s="21" t="s">
        <v>229</v>
      </c>
      <c r="C498" s="21">
        <v>1</v>
      </c>
      <c r="D498" s="21">
        <v>1</v>
      </c>
      <c r="E498" s="22">
        <v>1</v>
      </c>
    </row>
    <row r="499" spans="1:5">
      <c r="A499" s="23" t="s">
        <v>103</v>
      </c>
      <c r="B499" s="24" t="s">
        <v>100</v>
      </c>
      <c r="C499" s="24">
        <v>1</v>
      </c>
      <c r="D499" s="24">
        <v>1</v>
      </c>
      <c r="E499" s="25">
        <v>1</v>
      </c>
    </row>
    <row r="500" spans="1:5">
      <c r="A500" s="20" t="s">
        <v>366</v>
      </c>
      <c r="B500" s="21" t="s">
        <v>265</v>
      </c>
      <c r="C500" s="21">
        <v>1</v>
      </c>
      <c r="D500" s="21">
        <v>1</v>
      </c>
      <c r="E500" s="22">
        <v>1</v>
      </c>
    </row>
    <row r="501" spans="1:5">
      <c r="A501" s="23" t="s">
        <v>366</v>
      </c>
      <c r="B501" s="24" t="s">
        <v>84</v>
      </c>
      <c r="C501" s="24">
        <v>1</v>
      </c>
      <c r="D501" s="24">
        <v>1</v>
      </c>
      <c r="E501" s="25">
        <v>1</v>
      </c>
    </row>
    <row r="502" spans="1:5">
      <c r="A502" s="20" t="s">
        <v>96</v>
      </c>
      <c r="B502" s="21" t="s">
        <v>229</v>
      </c>
      <c r="C502" s="21">
        <v>1</v>
      </c>
      <c r="D502" s="21">
        <v>1</v>
      </c>
      <c r="E502" s="22">
        <v>1</v>
      </c>
    </row>
    <row r="503" spans="1:5">
      <c r="A503" s="23" t="s">
        <v>128</v>
      </c>
      <c r="B503" s="24" t="s">
        <v>282</v>
      </c>
      <c r="C503" s="24">
        <v>1</v>
      </c>
      <c r="D503" s="24">
        <v>1</v>
      </c>
      <c r="E503" s="25">
        <v>1</v>
      </c>
    </row>
    <row r="504" spans="1:5">
      <c r="A504" s="20" t="s">
        <v>128</v>
      </c>
      <c r="B504" s="21" t="s">
        <v>169</v>
      </c>
      <c r="C504" s="21">
        <v>1</v>
      </c>
      <c r="D504" s="21">
        <v>1</v>
      </c>
      <c r="E504" s="22">
        <v>1</v>
      </c>
    </row>
    <row r="505" spans="1:5">
      <c r="A505" s="23" t="s">
        <v>128</v>
      </c>
      <c r="B505" s="24" t="s">
        <v>367</v>
      </c>
      <c r="C505" s="24">
        <v>1</v>
      </c>
      <c r="D505" s="24">
        <v>1</v>
      </c>
      <c r="E505" s="25">
        <v>1</v>
      </c>
    </row>
    <row r="506" spans="1:5">
      <c r="A506" s="20" t="s">
        <v>128</v>
      </c>
      <c r="B506" s="21" t="s">
        <v>100</v>
      </c>
      <c r="C506" s="21">
        <v>3</v>
      </c>
      <c r="D506" s="21">
        <v>3</v>
      </c>
      <c r="E506" s="22">
        <v>1</v>
      </c>
    </row>
    <row r="507" spans="1:5">
      <c r="A507" s="23" t="s">
        <v>128</v>
      </c>
      <c r="B507" s="24" t="s">
        <v>80</v>
      </c>
      <c r="C507" s="24">
        <v>1</v>
      </c>
      <c r="D507" s="24">
        <v>1</v>
      </c>
      <c r="E507" s="25">
        <v>1</v>
      </c>
    </row>
    <row r="508" spans="1:5">
      <c r="A508" s="20" t="s">
        <v>149</v>
      </c>
      <c r="B508" s="21" t="s">
        <v>125</v>
      </c>
      <c r="C508" s="21">
        <v>1</v>
      </c>
      <c r="D508" s="21">
        <v>1</v>
      </c>
      <c r="E508" s="22">
        <v>1</v>
      </c>
    </row>
    <row r="509" spans="1:5">
      <c r="A509" s="23" t="s">
        <v>149</v>
      </c>
      <c r="B509" s="24" t="s">
        <v>201</v>
      </c>
      <c r="C509" s="24">
        <v>1</v>
      </c>
      <c r="D509" s="24">
        <v>1</v>
      </c>
      <c r="E509" s="25">
        <v>1</v>
      </c>
    </row>
    <row r="510" spans="1:5">
      <c r="A510" s="20" t="s">
        <v>79</v>
      </c>
      <c r="B510" s="21" t="s">
        <v>136</v>
      </c>
      <c r="C510" s="21">
        <v>3</v>
      </c>
      <c r="D510" s="21">
        <v>3</v>
      </c>
      <c r="E510" s="22">
        <v>1</v>
      </c>
    </row>
    <row r="511" spans="1:5">
      <c r="A511" s="23" t="s">
        <v>79</v>
      </c>
      <c r="B511" s="24" t="s">
        <v>368</v>
      </c>
      <c r="C511" s="24">
        <v>3</v>
      </c>
      <c r="D511" s="24">
        <v>3</v>
      </c>
      <c r="E511" s="25">
        <v>1</v>
      </c>
    </row>
    <row r="512" spans="1:5">
      <c r="A512" s="20" t="s">
        <v>79</v>
      </c>
      <c r="B512" s="21" t="s">
        <v>179</v>
      </c>
      <c r="C512" s="21">
        <v>2</v>
      </c>
      <c r="D512" s="21">
        <v>2</v>
      </c>
      <c r="E512" s="22">
        <v>1</v>
      </c>
    </row>
    <row r="513" spans="1:5">
      <c r="A513" s="23" t="s">
        <v>23</v>
      </c>
      <c r="B513" s="24" t="s">
        <v>369</v>
      </c>
      <c r="C513" s="24">
        <v>1</v>
      </c>
      <c r="D513" s="24">
        <v>1</v>
      </c>
      <c r="E513" s="25">
        <v>1</v>
      </c>
    </row>
    <row r="514" spans="1:5">
      <c r="A514" s="20" t="s">
        <v>33</v>
      </c>
      <c r="B514" s="21" t="s">
        <v>370</v>
      </c>
      <c r="C514" s="21">
        <v>1</v>
      </c>
      <c r="D514" s="21">
        <v>1</v>
      </c>
      <c r="E514" s="22">
        <v>1</v>
      </c>
    </row>
    <row r="515" spans="1:5">
      <c r="A515" s="23" t="s">
        <v>33</v>
      </c>
      <c r="B515" s="24" t="s">
        <v>371</v>
      </c>
      <c r="C515" s="24">
        <v>2</v>
      </c>
      <c r="D515" s="24">
        <v>2</v>
      </c>
      <c r="E515" s="25">
        <v>1</v>
      </c>
    </row>
    <row r="516" spans="1:5">
      <c r="A516" s="20" t="s">
        <v>33</v>
      </c>
      <c r="B516" s="21" t="s">
        <v>290</v>
      </c>
      <c r="C516" s="21">
        <v>1</v>
      </c>
      <c r="D516" s="21">
        <v>1</v>
      </c>
      <c r="E516" s="22">
        <v>1</v>
      </c>
    </row>
    <row r="517" spans="1:5">
      <c r="A517" s="23" t="s">
        <v>33</v>
      </c>
      <c r="B517" s="24" t="s">
        <v>179</v>
      </c>
      <c r="C517" s="24">
        <v>1</v>
      </c>
      <c r="D517" s="24">
        <v>1</v>
      </c>
      <c r="E517" s="25">
        <v>1</v>
      </c>
    </row>
    <row r="518" spans="1:5">
      <c r="A518" s="20" t="s">
        <v>287</v>
      </c>
      <c r="B518" s="21" t="s">
        <v>256</v>
      </c>
      <c r="C518" s="21">
        <v>1</v>
      </c>
      <c r="D518" s="21">
        <v>1</v>
      </c>
      <c r="E518" s="22">
        <v>1</v>
      </c>
    </row>
    <row r="519" spans="1:5">
      <c r="A519" s="23" t="s">
        <v>18</v>
      </c>
      <c r="B519" s="24" t="s">
        <v>258</v>
      </c>
      <c r="C519" s="24">
        <v>2</v>
      </c>
      <c r="D519" s="24">
        <v>2</v>
      </c>
      <c r="E519" s="25">
        <v>1</v>
      </c>
    </row>
    <row r="520" spans="1:5">
      <c r="A520" s="20" t="s">
        <v>150</v>
      </c>
      <c r="B520" s="21" t="s">
        <v>176</v>
      </c>
      <c r="C520" s="21">
        <v>1</v>
      </c>
      <c r="D520" s="21">
        <v>1</v>
      </c>
      <c r="E520" s="22">
        <v>1</v>
      </c>
    </row>
    <row r="521" spans="1:5">
      <c r="A521" s="23" t="s">
        <v>289</v>
      </c>
      <c r="B521" s="24" t="s">
        <v>167</v>
      </c>
      <c r="C521" s="24">
        <v>1</v>
      </c>
      <c r="D521" s="24">
        <v>1</v>
      </c>
      <c r="E521" s="25">
        <v>1</v>
      </c>
    </row>
    <row r="522" spans="1:5">
      <c r="A522" s="20" t="s">
        <v>37</v>
      </c>
      <c r="B522" s="21" t="s">
        <v>265</v>
      </c>
      <c r="C522" s="21">
        <v>1</v>
      </c>
      <c r="D522" s="21">
        <v>1</v>
      </c>
      <c r="E522" s="22">
        <v>1</v>
      </c>
    </row>
    <row r="523" spans="1:5">
      <c r="A523" s="23" t="s">
        <v>37</v>
      </c>
      <c r="B523" s="24" t="s">
        <v>136</v>
      </c>
      <c r="C523" s="24">
        <v>2</v>
      </c>
      <c r="D523" s="24">
        <v>2</v>
      </c>
      <c r="E523" s="25">
        <v>1</v>
      </c>
    </row>
    <row r="524" spans="1:5">
      <c r="A524" s="20" t="s">
        <v>178</v>
      </c>
      <c r="B524" s="21" t="s">
        <v>84</v>
      </c>
      <c r="C524" s="21">
        <v>1</v>
      </c>
      <c r="D524" s="21">
        <v>1</v>
      </c>
      <c r="E524" s="22">
        <v>1</v>
      </c>
    </row>
    <row r="525" spans="1:5">
      <c r="A525" s="23" t="s">
        <v>135</v>
      </c>
      <c r="B525" s="24" t="s">
        <v>217</v>
      </c>
      <c r="C525" s="24">
        <v>1</v>
      </c>
      <c r="D525" s="24">
        <v>1</v>
      </c>
      <c r="E525" s="25">
        <v>1</v>
      </c>
    </row>
    <row r="526" spans="1:5">
      <c r="A526" s="20" t="s">
        <v>88</v>
      </c>
      <c r="B526" s="21" t="s">
        <v>229</v>
      </c>
      <c r="C526" s="21">
        <v>1</v>
      </c>
      <c r="D526" s="21">
        <v>1</v>
      </c>
      <c r="E526" s="22">
        <v>1</v>
      </c>
    </row>
    <row r="527" spans="1:5">
      <c r="A527" s="23" t="s">
        <v>88</v>
      </c>
      <c r="B527" s="24" t="s">
        <v>278</v>
      </c>
      <c r="C527" s="24">
        <v>1</v>
      </c>
      <c r="D527" s="24">
        <v>1</v>
      </c>
      <c r="E527" s="25">
        <v>1</v>
      </c>
    </row>
    <row r="528" spans="1:5">
      <c r="A528" s="20" t="s">
        <v>88</v>
      </c>
      <c r="B528" s="21" t="s">
        <v>84</v>
      </c>
      <c r="C528" s="21">
        <v>2</v>
      </c>
      <c r="D528" s="21">
        <v>2</v>
      </c>
      <c r="E528" s="22">
        <v>1</v>
      </c>
    </row>
    <row r="529" spans="1:5">
      <c r="A529" s="23" t="s">
        <v>88</v>
      </c>
      <c r="B529" s="24" t="s">
        <v>221</v>
      </c>
      <c r="C529" s="24">
        <v>1</v>
      </c>
      <c r="D529" s="24">
        <v>1</v>
      </c>
      <c r="E529" s="25">
        <v>1</v>
      </c>
    </row>
    <row r="530" spans="1:5">
      <c r="A530" s="20" t="s">
        <v>88</v>
      </c>
      <c r="B530" s="21" t="s">
        <v>168</v>
      </c>
      <c r="C530" s="21">
        <v>1</v>
      </c>
      <c r="D530" s="21">
        <v>1</v>
      </c>
      <c r="E530" s="22">
        <v>1</v>
      </c>
    </row>
    <row r="531" spans="1:5">
      <c r="A531" s="23" t="s">
        <v>372</v>
      </c>
      <c r="B531" s="24" t="s">
        <v>97</v>
      </c>
      <c r="C531" s="24">
        <v>1</v>
      </c>
      <c r="D531" s="24">
        <v>1</v>
      </c>
      <c r="E531" s="25">
        <v>1</v>
      </c>
    </row>
    <row r="532" spans="1:5">
      <c r="A532" s="20" t="s">
        <v>373</v>
      </c>
      <c r="B532" s="21" t="s">
        <v>81</v>
      </c>
      <c r="C532" s="21">
        <v>1</v>
      </c>
      <c r="D532" s="21">
        <v>1</v>
      </c>
      <c r="E532" s="22">
        <v>1</v>
      </c>
    </row>
    <row r="533" spans="1:5">
      <c r="A533" s="23" t="s">
        <v>180</v>
      </c>
      <c r="B533" s="24" t="s">
        <v>374</v>
      </c>
      <c r="C533" s="24">
        <v>1</v>
      </c>
      <c r="D533" s="24">
        <v>1</v>
      </c>
      <c r="E533" s="25">
        <v>1</v>
      </c>
    </row>
    <row r="534" spans="1:5">
      <c r="A534" s="20" t="s">
        <v>180</v>
      </c>
      <c r="B534" s="21" t="s">
        <v>375</v>
      </c>
      <c r="C534" s="21">
        <v>5</v>
      </c>
      <c r="D534" s="21">
        <v>5</v>
      </c>
      <c r="E534" s="22">
        <v>1</v>
      </c>
    </row>
    <row r="535" spans="1:5">
      <c r="A535" s="23" t="s">
        <v>376</v>
      </c>
      <c r="B535" s="24" t="s">
        <v>179</v>
      </c>
      <c r="C535" s="24">
        <v>1</v>
      </c>
      <c r="D535" s="24">
        <v>1</v>
      </c>
      <c r="E535" s="25">
        <v>1</v>
      </c>
    </row>
    <row r="536" spans="1:5">
      <c r="A536" s="20" t="s">
        <v>376</v>
      </c>
      <c r="B536" s="21" t="s">
        <v>225</v>
      </c>
      <c r="C536" s="21">
        <v>1</v>
      </c>
      <c r="D536" s="21">
        <v>1</v>
      </c>
      <c r="E536" s="22">
        <v>1</v>
      </c>
    </row>
    <row r="537" spans="1:5">
      <c r="A537" s="23" t="s">
        <v>377</v>
      </c>
      <c r="B537" s="24" t="s">
        <v>138</v>
      </c>
      <c r="C537" s="24">
        <v>1</v>
      </c>
      <c r="D537" s="24">
        <v>1</v>
      </c>
      <c r="E537" s="25">
        <v>1</v>
      </c>
    </row>
    <row r="538" spans="1:5">
      <c r="A538" s="20" t="s">
        <v>377</v>
      </c>
      <c r="B538" s="21" t="s">
        <v>97</v>
      </c>
      <c r="C538" s="21">
        <v>1</v>
      </c>
      <c r="D538" s="21">
        <v>1</v>
      </c>
      <c r="E538" s="22">
        <v>1</v>
      </c>
    </row>
    <row r="539" spans="1:5">
      <c r="A539" s="23" t="s">
        <v>378</v>
      </c>
      <c r="B539" s="24" t="s">
        <v>54</v>
      </c>
      <c r="C539" s="24">
        <v>5</v>
      </c>
      <c r="D539" s="24">
        <v>5</v>
      </c>
      <c r="E539" s="25">
        <v>1</v>
      </c>
    </row>
    <row r="540" spans="1:5">
      <c r="A540" s="20" t="s">
        <v>182</v>
      </c>
      <c r="B540" s="21" t="s">
        <v>29</v>
      </c>
      <c r="C540" s="21">
        <v>1</v>
      </c>
      <c r="D540" s="21">
        <v>1</v>
      </c>
      <c r="E540" s="22">
        <v>1</v>
      </c>
    </row>
    <row r="541" spans="1:5">
      <c r="A541" s="23" t="s">
        <v>223</v>
      </c>
      <c r="B541" s="24" t="s">
        <v>379</v>
      </c>
      <c r="C541" s="24">
        <v>1</v>
      </c>
      <c r="D541" s="24">
        <v>1</v>
      </c>
      <c r="E541" s="25">
        <v>1</v>
      </c>
    </row>
    <row r="542" spans="1:5">
      <c r="A542" s="20" t="s">
        <v>183</v>
      </c>
      <c r="B542" s="21" t="s">
        <v>129</v>
      </c>
      <c r="C542" s="21">
        <v>2</v>
      </c>
      <c r="D542" s="21">
        <v>2</v>
      </c>
      <c r="E542" s="22">
        <v>1</v>
      </c>
    </row>
    <row r="543" spans="1:5">
      <c r="A543" s="23" t="s">
        <v>294</v>
      </c>
      <c r="B543" s="24" t="s">
        <v>380</v>
      </c>
      <c r="C543" s="24">
        <v>1</v>
      </c>
      <c r="D543" s="24">
        <v>1</v>
      </c>
      <c r="E543" s="25">
        <v>1</v>
      </c>
    </row>
    <row r="544" spans="1:5">
      <c r="A544" s="20" t="s">
        <v>294</v>
      </c>
      <c r="B544" s="21" t="s">
        <v>381</v>
      </c>
      <c r="C544" s="21">
        <v>1</v>
      </c>
      <c r="D544" s="21">
        <v>1</v>
      </c>
      <c r="E544" s="22">
        <v>1</v>
      </c>
    </row>
    <row r="545" spans="1:5">
      <c r="A545" s="23" t="s">
        <v>294</v>
      </c>
      <c r="B545" s="24" t="s">
        <v>82</v>
      </c>
      <c r="C545" s="24">
        <v>1</v>
      </c>
      <c r="D545" s="24">
        <v>1</v>
      </c>
      <c r="E545" s="25">
        <v>1</v>
      </c>
    </row>
    <row r="546" spans="1:5">
      <c r="A546" s="20" t="s">
        <v>32</v>
      </c>
      <c r="B546" s="21" t="s">
        <v>83</v>
      </c>
      <c r="C546" s="21">
        <v>1</v>
      </c>
      <c r="D546" s="21">
        <v>1</v>
      </c>
      <c r="E546" s="22">
        <v>1</v>
      </c>
    </row>
    <row r="547" spans="1:5">
      <c r="A547" s="23" t="s">
        <v>106</v>
      </c>
      <c r="B547" s="24" t="s">
        <v>256</v>
      </c>
      <c r="C547" s="24">
        <v>3</v>
      </c>
      <c r="D547" s="24">
        <v>3</v>
      </c>
      <c r="E547" s="25">
        <v>1</v>
      </c>
    </row>
    <row r="548" spans="1:5">
      <c r="A548" s="20" t="s">
        <v>224</v>
      </c>
      <c r="B548" s="21" t="s">
        <v>81</v>
      </c>
      <c r="C548" s="21">
        <v>1</v>
      </c>
      <c r="D548" s="21">
        <v>1</v>
      </c>
      <c r="E548" s="22">
        <v>1</v>
      </c>
    </row>
    <row r="549" spans="1:5">
      <c r="A549" s="23" t="s">
        <v>224</v>
      </c>
      <c r="B549" s="24" t="s">
        <v>169</v>
      </c>
      <c r="C549" s="24">
        <v>2</v>
      </c>
      <c r="D549" s="24">
        <v>2</v>
      </c>
      <c r="E549" s="25">
        <v>1</v>
      </c>
    </row>
    <row r="550" spans="1:5">
      <c r="A550" s="20" t="s">
        <v>226</v>
      </c>
      <c r="B550" s="21" t="s">
        <v>179</v>
      </c>
      <c r="C550" s="21">
        <v>1</v>
      </c>
      <c r="D550" s="21">
        <v>1</v>
      </c>
      <c r="E550" s="22">
        <v>1</v>
      </c>
    </row>
    <row r="551" spans="1:5">
      <c r="A551" s="23" t="s">
        <v>226</v>
      </c>
      <c r="B551" s="24" t="s">
        <v>82</v>
      </c>
      <c r="C551" s="24">
        <v>1</v>
      </c>
      <c r="D551" s="24">
        <v>1</v>
      </c>
      <c r="E551" s="25">
        <v>1</v>
      </c>
    </row>
    <row r="552" spans="1:5">
      <c r="A552" s="20" t="s">
        <v>382</v>
      </c>
      <c r="B552" s="21" t="s">
        <v>167</v>
      </c>
      <c r="C552" s="21">
        <v>1</v>
      </c>
      <c r="D552" s="21">
        <v>1</v>
      </c>
      <c r="E552" s="22">
        <v>1</v>
      </c>
    </row>
    <row r="553" spans="1:5">
      <c r="A553" s="23" t="s">
        <v>382</v>
      </c>
      <c r="B553" s="24" t="s">
        <v>71</v>
      </c>
      <c r="C553" s="24">
        <v>1</v>
      </c>
      <c r="D553" s="24">
        <v>1</v>
      </c>
      <c r="E553" s="25">
        <v>1</v>
      </c>
    </row>
    <row r="554" spans="1:5">
      <c r="A554" s="20" t="s">
        <v>382</v>
      </c>
      <c r="B554" s="21" t="s">
        <v>138</v>
      </c>
      <c r="C554" s="21">
        <v>1</v>
      </c>
      <c r="D554" s="21">
        <v>1</v>
      </c>
      <c r="E554" s="22">
        <v>1</v>
      </c>
    </row>
    <row r="555" spans="1:5">
      <c r="A555" s="23" t="s">
        <v>383</v>
      </c>
      <c r="B555" s="24" t="s">
        <v>167</v>
      </c>
      <c r="C555" s="24">
        <v>1</v>
      </c>
      <c r="D555" s="24">
        <v>1</v>
      </c>
      <c r="E555" s="25">
        <v>1</v>
      </c>
    </row>
    <row r="556" spans="1:5">
      <c r="A556" s="20" t="s">
        <v>89</v>
      </c>
      <c r="B556" s="21" t="s">
        <v>62</v>
      </c>
      <c r="C556" s="21">
        <v>1</v>
      </c>
      <c r="D556" s="21">
        <v>1</v>
      </c>
      <c r="E556" s="22">
        <v>1</v>
      </c>
    </row>
    <row r="557" spans="1:5">
      <c r="A557" s="23" t="s">
        <v>384</v>
      </c>
      <c r="B557" s="24" t="s">
        <v>167</v>
      </c>
      <c r="C557" s="24">
        <v>1</v>
      </c>
      <c r="D557" s="24">
        <v>1</v>
      </c>
      <c r="E557" s="25">
        <v>1</v>
      </c>
    </row>
    <row r="558" spans="1:5">
      <c r="A558" s="20" t="s">
        <v>384</v>
      </c>
      <c r="B558" s="21" t="s">
        <v>97</v>
      </c>
      <c r="C558" s="21">
        <v>1</v>
      </c>
      <c r="D558" s="21">
        <v>1</v>
      </c>
      <c r="E558" s="22">
        <v>1</v>
      </c>
    </row>
    <row r="559" spans="1:5">
      <c r="A559" s="23" t="s">
        <v>385</v>
      </c>
      <c r="B559" s="24" t="s">
        <v>107</v>
      </c>
      <c r="C559" s="24">
        <v>6</v>
      </c>
      <c r="D559" s="24">
        <v>6</v>
      </c>
      <c r="E559" s="25">
        <v>1</v>
      </c>
    </row>
    <row r="560" spans="1:5">
      <c r="A560" s="20" t="s">
        <v>386</v>
      </c>
      <c r="B560" s="21" t="s">
        <v>80</v>
      </c>
      <c r="C560" s="21">
        <v>1</v>
      </c>
      <c r="D560" s="21">
        <v>1</v>
      </c>
      <c r="E560" s="22">
        <v>1</v>
      </c>
    </row>
    <row r="561" spans="1:5">
      <c r="A561" s="23" t="s">
        <v>38</v>
      </c>
      <c r="B561" s="24" t="s">
        <v>129</v>
      </c>
      <c r="C561" s="24">
        <v>3</v>
      </c>
      <c r="D561" s="24">
        <v>3</v>
      </c>
      <c r="E561" s="25">
        <v>1</v>
      </c>
    </row>
    <row r="562" spans="1:5">
      <c r="A562" s="20" t="s">
        <v>43</v>
      </c>
      <c r="B562" s="21" t="s">
        <v>258</v>
      </c>
      <c r="C562" s="21">
        <v>1</v>
      </c>
      <c r="D562" s="21">
        <v>1</v>
      </c>
      <c r="E562" s="22">
        <v>1</v>
      </c>
    </row>
    <row r="563" spans="1:5">
      <c r="A563" s="23" t="s">
        <v>110</v>
      </c>
      <c r="B563" s="24" t="s">
        <v>258</v>
      </c>
      <c r="C563" s="24">
        <v>1</v>
      </c>
      <c r="D563" s="24">
        <v>1</v>
      </c>
      <c r="E563" s="25">
        <v>1</v>
      </c>
    </row>
    <row r="564" spans="1:5">
      <c r="A564" s="20" t="s">
        <v>387</v>
      </c>
      <c r="B564" s="21" t="s">
        <v>71</v>
      </c>
      <c r="C564" s="21">
        <v>1</v>
      </c>
      <c r="D564" s="21">
        <v>1</v>
      </c>
      <c r="E564" s="22">
        <v>1</v>
      </c>
    </row>
    <row r="565" spans="1:5">
      <c r="A565" s="23" t="s">
        <v>388</v>
      </c>
      <c r="B565" s="24" t="s">
        <v>29</v>
      </c>
      <c r="C565" s="24">
        <v>1</v>
      </c>
      <c r="D565" s="24">
        <v>1</v>
      </c>
      <c r="E565" s="25">
        <v>1</v>
      </c>
    </row>
    <row r="566" spans="1:5">
      <c r="A566" s="20" t="s">
        <v>389</v>
      </c>
      <c r="B566" s="21" t="s">
        <v>167</v>
      </c>
      <c r="C566" s="21">
        <v>1</v>
      </c>
      <c r="D566" s="21">
        <v>1</v>
      </c>
      <c r="E566" s="22">
        <v>1</v>
      </c>
    </row>
    <row r="567" spans="1:5">
      <c r="A567" s="23" t="s">
        <v>390</v>
      </c>
      <c r="B567" s="24" t="s">
        <v>265</v>
      </c>
      <c r="C567" s="24">
        <v>1</v>
      </c>
      <c r="D567" s="24">
        <v>1</v>
      </c>
      <c r="E567" s="25">
        <v>1</v>
      </c>
    </row>
    <row r="568" spans="1:5">
      <c r="A568" s="20" t="s">
        <v>391</v>
      </c>
      <c r="B568" s="21" t="s">
        <v>36</v>
      </c>
      <c r="C568" s="21">
        <v>1</v>
      </c>
      <c r="D568" s="21">
        <v>1</v>
      </c>
      <c r="E568" s="22">
        <v>1</v>
      </c>
    </row>
    <row r="569" spans="1:5">
      <c r="A569" s="23" t="s">
        <v>391</v>
      </c>
      <c r="B569" s="24" t="s">
        <v>29</v>
      </c>
      <c r="C569" s="24">
        <v>1</v>
      </c>
      <c r="D569" s="24">
        <v>1</v>
      </c>
      <c r="E569" s="25">
        <v>1</v>
      </c>
    </row>
    <row r="570" spans="1:5">
      <c r="A570" s="20" t="s">
        <v>330</v>
      </c>
      <c r="B570" s="21" t="s">
        <v>29</v>
      </c>
      <c r="C570" s="21">
        <v>1</v>
      </c>
      <c r="D570" s="21">
        <v>1</v>
      </c>
      <c r="E570" s="22">
        <v>1</v>
      </c>
    </row>
    <row r="571" spans="1:5">
      <c r="A571" s="23" t="s">
        <v>392</v>
      </c>
      <c r="B571" s="24" t="s">
        <v>29</v>
      </c>
      <c r="C571" s="24">
        <v>1</v>
      </c>
      <c r="D571" s="24">
        <v>1</v>
      </c>
      <c r="E571" s="25">
        <v>1</v>
      </c>
    </row>
    <row r="572" spans="1:5">
      <c r="A572" s="20" t="s">
        <v>393</v>
      </c>
      <c r="B572" s="21" t="s">
        <v>279</v>
      </c>
      <c r="C572" s="21">
        <v>1</v>
      </c>
      <c r="D572" s="21">
        <v>1</v>
      </c>
      <c r="E572" s="22">
        <v>1</v>
      </c>
    </row>
    <row r="573" spans="1:5">
      <c r="A573" s="23" t="s">
        <v>228</v>
      </c>
      <c r="B573" s="24" t="s">
        <v>29</v>
      </c>
      <c r="C573" s="24">
        <v>1</v>
      </c>
      <c r="D573" s="24">
        <v>1</v>
      </c>
      <c r="E573" s="25">
        <v>1</v>
      </c>
    </row>
    <row r="574" spans="1:5">
      <c r="A574" s="20" t="s">
        <v>111</v>
      </c>
      <c r="B574" s="21" t="s">
        <v>166</v>
      </c>
      <c r="C574" s="21">
        <v>1</v>
      </c>
      <c r="D574" s="21">
        <v>1</v>
      </c>
      <c r="E574" s="22">
        <v>1</v>
      </c>
    </row>
    <row r="575" spans="1:5">
      <c r="A575" s="23" t="s">
        <v>91</v>
      </c>
      <c r="B575" s="24" t="s">
        <v>97</v>
      </c>
      <c r="C575" s="24">
        <v>4</v>
      </c>
      <c r="D575" s="24">
        <v>4</v>
      </c>
      <c r="E575" s="25">
        <v>1</v>
      </c>
    </row>
    <row r="576" spans="1:5">
      <c r="A576" s="20" t="s">
        <v>91</v>
      </c>
      <c r="B576" s="21" t="s">
        <v>129</v>
      </c>
      <c r="C576" s="21">
        <v>2</v>
      </c>
      <c r="D576" s="21">
        <v>2</v>
      </c>
      <c r="E576" s="22">
        <v>1</v>
      </c>
    </row>
    <row r="577" spans="1:5">
      <c r="A577" s="23" t="s">
        <v>91</v>
      </c>
      <c r="B577" s="24" t="s">
        <v>136</v>
      </c>
      <c r="C577" s="24">
        <v>2</v>
      </c>
      <c r="D577" s="24">
        <v>2</v>
      </c>
      <c r="E577" s="25">
        <v>1</v>
      </c>
    </row>
    <row r="578" spans="1:5">
      <c r="A578" s="20" t="s">
        <v>91</v>
      </c>
      <c r="B578" s="21" t="s">
        <v>62</v>
      </c>
      <c r="C578" s="21">
        <v>1</v>
      </c>
      <c r="D578" s="21">
        <v>1</v>
      </c>
      <c r="E578" s="22">
        <v>1</v>
      </c>
    </row>
    <row r="579" spans="1:5">
      <c r="A579" s="23" t="s">
        <v>394</v>
      </c>
      <c r="B579" s="24" t="s">
        <v>395</v>
      </c>
      <c r="C579" s="24">
        <v>1</v>
      </c>
      <c r="D579" s="24">
        <v>1</v>
      </c>
      <c r="E579" s="25">
        <v>1</v>
      </c>
    </row>
    <row r="580" spans="1:5">
      <c r="A580" s="20" t="s">
        <v>394</v>
      </c>
      <c r="B580" s="21" t="s">
        <v>396</v>
      </c>
      <c r="C580" s="21">
        <v>1</v>
      </c>
      <c r="D580" s="21">
        <v>1</v>
      </c>
      <c r="E580" s="22">
        <v>1</v>
      </c>
    </row>
    <row r="581" spans="1:5">
      <c r="A581" s="23" t="s">
        <v>152</v>
      </c>
      <c r="B581" s="24" t="s">
        <v>167</v>
      </c>
      <c r="C581" s="24">
        <v>3</v>
      </c>
      <c r="D581" s="24">
        <v>3</v>
      </c>
      <c r="E581" s="25">
        <v>1</v>
      </c>
    </row>
    <row r="582" spans="1:5">
      <c r="A582" s="20" t="s">
        <v>152</v>
      </c>
      <c r="B582" s="21" t="s">
        <v>56</v>
      </c>
      <c r="C582" s="21">
        <v>1</v>
      </c>
      <c r="D582" s="21">
        <v>1</v>
      </c>
      <c r="E582" s="22">
        <v>1</v>
      </c>
    </row>
    <row r="583" spans="1:5">
      <c r="A583" s="23" t="s">
        <v>152</v>
      </c>
      <c r="B583" s="24" t="s">
        <v>169</v>
      </c>
      <c r="C583" s="24">
        <v>1</v>
      </c>
      <c r="D583" s="24">
        <v>1</v>
      </c>
      <c r="E583" s="25">
        <v>1</v>
      </c>
    </row>
    <row r="584" spans="1:5">
      <c r="A584" s="20" t="s">
        <v>152</v>
      </c>
      <c r="B584" s="21" t="s">
        <v>201</v>
      </c>
      <c r="C584" s="21">
        <v>1</v>
      </c>
      <c r="D584" s="21">
        <v>1</v>
      </c>
      <c r="E584" s="22">
        <v>1</v>
      </c>
    </row>
    <row r="585" spans="1:5">
      <c r="A585" s="23" t="s">
        <v>152</v>
      </c>
      <c r="B585" s="24" t="s">
        <v>85</v>
      </c>
      <c r="C585" s="24">
        <v>1</v>
      </c>
      <c r="D585" s="24">
        <v>1</v>
      </c>
      <c r="E585" s="25">
        <v>1</v>
      </c>
    </row>
    <row r="586" spans="1:5">
      <c r="A586" s="20" t="s">
        <v>152</v>
      </c>
      <c r="B586" s="21" t="s">
        <v>217</v>
      </c>
      <c r="C586" s="21">
        <v>2</v>
      </c>
      <c r="D586" s="21">
        <v>2</v>
      </c>
      <c r="E586" s="22">
        <v>1</v>
      </c>
    </row>
    <row r="587" spans="1:5">
      <c r="A587" s="23" t="s">
        <v>152</v>
      </c>
      <c r="B587" s="24" t="s">
        <v>258</v>
      </c>
      <c r="C587" s="24">
        <v>2</v>
      </c>
      <c r="D587" s="24">
        <v>2</v>
      </c>
      <c r="E587" s="25">
        <v>1</v>
      </c>
    </row>
    <row r="588" spans="1:5">
      <c r="A588" s="20" t="s">
        <v>94</v>
      </c>
      <c r="B588" s="21" t="s">
        <v>258</v>
      </c>
      <c r="C588" s="21">
        <v>2</v>
      </c>
      <c r="D588" s="21">
        <v>2</v>
      </c>
      <c r="E588" s="22">
        <v>1</v>
      </c>
    </row>
    <row r="589" spans="1:5">
      <c r="A589" s="23" t="s">
        <v>116</v>
      </c>
      <c r="B589" s="24" t="s">
        <v>397</v>
      </c>
      <c r="C589" s="24">
        <v>2</v>
      </c>
      <c r="D589" s="24">
        <v>2</v>
      </c>
      <c r="E589" s="25">
        <v>1</v>
      </c>
    </row>
    <row r="590" spans="1:5">
      <c r="A590" s="20" t="s">
        <v>398</v>
      </c>
      <c r="B590" s="21" t="s">
        <v>166</v>
      </c>
      <c r="C590" s="21">
        <v>1</v>
      </c>
      <c r="D590" s="21">
        <v>1</v>
      </c>
      <c r="E590" s="22">
        <v>1</v>
      </c>
    </row>
    <row r="591" spans="1:5">
      <c r="A591" s="23" t="s">
        <v>306</v>
      </c>
      <c r="B591" s="24" t="s">
        <v>265</v>
      </c>
      <c r="C591" s="24">
        <v>2</v>
      </c>
      <c r="D591" s="24">
        <v>2</v>
      </c>
      <c r="E591" s="25">
        <v>1</v>
      </c>
    </row>
    <row r="592" spans="1:5">
      <c r="A592" s="20" t="s">
        <v>203</v>
      </c>
      <c r="B592" s="21" t="s">
        <v>282</v>
      </c>
      <c r="C592" s="21">
        <v>6</v>
      </c>
      <c r="D592" s="21">
        <v>6</v>
      </c>
      <c r="E592" s="22">
        <v>1</v>
      </c>
    </row>
    <row r="593" spans="1:5">
      <c r="A593" s="23" t="s">
        <v>143</v>
      </c>
      <c r="B593" s="24" t="s">
        <v>399</v>
      </c>
      <c r="C593" s="24">
        <v>2</v>
      </c>
      <c r="D593" s="24">
        <v>2</v>
      </c>
      <c r="E593" s="25">
        <v>1</v>
      </c>
    </row>
    <row r="594" spans="1:5">
      <c r="A594" s="20" t="s">
        <v>143</v>
      </c>
      <c r="B594" s="21" t="s">
        <v>400</v>
      </c>
      <c r="C594" s="21">
        <v>3</v>
      </c>
      <c r="D594" s="21">
        <v>3</v>
      </c>
      <c r="E594" s="22">
        <v>1</v>
      </c>
    </row>
    <row r="595" spans="1:5">
      <c r="A595" s="23" t="s">
        <v>65</v>
      </c>
      <c r="B595" s="24" t="s">
        <v>83</v>
      </c>
      <c r="C595" s="24">
        <v>4</v>
      </c>
      <c r="D595" s="24">
        <v>4</v>
      </c>
      <c r="E595" s="25">
        <v>1</v>
      </c>
    </row>
    <row r="596" spans="1:5">
      <c r="A596" s="20" t="s">
        <v>65</v>
      </c>
      <c r="B596" s="21" t="s">
        <v>154</v>
      </c>
      <c r="C596" s="21">
        <v>2</v>
      </c>
      <c r="D596" s="21">
        <v>2</v>
      </c>
      <c r="E596" s="22">
        <v>1</v>
      </c>
    </row>
    <row r="597" spans="1:5">
      <c r="A597" s="23" t="s">
        <v>65</v>
      </c>
      <c r="B597" s="24" t="s">
        <v>258</v>
      </c>
      <c r="C597" s="24">
        <v>3</v>
      </c>
      <c r="D597" s="24">
        <v>3</v>
      </c>
      <c r="E597" s="25">
        <v>1</v>
      </c>
    </row>
    <row r="598" spans="1:5">
      <c r="A598" s="20" t="s">
        <v>401</v>
      </c>
      <c r="B598" s="21" t="s">
        <v>290</v>
      </c>
      <c r="C598" s="21">
        <v>1</v>
      </c>
      <c r="D598" s="21">
        <v>1</v>
      </c>
      <c r="E598" s="22">
        <v>1</v>
      </c>
    </row>
    <row r="599" spans="1:5">
      <c r="A599" s="23" t="s">
        <v>66</v>
      </c>
      <c r="B599" s="24" t="s">
        <v>49</v>
      </c>
      <c r="C599" s="24">
        <v>5</v>
      </c>
      <c r="D599" s="24">
        <v>5</v>
      </c>
      <c r="E599" s="25">
        <v>1</v>
      </c>
    </row>
    <row r="600" spans="1:5">
      <c r="A600" s="20" t="s">
        <v>66</v>
      </c>
      <c r="B600" s="21" t="s">
        <v>62</v>
      </c>
      <c r="C600" s="21">
        <v>5</v>
      </c>
      <c r="D600" s="21">
        <v>5</v>
      </c>
      <c r="E600" s="22">
        <v>1</v>
      </c>
    </row>
    <row r="601" spans="1:5">
      <c r="A601" s="23" t="s">
        <v>402</v>
      </c>
      <c r="B601" s="24" t="s">
        <v>265</v>
      </c>
      <c r="C601" s="24">
        <v>1</v>
      </c>
      <c r="D601" s="24">
        <v>1</v>
      </c>
      <c r="E601" s="25">
        <v>1</v>
      </c>
    </row>
    <row r="602" spans="1:5">
      <c r="A602" s="20" t="s">
        <v>403</v>
      </c>
      <c r="B602" s="21" t="s">
        <v>42</v>
      </c>
      <c r="C602" s="21">
        <v>2</v>
      </c>
      <c r="D602" s="21">
        <v>2</v>
      </c>
      <c r="E602" s="22">
        <v>1</v>
      </c>
    </row>
    <row r="603" spans="1:5">
      <c r="A603" s="23" t="s">
        <v>404</v>
      </c>
      <c r="B603" s="24" t="s">
        <v>42</v>
      </c>
      <c r="C603" s="24">
        <v>3</v>
      </c>
      <c r="D603" s="24">
        <v>3</v>
      </c>
      <c r="E603" s="25">
        <v>1</v>
      </c>
    </row>
    <row r="604" spans="1:5">
      <c r="A604" s="20" t="s">
        <v>405</v>
      </c>
      <c r="B604" s="21" t="s">
        <v>42</v>
      </c>
      <c r="C604" s="21">
        <v>2</v>
      </c>
      <c r="D604" s="21">
        <v>2</v>
      </c>
      <c r="E604" s="22">
        <v>1</v>
      </c>
    </row>
    <row r="605" spans="1:5">
      <c r="A605" s="23" t="s">
        <v>406</v>
      </c>
      <c r="B605" s="24" t="s">
        <v>56</v>
      </c>
      <c r="C605" s="24">
        <v>1</v>
      </c>
      <c r="D605" s="24">
        <v>1</v>
      </c>
      <c r="E605" s="25">
        <v>1</v>
      </c>
    </row>
    <row r="606" spans="1:5">
      <c r="A606" s="20" t="s">
        <v>407</v>
      </c>
      <c r="B606" s="21" t="s">
        <v>166</v>
      </c>
      <c r="C606" s="21">
        <v>1</v>
      </c>
      <c r="D606" s="21">
        <v>1</v>
      </c>
      <c r="E606" s="22">
        <v>1</v>
      </c>
    </row>
    <row r="607" spans="1:5">
      <c r="A607" s="23" t="s">
        <v>407</v>
      </c>
      <c r="B607" s="24" t="s">
        <v>81</v>
      </c>
      <c r="C607" s="24">
        <v>1</v>
      </c>
      <c r="D607" s="24">
        <v>1</v>
      </c>
      <c r="E607" s="25">
        <v>1</v>
      </c>
    </row>
    <row r="608" spans="1:5">
      <c r="A608" s="20" t="s">
        <v>193</v>
      </c>
      <c r="B608" s="21" t="s">
        <v>166</v>
      </c>
      <c r="C608" s="21">
        <v>1</v>
      </c>
      <c r="D608" s="21">
        <v>1</v>
      </c>
      <c r="E608" s="22">
        <v>1</v>
      </c>
    </row>
    <row r="609" spans="1:5">
      <c r="A609" s="23" t="s">
        <v>193</v>
      </c>
      <c r="B609" s="24" t="s">
        <v>85</v>
      </c>
      <c r="C609" s="24">
        <v>1</v>
      </c>
      <c r="D609" s="24">
        <v>1</v>
      </c>
      <c r="E609" s="25">
        <v>1</v>
      </c>
    </row>
    <row r="610" spans="1:5">
      <c r="A610" s="20" t="s">
        <v>193</v>
      </c>
      <c r="B610" s="21" t="s">
        <v>82</v>
      </c>
      <c r="C610" s="21">
        <v>2</v>
      </c>
      <c r="D610" s="21">
        <v>2</v>
      </c>
      <c r="E610" s="22">
        <v>1</v>
      </c>
    </row>
    <row r="611" spans="1:5">
      <c r="A611" s="23" t="s">
        <v>193</v>
      </c>
      <c r="B611" s="24" t="s">
        <v>80</v>
      </c>
      <c r="C611" s="24">
        <v>1</v>
      </c>
      <c r="D611" s="24">
        <v>1</v>
      </c>
      <c r="E611" s="25">
        <v>1</v>
      </c>
    </row>
    <row r="612" spans="1:5">
      <c r="A612" s="20" t="s">
        <v>311</v>
      </c>
      <c r="B612" s="21" t="s">
        <v>71</v>
      </c>
      <c r="C612" s="21">
        <v>1</v>
      </c>
      <c r="D612" s="21">
        <v>1</v>
      </c>
      <c r="E612" s="22">
        <v>1</v>
      </c>
    </row>
    <row r="613" spans="1:5">
      <c r="A613" s="23" t="s">
        <v>408</v>
      </c>
      <c r="B613" s="24" t="s">
        <v>62</v>
      </c>
      <c r="C613" s="24">
        <v>1</v>
      </c>
      <c r="D613" s="24">
        <v>1</v>
      </c>
      <c r="E613" s="25">
        <v>1</v>
      </c>
    </row>
    <row r="614" spans="1:5">
      <c r="A614" s="20" t="s">
        <v>409</v>
      </c>
      <c r="B614" s="21" t="s">
        <v>97</v>
      </c>
      <c r="C614" s="21">
        <v>1</v>
      </c>
      <c r="D614" s="21">
        <v>1</v>
      </c>
      <c r="E614" s="22">
        <v>1</v>
      </c>
    </row>
    <row r="615" spans="1:5">
      <c r="A615" s="23" t="s">
        <v>409</v>
      </c>
      <c r="B615" s="24" t="s">
        <v>129</v>
      </c>
      <c r="C615" s="24">
        <v>2</v>
      </c>
      <c r="D615" s="24">
        <v>2</v>
      </c>
      <c r="E615" s="25">
        <v>1</v>
      </c>
    </row>
    <row r="616" spans="1:5">
      <c r="A616" s="20" t="s">
        <v>409</v>
      </c>
      <c r="B616" s="21" t="s">
        <v>136</v>
      </c>
      <c r="C616" s="21">
        <v>1</v>
      </c>
      <c r="D616" s="21">
        <v>1</v>
      </c>
      <c r="E616" s="22">
        <v>1</v>
      </c>
    </row>
    <row r="617" spans="1:5">
      <c r="A617" s="23" t="s">
        <v>335</v>
      </c>
      <c r="B617" s="24" t="s">
        <v>258</v>
      </c>
      <c r="C617" s="24">
        <v>1</v>
      </c>
      <c r="D617" s="24">
        <v>1</v>
      </c>
      <c r="E617" s="25">
        <v>1</v>
      </c>
    </row>
    <row r="618" spans="1:5">
      <c r="A618" s="20" t="s">
        <v>410</v>
      </c>
      <c r="B618" s="21" t="s">
        <v>42</v>
      </c>
      <c r="C618" s="21">
        <v>1</v>
      </c>
      <c r="D618" s="21">
        <v>1</v>
      </c>
      <c r="E618" s="22">
        <v>1</v>
      </c>
    </row>
    <row r="619" spans="1:5">
      <c r="A619" s="23" t="s">
        <v>411</v>
      </c>
      <c r="B619" s="24" t="s">
        <v>29</v>
      </c>
      <c r="C619" s="24">
        <v>1</v>
      </c>
      <c r="D619" s="24">
        <v>1</v>
      </c>
      <c r="E619" s="25">
        <v>1</v>
      </c>
    </row>
    <row r="620" spans="1:5">
      <c r="A620" s="20" t="s">
        <v>112</v>
      </c>
      <c r="B620" s="21" t="s">
        <v>167</v>
      </c>
      <c r="C620" s="21">
        <v>1</v>
      </c>
      <c r="D620" s="21">
        <v>1</v>
      </c>
      <c r="E620" s="22">
        <v>1</v>
      </c>
    </row>
    <row r="621" spans="1:5">
      <c r="A621" s="23" t="s">
        <v>112</v>
      </c>
      <c r="B621" s="24" t="s">
        <v>27</v>
      </c>
      <c r="C621" s="24">
        <v>2</v>
      </c>
      <c r="D621" s="24">
        <v>2</v>
      </c>
      <c r="E621" s="25">
        <v>1</v>
      </c>
    </row>
    <row r="622" spans="1:5">
      <c r="A622" s="20" t="s">
        <v>241</v>
      </c>
      <c r="B622" s="21" t="s">
        <v>36</v>
      </c>
      <c r="C622" s="21">
        <v>1</v>
      </c>
      <c r="D622" s="21">
        <v>1</v>
      </c>
      <c r="E622" s="22">
        <v>1</v>
      </c>
    </row>
    <row r="623" spans="1:5">
      <c r="A623" s="23" t="s">
        <v>261</v>
      </c>
      <c r="B623" s="24" t="s">
        <v>27</v>
      </c>
      <c r="C623" s="24">
        <v>2</v>
      </c>
      <c r="D623" s="24">
        <v>2</v>
      </c>
      <c r="E623" s="25">
        <v>1</v>
      </c>
    </row>
    <row r="624" spans="1:5">
      <c r="A624" s="20" t="s">
        <v>261</v>
      </c>
      <c r="B624" s="21" t="s">
        <v>36</v>
      </c>
      <c r="C624" s="21">
        <v>1</v>
      </c>
      <c r="D624" s="21">
        <v>1</v>
      </c>
      <c r="E624" s="22">
        <v>1</v>
      </c>
    </row>
    <row r="625" spans="1:5">
      <c r="A625" s="23" t="s">
        <v>412</v>
      </c>
      <c r="B625" s="24" t="s">
        <v>265</v>
      </c>
      <c r="C625" s="24">
        <v>1</v>
      </c>
      <c r="D625" s="24">
        <v>1</v>
      </c>
      <c r="E625" s="25">
        <v>1</v>
      </c>
    </row>
    <row r="626" spans="1:5">
      <c r="A626" s="20" t="s">
        <v>314</v>
      </c>
      <c r="B626" s="21" t="s">
        <v>258</v>
      </c>
      <c r="C626" s="21">
        <v>1</v>
      </c>
      <c r="D626" s="21">
        <v>1</v>
      </c>
      <c r="E626" s="22">
        <v>1</v>
      </c>
    </row>
    <row r="627" spans="1:5">
      <c r="A627" s="23" t="s">
        <v>413</v>
      </c>
      <c r="B627" s="24" t="s">
        <v>71</v>
      </c>
      <c r="C627" s="24">
        <v>1</v>
      </c>
      <c r="D627" s="24">
        <v>1</v>
      </c>
      <c r="E627" s="25">
        <v>1</v>
      </c>
    </row>
    <row r="628" spans="1:5">
      <c r="A628" s="20" t="s">
        <v>50</v>
      </c>
      <c r="B628" s="21" t="s">
        <v>27</v>
      </c>
      <c r="C628" s="21">
        <v>1</v>
      </c>
      <c r="D628" s="21">
        <v>1</v>
      </c>
      <c r="E628" s="22">
        <v>1</v>
      </c>
    </row>
    <row r="629" spans="1:5">
      <c r="A629" s="23" t="s">
        <v>50</v>
      </c>
      <c r="B629" s="24" t="s">
        <v>62</v>
      </c>
      <c r="C629" s="24">
        <v>1</v>
      </c>
      <c r="D629" s="24">
        <v>1</v>
      </c>
      <c r="E629" s="25">
        <v>1</v>
      </c>
    </row>
    <row r="630" spans="1:5">
      <c r="A630" s="20" t="s">
        <v>244</v>
      </c>
      <c r="B630" s="21" t="s">
        <v>27</v>
      </c>
      <c r="C630" s="21">
        <v>1</v>
      </c>
      <c r="D630" s="21">
        <v>1</v>
      </c>
      <c r="E630" s="22">
        <v>1</v>
      </c>
    </row>
    <row r="631" spans="1:5">
      <c r="A631" s="23" t="s">
        <v>414</v>
      </c>
      <c r="B631" s="24" t="s">
        <v>129</v>
      </c>
      <c r="C631" s="24">
        <v>2</v>
      </c>
      <c r="D631" s="24">
        <v>2</v>
      </c>
      <c r="E631" s="25">
        <v>1</v>
      </c>
    </row>
    <row r="632" spans="1:5">
      <c r="A632" s="20" t="s">
        <v>415</v>
      </c>
      <c r="B632" s="21" t="s">
        <v>416</v>
      </c>
      <c r="C632" s="21">
        <v>3</v>
      </c>
      <c r="D632" s="21">
        <v>3</v>
      </c>
      <c r="E632" s="22">
        <v>1</v>
      </c>
    </row>
    <row r="633" spans="1:5">
      <c r="A633" s="23" t="s">
        <v>61</v>
      </c>
      <c r="B633" s="24" t="s">
        <v>417</v>
      </c>
      <c r="C633" s="24">
        <v>5</v>
      </c>
      <c r="D633" s="24">
        <v>5</v>
      </c>
      <c r="E633" s="25">
        <v>1</v>
      </c>
    </row>
    <row r="634" spans="1:5">
      <c r="A634" s="20" t="s">
        <v>147</v>
      </c>
      <c r="B634" s="21" t="s">
        <v>36</v>
      </c>
      <c r="C634" s="21">
        <v>1</v>
      </c>
      <c r="D634" s="21">
        <v>1</v>
      </c>
      <c r="E634" s="22">
        <v>1</v>
      </c>
    </row>
    <row r="635" spans="1:5">
      <c r="A635" s="23" t="s">
        <v>248</v>
      </c>
      <c r="B635" s="24" t="s">
        <v>265</v>
      </c>
      <c r="C635" s="24">
        <v>1</v>
      </c>
      <c r="D635" s="24">
        <v>1</v>
      </c>
      <c r="E635" s="25">
        <v>1</v>
      </c>
    </row>
    <row r="636" spans="1:5">
      <c r="A636" s="20" t="s">
        <v>418</v>
      </c>
      <c r="B636" s="21" t="s">
        <v>419</v>
      </c>
      <c r="C636" s="21">
        <v>1</v>
      </c>
      <c r="D636" s="21">
        <v>1</v>
      </c>
      <c r="E636" s="22">
        <v>1</v>
      </c>
    </row>
    <row r="637" spans="1:5">
      <c r="A637" s="23" t="s">
        <v>263</v>
      </c>
      <c r="B637" s="24" t="s">
        <v>265</v>
      </c>
      <c r="C637" s="24">
        <v>1</v>
      </c>
      <c r="D637" s="24">
        <v>1</v>
      </c>
      <c r="E637" s="25">
        <v>1</v>
      </c>
    </row>
    <row r="638" spans="1:5">
      <c r="A638" s="20" t="s">
        <v>263</v>
      </c>
      <c r="B638" s="21" t="s">
        <v>221</v>
      </c>
      <c r="C638" s="21">
        <v>1</v>
      </c>
      <c r="D638" s="21">
        <v>1</v>
      </c>
      <c r="E638" s="22">
        <v>1</v>
      </c>
    </row>
    <row r="639" spans="1:5">
      <c r="A639" s="23" t="s">
        <v>263</v>
      </c>
      <c r="B639" s="24" t="s">
        <v>97</v>
      </c>
      <c r="C639" s="24">
        <v>1</v>
      </c>
      <c r="D639" s="24">
        <v>1</v>
      </c>
      <c r="E639" s="25">
        <v>1</v>
      </c>
    </row>
    <row r="640" spans="1:5">
      <c r="A640" s="20" t="s">
        <v>263</v>
      </c>
      <c r="B640" s="21" t="s">
        <v>136</v>
      </c>
      <c r="C640" s="21">
        <v>2</v>
      </c>
      <c r="D640" s="21">
        <v>2</v>
      </c>
      <c r="E640" s="22">
        <v>1</v>
      </c>
    </row>
    <row r="641" spans="1:5">
      <c r="A641" s="23" t="s">
        <v>420</v>
      </c>
      <c r="B641" s="24" t="s">
        <v>421</v>
      </c>
      <c r="C641" s="24">
        <v>1</v>
      </c>
      <c r="D641" s="24">
        <v>1</v>
      </c>
      <c r="E641" s="25">
        <v>1</v>
      </c>
    </row>
    <row r="642" spans="1:5">
      <c r="A642" s="20" t="s">
        <v>76</v>
      </c>
      <c r="B642" s="21" t="s">
        <v>422</v>
      </c>
      <c r="C642" s="21">
        <v>7</v>
      </c>
      <c r="D642" s="21">
        <v>6</v>
      </c>
      <c r="E642" s="22">
        <v>0.857142857142857</v>
      </c>
    </row>
    <row r="643" spans="1:5">
      <c r="A643" s="23" t="s">
        <v>423</v>
      </c>
      <c r="B643" s="24" t="s">
        <v>54</v>
      </c>
      <c r="C643" s="24">
        <v>7</v>
      </c>
      <c r="D643" s="24">
        <v>6</v>
      </c>
      <c r="E643" s="25">
        <v>0.857142857142857</v>
      </c>
    </row>
    <row r="644" spans="1:5">
      <c r="A644" s="20" t="s">
        <v>76</v>
      </c>
      <c r="B644" s="21" t="s">
        <v>424</v>
      </c>
      <c r="C644" s="21">
        <v>6</v>
      </c>
      <c r="D644" s="21">
        <v>5</v>
      </c>
      <c r="E644" s="22">
        <v>0.833333333333333</v>
      </c>
    </row>
    <row r="645" spans="1:5">
      <c r="A645" s="23" t="s">
        <v>203</v>
      </c>
      <c r="B645" s="24" t="s">
        <v>425</v>
      </c>
      <c r="C645" s="24">
        <v>5</v>
      </c>
      <c r="D645" s="24">
        <v>4</v>
      </c>
      <c r="E645" s="25">
        <v>0.8</v>
      </c>
    </row>
    <row r="646" spans="1:5">
      <c r="A646" s="20" t="s">
        <v>66</v>
      </c>
      <c r="B646" s="21" t="s">
        <v>83</v>
      </c>
      <c r="C646" s="21">
        <v>5</v>
      </c>
      <c r="D646" s="21">
        <v>4</v>
      </c>
      <c r="E646" s="22">
        <v>0.8</v>
      </c>
    </row>
    <row r="647" spans="1:5">
      <c r="A647" s="23" t="s">
        <v>46</v>
      </c>
      <c r="B647" s="24" t="s">
        <v>426</v>
      </c>
      <c r="C647" s="24">
        <v>4</v>
      </c>
      <c r="D647" s="24">
        <v>3</v>
      </c>
      <c r="E647" s="25">
        <v>0.75</v>
      </c>
    </row>
    <row r="648" spans="1:5">
      <c r="A648" s="20" t="s">
        <v>427</v>
      </c>
      <c r="B648" s="21" t="s">
        <v>54</v>
      </c>
      <c r="C648" s="21">
        <v>4</v>
      </c>
      <c r="D648" s="21">
        <v>3</v>
      </c>
      <c r="E648" s="22">
        <v>0.75</v>
      </c>
    </row>
    <row r="649" spans="1:5">
      <c r="A649" s="23" t="s">
        <v>38</v>
      </c>
      <c r="B649" s="24" t="s">
        <v>265</v>
      </c>
      <c r="C649" s="24">
        <v>4</v>
      </c>
      <c r="D649" s="24">
        <v>3</v>
      </c>
      <c r="E649" s="25">
        <v>0.75</v>
      </c>
    </row>
    <row r="650" spans="1:5">
      <c r="A650" s="20" t="s">
        <v>152</v>
      </c>
      <c r="B650" s="21" t="s">
        <v>265</v>
      </c>
      <c r="C650" s="21">
        <v>4</v>
      </c>
      <c r="D650" s="21">
        <v>3</v>
      </c>
      <c r="E650" s="22">
        <v>0.75</v>
      </c>
    </row>
    <row r="651" spans="1:5">
      <c r="A651" s="23" t="s">
        <v>203</v>
      </c>
      <c r="B651" s="24" t="s">
        <v>201</v>
      </c>
      <c r="C651" s="24">
        <v>4</v>
      </c>
      <c r="D651" s="24">
        <v>3</v>
      </c>
      <c r="E651" s="25">
        <v>0.75</v>
      </c>
    </row>
    <row r="652" spans="1:5">
      <c r="A652" s="20" t="s">
        <v>247</v>
      </c>
      <c r="B652" s="21" t="s">
        <v>42</v>
      </c>
      <c r="C652" s="21">
        <v>4</v>
      </c>
      <c r="D652" s="21">
        <v>3</v>
      </c>
      <c r="E652" s="22">
        <v>0.75</v>
      </c>
    </row>
    <row r="653" spans="1:5">
      <c r="A653" s="23" t="s">
        <v>143</v>
      </c>
      <c r="B653" s="24" t="s">
        <v>428</v>
      </c>
      <c r="C653" s="24">
        <v>14</v>
      </c>
      <c r="D653" s="24">
        <v>10</v>
      </c>
      <c r="E653" s="25">
        <v>0.714285714285714</v>
      </c>
    </row>
    <row r="654" spans="1:5">
      <c r="A654" s="20" t="s">
        <v>46</v>
      </c>
      <c r="B654" s="21" t="s">
        <v>429</v>
      </c>
      <c r="C654" s="21">
        <v>10</v>
      </c>
      <c r="D654" s="21">
        <v>7</v>
      </c>
      <c r="E654" s="22">
        <v>0.7</v>
      </c>
    </row>
    <row r="655" spans="1:5">
      <c r="A655" s="23" t="s">
        <v>46</v>
      </c>
      <c r="B655" s="24" t="s">
        <v>430</v>
      </c>
      <c r="C655" s="24">
        <v>6</v>
      </c>
      <c r="D655" s="24">
        <v>4</v>
      </c>
      <c r="E655" s="25">
        <v>0.666666666666667</v>
      </c>
    </row>
    <row r="656" spans="1:5">
      <c r="A656" s="20" t="s">
        <v>76</v>
      </c>
      <c r="B656" s="21" t="s">
        <v>431</v>
      </c>
      <c r="C656" s="21">
        <v>6</v>
      </c>
      <c r="D656" s="21">
        <v>4</v>
      </c>
      <c r="E656" s="22">
        <v>0.666666666666667</v>
      </c>
    </row>
    <row r="657" spans="1:5">
      <c r="A657" s="23" t="s">
        <v>79</v>
      </c>
      <c r="B657" s="24" t="s">
        <v>221</v>
      </c>
      <c r="C657" s="24">
        <v>3</v>
      </c>
      <c r="D657" s="24">
        <v>2</v>
      </c>
      <c r="E657" s="25">
        <v>0.666666666666667</v>
      </c>
    </row>
    <row r="658" spans="1:5">
      <c r="A658" s="20" t="s">
        <v>180</v>
      </c>
      <c r="B658" s="21" t="s">
        <v>432</v>
      </c>
      <c r="C658" s="21">
        <v>3</v>
      </c>
      <c r="D658" s="21">
        <v>2</v>
      </c>
      <c r="E658" s="22">
        <v>0.666666666666667</v>
      </c>
    </row>
    <row r="659" spans="1:5">
      <c r="A659" s="23" t="s">
        <v>385</v>
      </c>
      <c r="B659" s="24" t="s">
        <v>256</v>
      </c>
      <c r="C659" s="24">
        <v>6</v>
      </c>
      <c r="D659" s="24">
        <v>4</v>
      </c>
      <c r="E659" s="25">
        <v>0.666666666666667</v>
      </c>
    </row>
    <row r="660" spans="1:5">
      <c r="A660" s="20" t="s">
        <v>152</v>
      </c>
      <c r="B660" s="21" t="s">
        <v>138</v>
      </c>
      <c r="C660" s="21">
        <v>3</v>
      </c>
      <c r="D660" s="21">
        <v>2</v>
      </c>
      <c r="E660" s="22">
        <v>0.666666666666667</v>
      </c>
    </row>
    <row r="661" spans="1:5">
      <c r="A661" s="23" t="s">
        <v>152</v>
      </c>
      <c r="B661" s="24" t="s">
        <v>36</v>
      </c>
      <c r="C661" s="24">
        <v>3</v>
      </c>
      <c r="D661" s="24">
        <v>2</v>
      </c>
      <c r="E661" s="25">
        <v>0.666666666666667</v>
      </c>
    </row>
    <row r="662" spans="1:5">
      <c r="A662" s="20" t="s">
        <v>116</v>
      </c>
      <c r="B662" s="21" t="s">
        <v>353</v>
      </c>
      <c r="C662" s="21">
        <v>3</v>
      </c>
      <c r="D662" s="21">
        <v>2</v>
      </c>
      <c r="E662" s="22">
        <v>0.666666666666667</v>
      </c>
    </row>
    <row r="663" spans="1:5">
      <c r="A663" s="23" t="s">
        <v>116</v>
      </c>
      <c r="B663" s="24" t="s">
        <v>433</v>
      </c>
      <c r="C663" s="24">
        <v>6</v>
      </c>
      <c r="D663" s="24">
        <v>4</v>
      </c>
      <c r="E663" s="25">
        <v>0.666666666666667</v>
      </c>
    </row>
    <row r="664" spans="1:5">
      <c r="A664" s="20" t="s">
        <v>203</v>
      </c>
      <c r="B664" s="21" t="s">
        <v>166</v>
      </c>
      <c r="C664" s="21">
        <v>6</v>
      </c>
      <c r="D664" s="21">
        <v>4</v>
      </c>
      <c r="E664" s="22">
        <v>0.666666666666667</v>
      </c>
    </row>
    <row r="665" spans="1:5">
      <c r="A665" s="23" t="s">
        <v>203</v>
      </c>
      <c r="B665" s="24" t="s">
        <v>169</v>
      </c>
      <c r="C665" s="24">
        <v>6</v>
      </c>
      <c r="D665" s="24">
        <v>4</v>
      </c>
      <c r="E665" s="25">
        <v>0.666666666666667</v>
      </c>
    </row>
    <row r="666" spans="1:5">
      <c r="A666" s="20" t="s">
        <v>203</v>
      </c>
      <c r="B666" s="21" t="s">
        <v>279</v>
      </c>
      <c r="C666" s="21">
        <v>3</v>
      </c>
      <c r="D666" s="21">
        <v>2</v>
      </c>
      <c r="E666" s="22">
        <v>0.666666666666667</v>
      </c>
    </row>
    <row r="667" spans="1:5">
      <c r="A667" s="23" t="s">
        <v>143</v>
      </c>
      <c r="B667" s="24" t="s">
        <v>434</v>
      </c>
      <c r="C667" s="24">
        <v>3</v>
      </c>
      <c r="D667" s="24">
        <v>2</v>
      </c>
      <c r="E667" s="25">
        <v>0.666666666666667</v>
      </c>
    </row>
    <row r="668" spans="1:5">
      <c r="A668" s="20" t="s">
        <v>143</v>
      </c>
      <c r="B668" s="21" t="s">
        <v>435</v>
      </c>
      <c r="C668" s="21">
        <v>3</v>
      </c>
      <c r="D668" s="21">
        <v>2</v>
      </c>
      <c r="E668" s="22">
        <v>0.666666666666667</v>
      </c>
    </row>
    <row r="669" spans="1:5">
      <c r="A669" s="23" t="s">
        <v>436</v>
      </c>
      <c r="B669" s="24" t="s">
        <v>100</v>
      </c>
      <c r="C669" s="24">
        <v>3</v>
      </c>
      <c r="D669" s="24">
        <v>2</v>
      </c>
      <c r="E669" s="25">
        <v>0.666666666666667</v>
      </c>
    </row>
    <row r="670" spans="1:5">
      <c r="A670" s="20" t="s">
        <v>342</v>
      </c>
      <c r="B670" s="21" t="s">
        <v>158</v>
      </c>
      <c r="C670" s="21">
        <v>3</v>
      </c>
      <c r="D670" s="21">
        <v>2</v>
      </c>
      <c r="E670" s="22">
        <v>0.666666666666667</v>
      </c>
    </row>
    <row r="671" spans="1:5">
      <c r="A671" s="23" t="s">
        <v>203</v>
      </c>
      <c r="B671" s="24" t="s">
        <v>82</v>
      </c>
      <c r="C671" s="24">
        <v>8</v>
      </c>
      <c r="D671" s="24">
        <v>5</v>
      </c>
      <c r="E671" s="25">
        <v>0.625</v>
      </c>
    </row>
    <row r="672" spans="1:5">
      <c r="A672" s="20" t="s">
        <v>46</v>
      </c>
      <c r="B672" s="21" t="s">
        <v>437</v>
      </c>
      <c r="C672" s="21">
        <v>5</v>
      </c>
      <c r="D672" s="21">
        <v>3</v>
      </c>
      <c r="E672" s="22">
        <v>0.6</v>
      </c>
    </row>
    <row r="673" spans="1:5">
      <c r="A673" s="23" t="s">
        <v>30</v>
      </c>
      <c r="B673" s="24" t="s">
        <v>438</v>
      </c>
      <c r="C673" s="24">
        <v>5</v>
      </c>
      <c r="D673" s="24">
        <v>3</v>
      </c>
      <c r="E673" s="25">
        <v>0.6</v>
      </c>
    </row>
    <row r="674" spans="1:5">
      <c r="A674" s="20" t="s">
        <v>66</v>
      </c>
      <c r="B674" s="21" t="s">
        <v>258</v>
      </c>
      <c r="C674" s="21">
        <v>5</v>
      </c>
      <c r="D674" s="21">
        <v>3</v>
      </c>
      <c r="E674" s="22">
        <v>0.6</v>
      </c>
    </row>
    <row r="675" spans="1:5">
      <c r="A675" s="23" t="s">
        <v>92</v>
      </c>
      <c r="B675" s="24" t="s">
        <v>100</v>
      </c>
      <c r="C675" s="24">
        <v>5</v>
      </c>
      <c r="D675" s="24">
        <v>3</v>
      </c>
      <c r="E675" s="25">
        <v>0.6</v>
      </c>
    </row>
    <row r="676" spans="1:5">
      <c r="A676" s="20" t="s">
        <v>143</v>
      </c>
      <c r="B676" s="21" t="s">
        <v>439</v>
      </c>
      <c r="C676" s="21">
        <v>14</v>
      </c>
      <c r="D676" s="21">
        <v>8</v>
      </c>
      <c r="E676" s="22">
        <v>0.571428571428571</v>
      </c>
    </row>
    <row r="677" spans="1:5">
      <c r="A677" s="23" t="s">
        <v>143</v>
      </c>
      <c r="B677" s="24" t="s">
        <v>440</v>
      </c>
      <c r="C677" s="24">
        <v>13</v>
      </c>
      <c r="D677" s="24">
        <v>7</v>
      </c>
      <c r="E677" s="25">
        <v>0.538461538461538</v>
      </c>
    </row>
    <row r="678" spans="1:5">
      <c r="A678" s="20" t="s">
        <v>46</v>
      </c>
      <c r="B678" s="21" t="s">
        <v>441</v>
      </c>
      <c r="C678" s="21">
        <v>2</v>
      </c>
      <c r="D678" s="21">
        <v>1</v>
      </c>
      <c r="E678" s="22">
        <v>0.5</v>
      </c>
    </row>
    <row r="679" spans="1:5">
      <c r="A679" s="23" t="s">
        <v>46</v>
      </c>
      <c r="B679" s="24" t="s">
        <v>442</v>
      </c>
      <c r="C679" s="24">
        <v>6</v>
      </c>
      <c r="D679" s="24">
        <v>3</v>
      </c>
      <c r="E679" s="25">
        <v>0.5</v>
      </c>
    </row>
    <row r="680" spans="1:5">
      <c r="A680" s="20" t="s">
        <v>351</v>
      </c>
      <c r="B680" s="21" t="s">
        <v>433</v>
      </c>
      <c r="C680" s="21">
        <v>2</v>
      </c>
      <c r="D680" s="21">
        <v>1</v>
      </c>
      <c r="E680" s="22">
        <v>0.5</v>
      </c>
    </row>
    <row r="681" spans="1:5">
      <c r="A681" s="23" t="s">
        <v>443</v>
      </c>
      <c r="B681" s="24" t="s">
        <v>444</v>
      </c>
      <c r="C681" s="24">
        <v>2</v>
      </c>
      <c r="D681" s="24">
        <v>1</v>
      </c>
      <c r="E681" s="25">
        <v>0.5</v>
      </c>
    </row>
    <row r="682" spans="1:5">
      <c r="A682" s="20" t="s">
        <v>274</v>
      </c>
      <c r="B682" s="21" t="s">
        <v>445</v>
      </c>
      <c r="C682" s="21">
        <v>6</v>
      </c>
      <c r="D682" s="21">
        <v>3</v>
      </c>
      <c r="E682" s="22">
        <v>0.5</v>
      </c>
    </row>
    <row r="683" spans="1:5">
      <c r="A683" s="23" t="s">
        <v>356</v>
      </c>
      <c r="B683" s="24" t="s">
        <v>446</v>
      </c>
      <c r="C683" s="24">
        <v>2</v>
      </c>
      <c r="D683" s="24">
        <v>1</v>
      </c>
      <c r="E683" s="25">
        <v>0.5</v>
      </c>
    </row>
    <row r="684" spans="1:5">
      <c r="A684" s="20" t="s">
        <v>356</v>
      </c>
      <c r="B684" s="21" t="s">
        <v>447</v>
      </c>
      <c r="C684" s="21">
        <v>2</v>
      </c>
      <c r="D684" s="21">
        <v>1</v>
      </c>
      <c r="E684" s="22">
        <v>0.5</v>
      </c>
    </row>
    <row r="685" spans="1:5">
      <c r="A685" s="23" t="s">
        <v>76</v>
      </c>
      <c r="B685" s="24" t="s">
        <v>448</v>
      </c>
      <c r="C685" s="24">
        <v>6</v>
      </c>
      <c r="D685" s="24">
        <v>3</v>
      </c>
      <c r="E685" s="25">
        <v>0.5</v>
      </c>
    </row>
    <row r="686" spans="1:5">
      <c r="A686" s="20" t="s">
        <v>76</v>
      </c>
      <c r="B686" s="21" t="s">
        <v>449</v>
      </c>
      <c r="C686" s="21">
        <v>6</v>
      </c>
      <c r="D686" s="21">
        <v>3</v>
      </c>
      <c r="E686" s="22">
        <v>0.5</v>
      </c>
    </row>
    <row r="687" spans="1:5">
      <c r="A687" s="23" t="s">
        <v>76</v>
      </c>
      <c r="B687" s="24" t="s">
        <v>450</v>
      </c>
      <c r="C687" s="24">
        <v>6</v>
      </c>
      <c r="D687" s="24">
        <v>3</v>
      </c>
      <c r="E687" s="25">
        <v>0.5</v>
      </c>
    </row>
    <row r="688" spans="1:5">
      <c r="A688" s="20" t="s">
        <v>24</v>
      </c>
      <c r="B688" s="21" t="s">
        <v>280</v>
      </c>
      <c r="C688" s="21">
        <v>4</v>
      </c>
      <c r="D688" s="21">
        <v>2</v>
      </c>
      <c r="E688" s="22">
        <v>0.5</v>
      </c>
    </row>
    <row r="689" spans="1:5">
      <c r="A689" s="23" t="s">
        <v>79</v>
      </c>
      <c r="B689" s="24" t="s">
        <v>138</v>
      </c>
      <c r="C689" s="24">
        <v>2</v>
      </c>
      <c r="D689" s="24">
        <v>1</v>
      </c>
      <c r="E689" s="25">
        <v>0.5</v>
      </c>
    </row>
    <row r="690" spans="1:5">
      <c r="A690" s="20" t="s">
        <v>33</v>
      </c>
      <c r="B690" s="21" t="s">
        <v>451</v>
      </c>
      <c r="C690" s="21">
        <v>2</v>
      </c>
      <c r="D690" s="21">
        <v>1</v>
      </c>
      <c r="E690" s="22">
        <v>0.5</v>
      </c>
    </row>
    <row r="691" spans="1:5">
      <c r="A691" s="23" t="s">
        <v>88</v>
      </c>
      <c r="B691" s="24" t="s">
        <v>438</v>
      </c>
      <c r="C691" s="24">
        <v>2</v>
      </c>
      <c r="D691" s="24">
        <v>1</v>
      </c>
      <c r="E691" s="25">
        <v>0.5</v>
      </c>
    </row>
    <row r="692" spans="1:5">
      <c r="A692" s="20" t="s">
        <v>452</v>
      </c>
      <c r="B692" s="21" t="s">
        <v>166</v>
      </c>
      <c r="C692" s="21">
        <v>2</v>
      </c>
      <c r="D692" s="21">
        <v>1</v>
      </c>
      <c r="E692" s="22">
        <v>0.5</v>
      </c>
    </row>
    <row r="693" spans="1:5">
      <c r="A693" s="23" t="s">
        <v>183</v>
      </c>
      <c r="B693" s="24" t="s">
        <v>265</v>
      </c>
      <c r="C693" s="24">
        <v>2</v>
      </c>
      <c r="D693" s="24">
        <v>1</v>
      </c>
      <c r="E693" s="25">
        <v>0.5</v>
      </c>
    </row>
    <row r="694" spans="1:5">
      <c r="A694" s="20" t="s">
        <v>294</v>
      </c>
      <c r="B694" s="21" t="s">
        <v>453</v>
      </c>
      <c r="C694" s="21">
        <v>2</v>
      </c>
      <c r="D694" s="21">
        <v>1</v>
      </c>
      <c r="E694" s="22">
        <v>0.5</v>
      </c>
    </row>
    <row r="695" spans="1:5">
      <c r="A695" s="23" t="s">
        <v>294</v>
      </c>
      <c r="B695" s="24" t="s">
        <v>454</v>
      </c>
      <c r="C695" s="24">
        <v>2</v>
      </c>
      <c r="D695" s="24">
        <v>1</v>
      </c>
      <c r="E695" s="25">
        <v>0.5</v>
      </c>
    </row>
    <row r="696" spans="1:5">
      <c r="A696" s="20" t="s">
        <v>455</v>
      </c>
      <c r="B696" s="21" t="s">
        <v>29</v>
      </c>
      <c r="C696" s="21">
        <v>2</v>
      </c>
      <c r="D696" s="21">
        <v>1</v>
      </c>
      <c r="E696" s="22">
        <v>0.5</v>
      </c>
    </row>
    <row r="697" spans="1:5">
      <c r="A697" s="23" t="s">
        <v>224</v>
      </c>
      <c r="B697" s="24" t="s">
        <v>179</v>
      </c>
      <c r="C697" s="24">
        <v>2</v>
      </c>
      <c r="D697" s="24">
        <v>1</v>
      </c>
      <c r="E697" s="25">
        <v>0.5</v>
      </c>
    </row>
    <row r="698" spans="1:5">
      <c r="A698" s="20" t="s">
        <v>224</v>
      </c>
      <c r="B698" s="21" t="s">
        <v>82</v>
      </c>
      <c r="C698" s="21">
        <v>2</v>
      </c>
      <c r="D698" s="21">
        <v>1</v>
      </c>
      <c r="E698" s="22">
        <v>0.5</v>
      </c>
    </row>
    <row r="699" spans="1:5">
      <c r="A699" s="23" t="s">
        <v>226</v>
      </c>
      <c r="B699" s="24" t="s">
        <v>125</v>
      </c>
      <c r="C699" s="24">
        <v>2</v>
      </c>
      <c r="D699" s="24">
        <v>1</v>
      </c>
      <c r="E699" s="25">
        <v>0.5</v>
      </c>
    </row>
    <row r="700" spans="1:5">
      <c r="A700" s="20" t="s">
        <v>152</v>
      </c>
      <c r="B700" s="21" t="s">
        <v>83</v>
      </c>
      <c r="C700" s="21">
        <v>2</v>
      </c>
      <c r="D700" s="21">
        <v>1</v>
      </c>
      <c r="E700" s="22">
        <v>0.5</v>
      </c>
    </row>
    <row r="701" spans="1:5">
      <c r="A701" s="23" t="s">
        <v>152</v>
      </c>
      <c r="B701" s="24" t="s">
        <v>49</v>
      </c>
      <c r="C701" s="24">
        <v>4</v>
      </c>
      <c r="D701" s="24">
        <v>2</v>
      </c>
      <c r="E701" s="25">
        <v>0.5</v>
      </c>
    </row>
    <row r="702" spans="1:5">
      <c r="A702" s="20" t="s">
        <v>456</v>
      </c>
      <c r="B702" s="21" t="s">
        <v>97</v>
      </c>
      <c r="C702" s="21">
        <v>2</v>
      </c>
      <c r="D702" s="21">
        <v>1</v>
      </c>
      <c r="E702" s="22">
        <v>0.5</v>
      </c>
    </row>
    <row r="703" spans="1:5">
      <c r="A703" s="23" t="s">
        <v>203</v>
      </c>
      <c r="B703" s="24" t="s">
        <v>81</v>
      </c>
      <c r="C703" s="24">
        <v>4</v>
      </c>
      <c r="D703" s="24">
        <v>2</v>
      </c>
      <c r="E703" s="25">
        <v>0.5</v>
      </c>
    </row>
    <row r="704" spans="1:5">
      <c r="A704" s="20" t="s">
        <v>203</v>
      </c>
      <c r="B704" s="21" t="s">
        <v>179</v>
      </c>
      <c r="C704" s="21">
        <v>6</v>
      </c>
      <c r="D704" s="21">
        <v>3</v>
      </c>
      <c r="E704" s="22">
        <v>0.5</v>
      </c>
    </row>
    <row r="705" spans="1:5">
      <c r="A705" s="23" t="s">
        <v>203</v>
      </c>
      <c r="B705" s="24" t="s">
        <v>80</v>
      </c>
      <c r="C705" s="24">
        <v>6</v>
      </c>
      <c r="D705" s="24">
        <v>3</v>
      </c>
      <c r="E705" s="25">
        <v>0.5</v>
      </c>
    </row>
    <row r="706" spans="1:5">
      <c r="A706" s="20" t="s">
        <v>143</v>
      </c>
      <c r="B706" s="21" t="s">
        <v>457</v>
      </c>
      <c r="C706" s="21">
        <v>2</v>
      </c>
      <c r="D706" s="21">
        <v>1</v>
      </c>
      <c r="E706" s="22">
        <v>0.5</v>
      </c>
    </row>
    <row r="707" spans="1:5">
      <c r="A707" s="23" t="s">
        <v>143</v>
      </c>
      <c r="B707" s="24" t="s">
        <v>458</v>
      </c>
      <c r="C707" s="24">
        <v>2</v>
      </c>
      <c r="D707" s="24">
        <v>1</v>
      </c>
      <c r="E707" s="25">
        <v>0.5</v>
      </c>
    </row>
    <row r="708" spans="1:5">
      <c r="A708" s="20" t="s">
        <v>65</v>
      </c>
      <c r="B708" s="21" t="s">
        <v>172</v>
      </c>
      <c r="C708" s="21">
        <v>2</v>
      </c>
      <c r="D708" s="21">
        <v>1</v>
      </c>
      <c r="E708" s="22">
        <v>0.5</v>
      </c>
    </row>
    <row r="709" spans="1:5">
      <c r="A709" s="23" t="s">
        <v>401</v>
      </c>
      <c r="B709" s="24" t="s">
        <v>82</v>
      </c>
      <c r="C709" s="24">
        <v>2</v>
      </c>
      <c r="D709" s="24">
        <v>1</v>
      </c>
      <c r="E709" s="25">
        <v>0.5</v>
      </c>
    </row>
    <row r="710" spans="1:5">
      <c r="A710" s="20" t="s">
        <v>401</v>
      </c>
      <c r="B710" s="21" t="s">
        <v>100</v>
      </c>
      <c r="C710" s="21">
        <v>2</v>
      </c>
      <c r="D710" s="21">
        <v>1</v>
      </c>
      <c r="E710" s="22">
        <v>0.5</v>
      </c>
    </row>
    <row r="711" spans="1:5">
      <c r="A711" s="23" t="s">
        <v>402</v>
      </c>
      <c r="B711" s="24" t="s">
        <v>129</v>
      </c>
      <c r="C711" s="24">
        <v>2</v>
      </c>
      <c r="D711" s="24">
        <v>1</v>
      </c>
      <c r="E711" s="25">
        <v>0.5</v>
      </c>
    </row>
    <row r="712" spans="1:5">
      <c r="A712" s="20" t="s">
        <v>193</v>
      </c>
      <c r="B712" s="21" t="s">
        <v>81</v>
      </c>
      <c r="C712" s="21">
        <v>2</v>
      </c>
      <c r="D712" s="21">
        <v>1</v>
      </c>
      <c r="E712" s="22">
        <v>0.5</v>
      </c>
    </row>
    <row r="713" spans="1:5">
      <c r="A713" s="23" t="s">
        <v>193</v>
      </c>
      <c r="B713" s="24" t="s">
        <v>169</v>
      </c>
      <c r="C713" s="24">
        <v>2</v>
      </c>
      <c r="D713" s="24">
        <v>1</v>
      </c>
      <c r="E713" s="25">
        <v>0.5</v>
      </c>
    </row>
    <row r="714" spans="1:5">
      <c r="A714" s="20" t="s">
        <v>193</v>
      </c>
      <c r="B714" s="21" t="s">
        <v>179</v>
      </c>
      <c r="C714" s="21">
        <v>2</v>
      </c>
      <c r="D714" s="21">
        <v>1</v>
      </c>
      <c r="E714" s="22">
        <v>0.5</v>
      </c>
    </row>
    <row r="715" spans="1:5">
      <c r="A715" s="23" t="s">
        <v>459</v>
      </c>
      <c r="B715" s="24" t="s">
        <v>42</v>
      </c>
      <c r="C715" s="24">
        <v>2</v>
      </c>
      <c r="D715" s="24">
        <v>1</v>
      </c>
      <c r="E715" s="25">
        <v>0.5</v>
      </c>
    </row>
    <row r="716" spans="1:5">
      <c r="A716" s="20" t="s">
        <v>92</v>
      </c>
      <c r="B716" s="21" t="s">
        <v>279</v>
      </c>
      <c r="C716" s="21">
        <v>2</v>
      </c>
      <c r="D716" s="21">
        <v>1</v>
      </c>
      <c r="E716" s="22">
        <v>0.5</v>
      </c>
    </row>
    <row r="717" spans="1:5">
      <c r="A717" s="23" t="s">
        <v>92</v>
      </c>
      <c r="B717" s="24" t="s">
        <v>179</v>
      </c>
      <c r="C717" s="24">
        <v>2</v>
      </c>
      <c r="D717" s="24">
        <v>1</v>
      </c>
      <c r="E717" s="25">
        <v>0.5</v>
      </c>
    </row>
    <row r="718" spans="1:5">
      <c r="A718" s="20" t="s">
        <v>240</v>
      </c>
      <c r="B718" s="21" t="s">
        <v>27</v>
      </c>
      <c r="C718" s="21">
        <v>2</v>
      </c>
      <c r="D718" s="21">
        <v>1</v>
      </c>
      <c r="E718" s="22">
        <v>0.5</v>
      </c>
    </row>
    <row r="719" spans="1:5">
      <c r="A719" s="23" t="s">
        <v>112</v>
      </c>
      <c r="B719" s="24" t="s">
        <v>265</v>
      </c>
      <c r="C719" s="24">
        <v>2</v>
      </c>
      <c r="D719" s="24">
        <v>1</v>
      </c>
      <c r="E719" s="25">
        <v>0.5</v>
      </c>
    </row>
    <row r="720" spans="1:5">
      <c r="A720" s="20" t="s">
        <v>112</v>
      </c>
      <c r="B720" s="21" t="s">
        <v>29</v>
      </c>
      <c r="C720" s="21">
        <v>2</v>
      </c>
      <c r="D720" s="21">
        <v>1</v>
      </c>
      <c r="E720" s="22">
        <v>0.5</v>
      </c>
    </row>
    <row r="721" spans="1:5">
      <c r="A721" s="23" t="s">
        <v>61</v>
      </c>
      <c r="B721" s="24" t="s">
        <v>460</v>
      </c>
      <c r="C721" s="24">
        <v>2</v>
      </c>
      <c r="D721" s="24">
        <v>1</v>
      </c>
      <c r="E721" s="25">
        <v>0.5</v>
      </c>
    </row>
    <row r="722" spans="1:5">
      <c r="A722" s="20" t="s">
        <v>461</v>
      </c>
      <c r="B722" s="21" t="s">
        <v>80</v>
      </c>
      <c r="C722" s="21">
        <v>2</v>
      </c>
      <c r="D722" s="21">
        <v>1</v>
      </c>
      <c r="E722" s="22">
        <v>0.5</v>
      </c>
    </row>
    <row r="723" spans="1:5">
      <c r="A723" s="23" t="s">
        <v>24</v>
      </c>
      <c r="B723" s="24" t="s">
        <v>438</v>
      </c>
      <c r="C723" s="24">
        <v>7</v>
      </c>
      <c r="D723" s="24">
        <v>3</v>
      </c>
      <c r="E723" s="25">
        <v>0.428571428571429</v>
      </c>
    </row>
    <row r="724" spans="1:5">
      <c r="A724" s="20" t="s">
        <v>143</v>
      </c>
      <c r="B724" s="21" t="s">
        <v>462</v>
      </c>
      <c r="C724" s="21">
        <v>7</v>
      </c>
      <c r="D724" s="21">
        <v>3</v>
      </c>
      <c r="E724" s="22">
        <v>0.428571428571429</v>
      </c>
    </row>
    <row r="725" spans="1:5">
      <c r="A725" s="23" t="s">
        <v>356</v>
      </c>
      <c r="B725" s="24" t="s">
        <v>463</v>
      </c>
      <c r="C725" s="24">
        <v>5</v>
      </c>
      <c r="D725" s="24">
        <v>2</v>
      </c>
      <c r="E725" s="25">
        <v>0.4</v>
      </c>
    </row>
    <row r="726" spans="1:5">
      <c r="A726" s="20" t="s">
        <v>356</v>
      </c>
      <c r="B726" s="21" t="s">
        <v>464</v>
      </c>
      <c r="C726" s="21">
        <v>5</v>
      </c>
      <c r="D726" s="21">
        <v>2</v>
      </c>
      <c r="E726" s="22">
        <v>0.4</v>
      </c>
    </row>
    <row r="727" spans="1:5">
      <c r="A727" s="23" t="s">
        <v>143</v>
      </c>
      <c r="B727" s="24" t="s">
        <v>465</v>
      </c>
      <c r="C727" s="24">
        <v>5</v>
      </c>
      <c r="D727" s="24">
        <v>2</v>
      </c>
      <c r="E727" s="25">
        <v>0.4</v>
      </c>
    </row>
    <row r="728" spans="1:5">
      <c r="A728" s="20" t="s">
        <v>143</v>
      </c>
      <c r="B728" s="21" t="s">
        <v>466</v>
      </c>
      <c r="C728" s="21">
        <v>5</v>
      </c>
      <c r="D728" s="21">
        <v>2</v>
      </c>
      <c r="E728" s="22">
        <v>0.4</v>
      </c>
    </row>
    <row r="729" spans="1:5">
      <c r="A729" s="23" t="s">
        <v>46</v>
      </c>
      <c r="B729" s="24" t="s">
        <v>467</v>
      </c>
      <c r="C729" s="24">
        <v>6</v>
      </c>
      <c r="D729" s="24">
        <v>2</v>
      </c>
      <c r="E729" s="25">
        <v>0.333333333333333</v>
      </c>
    </row>
    <row r="730" spans="1:5">
      <c r="A730" s="20" t="s">
        <v>443</v>
      </c>
      <c r="B730" s="21" t="s">
        <v>468</v>
      </c>
      <c r="C730" s="21">
        <v>3</v>
      </c>
      <c r="D730" s="21">
        <v>1</v>
      </c>
      <c r="E730" s="22">
        <v>0.333333333333333</v>
      </c>
    </row>
    <row r="731" spans="1:5">
      <c r="A731" s="23" t="s">
        <v>274</v>
      </c>
      <c r="B731" s="24" t="s">
        <v>469</v>
      </c>
      <c r="C731" s="24">
        <v>6</v>
      </c>
      <c r="D731" s="24">
        <v>2</v>
      </c>
      <c r="E731" s="25">
        <v>0.333333333333333</v>
      </c>
    </row>
    <row r="732" spans="1:5">
      <c r="A732" s="20" t="s">
        <v>274</v>
      </c>
      <c r="B732" s="21" t="s">
        <v>468</v>
      </c>
      <c r="C732" s="21">
        <v>3</v>
      </c>
      <c r="D732" s="21">
        <v>1</v>
      </c>
      <c r="E732" s="22">
        <v>0.333333333333333</v>
      </c>
    </row>
    <row r="733" spans="1:5">
      <c r="A733" s="23" t="s">
        <v>470</v>
      </c>
      <c r="B733" s="24" t="s">
        <v>54</v>
      </c>
      <c r="C733" s="24">
        <v>3</v>
      </c>
      <c r="D733" s="24">
        <v>1</v>
      </c>
      <c r="E733" s="25">
        <v>0.333333333333333</v>
      </c>
    </row>
    <row r="734" spans="1:5">
      <c r="A734" s="20" t="s">
        <v>152</v>
      </c>
      <c r="B734" s="21" t="s">
        <v>129</v>
      </c>
      <c r="C734" s="21">
        <v>3</v>
      </c>
      <c r="D734" s="21">
        <v>1</v>
      </c>
      <c r="E734" s="22">
        <v>0.333333333333333</v>
      </c>
    </row>
    <row r="735" spans="1:5">
      <c r="A735" s="23" t="s">
        <v>152</v>
      </c>
      <c r="B735" s="24" t="s">
        <v>100</v>
      </c>
      <c r="C735" s="24">
        <v>3</v>
      </c>
      <c r="D735" s="24">
        <v>1</v>
      </c>
      <c r="E735" s="25">
        <v>0.333333333333333</v>
      </c>
    </row>
    <row r="736" spans="1:5">
      <c r="A736" s="20" t="s">
        <v>143</v>
      </c>
      <c r="B736" s="21" t="s">
        <v>471</v>
      </c>
      <c r="C736" s="21">
        <v>3</v>
      </c>
      <c r="D736" s="21">
        <v>1</v>
      </c>
      <c r="E736" s="22">
        <v>0.333333333333333</v>
      </c>
    </row>
    <row r="737" spans="1:5">
      <c r="A737" s="23" t="s">
        <v>143</v>
      </c>
      <c r="B737" s="24" t="s">
        <v>472</v>
      </c>
      <c r="C737" s="24">
        <v>6</v>
      </c>
      <c r="D737" s="24">
        <v>2</v>
      </c>
      <c r="E737" s="25">
        <v>0.333333333333333</v>
      </c>
    </row>
    <row r="738" spans="1:5">
      <c r="A738" s="20" t="s">
        <v>401</v>
      </c>
      <c r="B738" s="21" t="s">
        <v>166</v>
      </c>
      <c r="C738" s="21">
        <v>3</v>
      </c>
      <c r="D738" s="21">
        <v>1</v>
      </c>
      <c r="E738" s="22">
        <v>0.333333333333333</v>
      </c>
    </row>
    <row r="739" spans="1:5">
      <c r="A739" s="23" t="s">
        <v>66</v>
      </c>
      <c r="B739" s="24" t="s">
        <v>172</v>
      </c>
      <c r="C739" s="24">
        <v>7</v>
      </c>
      <c r="D739" s="24">
        <v>2</v>
      </c>
      <c r="E739" s="25">
        <v>0.285714285714286</v>
      </c>
    </row>
    <row r="740" spans="1:5">
      <c r="A740" s="20" t="s">
        <v>46</v>
      </c>
      <c r="B740" s="21" t="s">
        <v>473</v>
      </c>
      <c r="C740" s="21">
        <v>8</v>
      </c>
      <c r="D740" s="21">
        <v>2</v>
      </c>
      <c r="E740" s="22">
        <v>0.25</v>
      </c>
    </row>
    <row r="741" spans="1:5">
      <c r="A741" s="23" t="s">
        <v>46</v>
      </c>
      <c r="B741" s="24" t="s">
        <v>474</v>
      </c>
      <c r="C741" s="24">
        <v>8</v>
      </c>
      <c r="D741" s="24">
        <v>2</v>
      </c>
      <c r="E741" s="25">
        <v>0.25</v>
      </c>
    </row>
    <row r="742" spans="1:5">
      <c r="A742" s="20" t="s">
        <v>46</v>
      </c>
      <c r="B742" s="21" t="s">
        <v>475</v>
      </c>
      <c r="C742" s="21">
        <v>4</v>
      </c>
      <c r="D742" s="21">
        <v>1</v>
      </c>
      <c r="E742" s="22">
        <v>0.25</v>
      </c>
    </row>
    <row r="743" spans="1:5">
      <c r="A743" s="23" t="s">
        <v>274</v>
      </c>
      <c r="B743" s="24" t="s">
        <v>444</v>
      </c>
      <c r="C743" s="24">
        <v>4</v>
      </c>
      <c r="D743" s="24">
        <v>1</v>
      </c>
      <c r="E743" s="25">
        <v>0.25</v>
      </c>
    </row>
    <row r="744" spans="1:5">
      <c r="A744" s="20" t="s">
        <v>356</v>
      </c>
      <c r="B744" s="21" t="s">
        <v>476</v>
      </c>
      <c r="C744" s="21">
        <v>4</v>
      </c>
      <c r="D744" s="21">
        <v>1</v>
      </c>
      <c r="E744" s="22">
        <v>0.25</v>
      </c>
    </row>
    <row r="745" spans="1:5">
      <c r="A745" s="23" t="s">
        <v>456</v>
      </c>
      <c r="B745" s="24" t="s">
        <v>229</v>
      </c>
      <c r="C745" s="24">
        <v>4</v>
      </c>
      <c r="D745" s="24">
        <v>1</v>
      </c>
      <c r="E745" s="25">
        <v>0.25</v>
      </c>
    </row>
    <row r="746" spans="1:5">
      <c r="A746" s="20" t="s">
        <v>456</v>
      </c>
      <c r="B746" s="21" t="s">
        <v>265</v>
      </c>
      <c r="C746" s="21">
        <v>4</v>
      </c>
      <c r="D746" s="21">
        <v>1</v>
      </c>
      <c r="E746" s="22">
        <v>0.25</v>
      </c>
    </row>
    <row r="747" spans="1:5">
      <c r="A747" s="23" t="s">
        <v>92</v>
      </c>
      <c r="B747" s="24" t="s">
        <v>125</v>
      </c>
      <c r="C747" s="24">
        <v>5</v>
      </c>
      <c r="D747" s="24">
        <v>1</v>
      </c>
      <c r="E747" s="25">
        <v>0.2</v>
      </c>
    </row>
    <row r="748" spans="1:5">
      <c r="A748" s="20" t="s">
        <v>477</v>
      </c>
      <c r="B748" s="21" t="s">
        <v>234</v>
      </c>
      <c r="C748" s="21">
        <v>6</v>
      </c>
      <c r="D748" s="21">
        <v>1</v>
      </c>
      <c r="E748" s="22">
        <v>0.166666666666667</v>
      </c>
    </row>
    <row r="749" spans="1:5">
      <c r="A749" s="23" t="s">
        <v>46</v>
      </c>
      <c r="B749" s="24" t="s">
        <v>478</v>
      </c>
      <c r="C749" s="24">
        <v>8</v>
      </c>
      <c r="D749" s="24">
        <v>1</v>
      </c>
      <c r="E749" s="25">
        <v>0.125</v>
      </c>
    </row>
    <row r="750" spans="1:5">
      <c r="A750" s="20" t="s">
        <v>203</v>
      </c>
      <c r="B750" s="21" t="s">
        <v>125</v>
      </c>
      <c r="C750" s="21">
        <v>10</v>
      </c>
      <c r="D750" s="21">
        <v>1</v>
      </c>
      <c r="E750" s="22">
        <v>0.1</v>
      </c>
    </row>
    <row r="751" spans="1:5">
      <c r="A751" s="23" t="s">
        <v>46</v>
      </c>
      <c r="B751" s="24" t="s">
        <v>479</v>
      </c>
      <c r="C751" s="24">
        <v>8</v>
      </c>
      <c r="D751" s="24">
        <v>0</v>
      </c>
      <c r="E751" s="25">
        <v>0</v>
      </c>
    </row>
    <row r="752" spans="1:5">
      <c r="A752" s="20" t="s">
        <v>46</v>
      </c>
      <c r="B752" s="21" t="s">
        <v>480</v>
      </c>
      <c r="C752" s="21">
        <v>2</v>
      </c>
      <c r="D752" s="21">
        <v>0</v>
      </c>
      <c r="E752" s="22">
        <v>0</v>
      </c>
    </row>
    <row r="753" spans="1:5">
      <c r="A753" s="23" t="s">
        <v>351</v>
      </c>
      <c r="B753" s="24" t="s">
        <v>341</v>
      </c>
      <c r="C753" s="24">
        <v>1</v>
      </c>
      <c r="D753" s="24">
        <v>0</v>
      </c>
      <c r="E753" s="25">
        <v>0</v>
      </c>
    </row>
    <row r="754" spans="1:5">
      <c r="A754" s="20" t="s">
        <v>351</v>
      </c>
      <c r="B754" s="21" t="s">
        <v>481</v>
      </c>
      <c r="C754" s="21">
        <v>1</v>
      </c>
      <c r="D754" s="21">
        <v>0</v>
      </c>
      <c r="E754" s="22">
        <v>0</v>
      </c>
    </row>
    <row r="755" spans="1:5">
      <c r="A755" s="23" t="s">
        <v>443</v>
      </c>
      <c r="B755" s="24" t="s">
        <v>482</v>
      </c>
      <c r="C755" s="24">
        <v>3</v>
      </c>
      <c r="D755" s="24">
        <v>0</v>
      </c>
      <c r="E755" s="25">
        <v>0</v>
      </c>
    </row>
    <row r="756" spans="1:5">
      <c r="A756" s="20" t="s">
        <v>443</v>
      </c>
      <c r="B756" s="21" t="s">
        <v>483</v>
      </c>
      <c r="C756" s="21">
        <v>3</v>
      </c>
      <c r="D756" s="21">
        <v>0</v>
      </c>
      <c r="E756" s="22">
        <v>0</v>
      </c>
    </row>
    <row r="757" spans="1:5">
      <c r="A757" s="23" t="s">
        <v>443</v>
      </c>
      <c r="B757" s="24" t="s">
        <v>484</v>
      </c>
      <c r="C757" s="24">
        <v>2</v>
      </c>
      <c r="D757" s="24">
        <v>0</v>
      </c>
      <c r="E757" s="25">
        <v>0</v>
      </c>
    </row>
    <row r="758" spans="1:5">
      <c r="A758" s="20" t="s">
        <v>443</v>
      </c>
      <c r="B758" s="21" t="s">
        <v>485</v>
      </c>
      <c r="C758" s="21">
        <v>3</v>
      </c>
      <c r="D758" s="21">
        <v>0</v>
      </c>
      <c r="E758" s="22">
        <v>0</v>
      </c>
    </row>
    <row r="759" spans="1:5">
      <c r="A759" s="23" t="s">
        <v>443</v>
      </c>
      <c r="B759" s="24" t="s">
        <v>486</v>
      </c>
      <c r="C759" s="24">
        <v>2</v>
      </c>
      <c r="D759" s="24">
        <v>0</v>
      </c>
      <c r="E759" s="25">
        <v>0</v>
      </c>
    </row>
    <row r="760" spans="1:5">
      <c r="A760" s="20" t="s">
        <v>443</v>
      </c>
      <c r="B760" s="21" t="s">
        <v>487</v>
      </c>
      <c r="C760" s="21">
        <v>2</v>
      </c>
      <c r="D760" s="21">
        <v>0</v>
      </c>
      <c r="E760" s="22">
        <v>0</v>
      </c>
    </row>
    <row r="761" spans="1:5">
      <c r="A761" s="23" t="s">
        <v>443</v>
      </c>
      <c r="B761" s="24" t="s">
        <v>469</v>
      </c>
      <c r="C761" s="24">
        <v>3</v>
      </c>
      <c r="D761" s="24">
        <v>0</v>
      </c>
      <c r="E761" s="25">
        <v>0</v>
      </c>
    </row>
    <row r="762" spans="1:5">
      <c r="A762" s="20" t="s">
        <v>443</v>
      </c>
      <c r="B762" s="21" t="s">
        <v>445</v>
      </c>
      <c r="C762" s="21">
        <v>1</v>
      </c>
      <c r="D762" s="21">
        <v>0</v>
      </c>
      <c r="E762" s="22">
        <v>0</v>
      </c>
    </row>
    <row r="763" spans="1:5">
      <c r="A763" s="23" t="s">
        <v>274</v>
      </c>
      <c r="B763" s="24" t="s">
        <v>482</v>
      </c>
      <c r="C763" s="24">
        <v>4</v>
      </c>
      <c r="D763" s="24">
        <v>0</v>
      </c>
      <c r="E763" s="25">
        <v>0</v>
      </c>
    </row>
    <row r="764" spans="1:5">
      <c r="A764" s="20" t="s">
        <v>274</v>
      </c>
      <c r="B764" s="21" t="s">
        <v>483</v>
      </c>
      <c r="C764" s="21">
        <v>4</v>
      </c>
      <c r="D764" s="21">
        <v>0</v>
      </c>
      <c r="E764" s="22">
        <v>0</v>
      </c>
    </row>
    <row r="765" spans="1:5">
      <c r="A765" s="23" t="s">
        <v>274</v>
      </c>
      <c r="B765" s="24" t="s">
        <v>484</v>
      </c>
      <c r="C765" s="24">
        <v>4</v>
      </c>
      <c r="D765" s="24">
        <v>0</v>
      </c>
      <c r="E765" s="25">
        <v>0</v>
      </c>
    </row>
    <row r="766" spans="1:5">
      <c r="A766" s="20" t="s">
        <v>274</v>
      </c>
      <c r="B766" s="21" t="s">
        <v>485</v>
      </c>
      <c r="C766" s="21">
        <v>5</v>
      </c>
      <c r="D766" s="21">
        <v>0</v>
      </c>
      <c r="E766" s="22">
        <v>0</v>
      </c>
    </row>
    <row r="767" spans="1:5">
      <c r="A767" s="23" t="s">
        <v>274</v>
      </c>
      <c r="B767" s="24" t="s">
        <v>486</v>
      </c>
      <c r="C767" s="24">
        <v>5</v>
      </c>
      <c r="D767" s="24">
        <v>0</v>
      </c>
      <c r="E767" s="25">
        <v>0</v>
      </c>
    </row>
    <row r="768" spans="1:5">
      <c r="A768" s="20" t="s">
        <v>356</v>
      </c>
      <c r="B768" s="21" t="s">
        <v>488</v>
      </c>
      <c r="C768" s="21">
        <v>3</v>
      </c>
      <c r="D768" s="21">
        <v>0</v>
      </c>
      <c r="E768" s="22">
        <v>0</v>
      </c>
    </row>
    <row r="769" spans="1:5">
      <c r="A769" s="23" t="s">
        <v>356</v>
      </c>
      <c r="B769" s="24" t="s">
        <v>489</v>
      </c>
      <c r="C769" s="24">
        <v>1</v>
      </c>
      <c r="D769" s="24">
        <v>0</v>
      </c>
      <c r="E769" s="25">
        <v>0</v>
      </c>
    </row>
    <row r="770" spans="1:5">
      <c r="A770" s="20" t="s">
        <v>356</v>
      </c>
      <c r="B770" s="21" t="s">
        <v>490</v>
      </c>
      <c r="C770" s="21">
        <v>3</v>
      </c>
      <c r="D770" s="21">
        <v>0</v>
      </c>
      <c r="E770" s="22">
        <v>0</v>
      </c>
    </row>
    <row r="771" spans="1:5">
      <c r="A771" s="23" t="s">
        <v>356</v>
      </c>
      <c r="B771" s="24" t="s">
        <v>491</v>
      </c>
      <c r="C771" s="24">
        <v>8</v>
      </c>
      <c r="D771" s="24">
        <v>0</v>
      </c>
      <c r="E771" s="25">
        <v>0</v>
      </c>
    </row>
    <row r="772" spans="1:5">
      <c r="A772" s="20" t="s">
        <v>356</v>
      </c>
      <c r="B772" s="21" t="s">
        <v>492</v>
      </c>
      <c r="C772" s="21">
        <v>1</v>
      </c>
      <c r="D772" s="21">
        <v>0</v>
      </c>
      <c r="E772" s="22">
        <v>0</v>
      </c>
    </row>
    <row r="773" spans="1:5">
      <c r="A773" s="23" t="s">
        <v>356</v>
      </c>
      <c r="B773" s="24" t="s">
        <v>493</v>
      </c>
      <c r="C773" s="24">
        <v>1</v>
      </c>
      <c r="D773" s="24">
        <v>0</v>
      </c>
      <c r="E773" s="25">
        <v>0</v>
      </c>
    </row>
    <row r="774" spans="1:5">
      <c r="A774" s="20" t="s">
        <v>69</v>
      </c>
      <c r="B774" s="21" t="s">
        <v>494</v>
      </c>
      <c r="C774" s="21">
        <v>1</v>
      </c>
      <c r="D774" s="21">
        <v>0</v>
      </c>
      <c r="E774" s="22">
        <v>0</v>
      </c>
    </row>
    <row r="775" spans="1:5">
      <c r="A775" s="23" t="s">
        <v>69</v>
      </c>
      <c r="B775" s="24" t="s">
        <v>495</v>
      </c>
      <c r="C775" s="24">
        <v>1</v>
      </c>
      <c r="D775" s="24">
        <v>0</v>
      </c>
      <c r="E775" s="25">
        <v>0</v>
      </c>
    </row>
    <row r="776" spans="1:5">
      <c r="A776" s="20" t="s">
        <v>69</v>
      </c>
      <c r="B776" s="21" t="s">
        <v>496</v>
      </c>
      <c r="C776" s="21">
        <v>2</v>
      </c>
      <c r="D776" s="21">
        <v>0</v>
      </c>
      <c r="E776" s="22">
        <v>0</v>
      </c>
    </row>
    <row r="777" spans="1:5">
      <c r="A777" s="23" t="s">
        <v>24</v>
      </c>
      <c r="B777" s="24" t="s">
        <v>497</v>
      </c>
      <c r="C777" s="24">
        <v>2</v>
      </c>
      <c r="D777" s="24">
        <v>0</v>
      </c>
      <c r="E777" s="25">
        <v>0</v>
      </c>
    </row>
    <row r="778" spans="1:5">
      <c r="A778" s="20" t="s">
        <v>24</v>
      </c>
      <c r="B778" s="21" t="s">
        <v>498</v>
      </c>
      <c r="C778" s="21">
        <v>2</v>
      </c>
      <c r="D778" s="21">
        <v>0</v>
      </c>
      <c r="E778" s="22">
        <v>0</v>
      </c>
    </row>
    <row r="779" spans="1:5">
      <c r="A779" s="23" t="s">
        <v>24</v>
      </c>
      <c r="B779" s="24" t="s">
        <v>125</v>
      </c>
      <c r="C779" s="24">
        <v>1</v>
      </c>
      <c r="D779" s="24">
        <v>0</v>
      </c>
      <c r="E779" s="25">
        <v>0</v>
      </c>
    </row>
    <row r="780" spans="1:5">
      <c r="A780" s="20" t="s">
        <v>24</v>
      </c>
      <c r="B780" s="21" t="s">
        <v>499</v>
      </c>
      <c r="C780" s="21">
        <v>1</v>
      </c>
      <c r="D780" s="21">
        <v>0</v>
      </c>
      <c r="E780" s="22">
        <v>0</v>
      </c>
    </row>
    <row r="781" spans="1:5">
      <c r="A781" s="23" t="s">
        <v>365</v>
      </c>
      <c r="B781" s="24" t="s">
        <v>167</v>
      </c>
      <c r="C781" s="24">
        <v>1</v>
      </c>
      <c r="D781" s="24">
        <v>0</v>
      </c>
      <c r="E781" s="25">
        <v>0</v>
      </c>
    </row>
    <row r="782" spans="1:5">
      <c r="A782" s="20" t="s">
        <v>103</v>
      </c>
      <c r="B782" s="21" t="s">
        <v>169</v>
      </c>
      <c r="C782" s="21">
        <v>1</v>
      </c>
      <c r="D782" s="21">
        <v>0</v>
      </c>
      <c r="E782" s="22">
        <v>0</v>
      </c>
    </row>
    <row r="783" spans="1:5">
      <c r="A783" s="23" t="s">
        <v>103</v>
      </c>
      <c r="B783" s="24" t="s">
        <v>179</v>
      </c>
      <c r="C783" s="24">
        <v>1</v>
      </c>
      <c r="D783" s="24">
        <v>0</v>
      </c>
      <c r="E783" s="25">
        <v>0</v>
      </c>
    </row>
    <row r="784" spans="1:5">
      <c r="A784" s="20" t="s">
        <v>103</v>
      </c>
      <c r="B784" s="21" t="s">
        <v>80</v>
      </c>
      <c r="C784" s="21">
        <v>1</v>
      </c>
      <c r="D784" s="21">
        <v>0</v>
      </c>
      <c r="E784" s="22">
        <v>0</v>
      </c>
    </row>
    <row r="785" spans="1:5">
      <c r="A785" s="23" t="s">
        <v>96</v>
      </c>
      <c r="B785" s="24" t="s">
        <v>138</v>
      </c>
      <c r="C785" s="24">
        <v>1</v>
      </c>
      <c r="D785" s="24">
        <v>0</v>
      </c>
      <c r="E785" s="25">
        <v>0</v>
      </c>
    </row>
    <row r="786" spans="1:5">
      <c r="A786" s="20" t="s">
        <v>96</v>
      </c>
      <c r="B786" s="21" t="s">
        <v>500</v>
      </c>
      <c r="C786" s="21">
        <v>1</v>
      </c>
      <c r="D786" s="21">
        <v>0</v>
      </c>
      <c r="E786" s="22">
        <v>0</v>
      </c>
    </row>
    <row r="787" spans="1:5">
      <c r="A787" s="23" t="s">
        <v>128</v>
      </c>
      <c r="B787" s="24" t="s">
        <v>368</v>
      </c>
      <c r="C787" s="24">
        <v>1</v>
      </c>
      <c r="D787" s="24">
        <v>0</v>
      </c>
      <c r="E787" s="25">
        <v>0</v>
      </c>
    </row>
    <row r="788" spans="1:5">
      <c r="A788" s="20" t="s">
        <v>128</v>
      </c>
      <c r="B788" s="21" t="s">
        <v>170</v>
      </c>
      <c r="C788" s="21">
        <v>1</v>
      </c>
      <c r="D788" s="21">
        <v>0</v>
      </c>
      <c r="E788" s="22">
        <v>0</v>
      </c>
    </row>
    <row r="789" spans="1:5">
      <c r="A789" s="23" t="s">
        <v>149</v>
      </c>
      <c r="B789" s="24" t="s">
        <v>453</v>
      </c>
      <c r="C789" s="24">
        <v>1</v>
      </c>
      <c r="D789" s="24">
        <v>0</v>
      </c>
      <c r="E789" s="25">
        <v>0</v>
      </c>
    </row>
    <row r="790" spans="1:5">
      <c r="A790" s="20" t="s">
        <v>149</v>
      </c>
      <c r="B790" s="21" t="s">
        <v>454</v>
      </c>
      <c r="C790" s="21">
        <v>1</v>
      </c>
      <c r="D790" s="21">
        <v>0</v>
      </c>
      <c r="E790" s="22">
        <v>0</v>
      </c>
    </row>
    <row r="791" spans="1:5">
      <c r="A791" s="23" t="s">
        <v>79</v>
      </c>
      <c r="B791" s="24" t="s">
        <v>167</v>
      </c>
      <c r="C791" s="24">
        <v>2</v>
      </c>
      <c r="D791" s="24">
        <v>0</v>
      </c>
      <c r="E791" s="25">
        <v>0</v>
      </c>
    </row>
    <row r="792" spans="1:5">
      <c r="A792" s="20" t="s">
        <v>79</v>
      </c>
      <c r="B792" s="21" t="s">
        <v>367</v>
      </c>
      <c r="C792" s="21">
        <v>1</v>
      </c>
      <c r="D792" s="21">
        <v>0</v>
      </c>
      <c r="E792" s="22">
        <v>0</v>
      </c>
    </row>
    <row r="793" spans="1:5">
      <c r="A793" s="23" t="s">
        <v>33</v>
      </c>
      <c r="B793" s="24" t="s">
        <v>501</v>
      </c>
      <c r="C793" s="24">
        <v>1</v>
      </c>
      <c r="D793" s="24">
        <v>0</v>
      </c>
      <c r="E793" s="25">
        <v>0</v>
      </c>
    </row>
    <row r="794" spans="1:5">
      <c r="A794" s="20" t="s">
        <v>33</v>
      </c>
      <c r="B794" s="21" t="s">
        <v>125</v>
      </c>
      <c r="C794" s="21">
        <v>3</v>
      </c>
      <c r="D794" s="21">
        <v>0</v>
      </c>
      <c r="E794" s="22">
        <v>0</v>
      </c>
    </row>
    <row r="795" spans="1:5">
      <c r="A795" s="23" t="s">
        <v>131</v>
      </c>
      <c r="B795" s="24" t="s">
        <v>217</v>
      </c>
      <c r="C795" s="24">
        <v>1</v>
      </c>
      <c r="D795" s="24">
        <v>0</v>
      </c>
      <c r="E795" s="25">
        <v>0</v>
      </c>
    </row>
    <row r="796" spans="1:5">
      <c r="A796" s="20" t="s">
        <v>174</v>
      </c>
      <c r="B796" s="21" t="s">
        <v>495</v>
      </c>
      <c r="C796" s="21">
        <v>1</v>
      </c>
      <c r="D796" s="21">
        <v>0</v>
      </c>
      <c r="E796" s="22">
        <v>0</v>
      </c>
    </row>
    <row r="797" spans="1:5">
      <c r="A797" s="23" t="s">
        <v>174</v>
      </c>
      <c r="B797" s="24" t="s">
        <v>162</v>
      </c>
      <c r="C797" s="24">
        <v>1</v>
      </c>
      <c r="D797" s="24">
        <v>0</v>
      </c>
      <c r="E797" s="25">
        <v>0</v>
      </c>
    </row>
    <row r="798" spans="1:5">
      <c r="A798" s="20" t="s">
        <v>174</v>
      </c>
      <c r="B798" s="21" t="s">
        <v>502</v>
      </c>
      <c r="C798" s="21">
        <v>1</v>
      </c>
      <c r="D798" s="21">
        <v>0</v>
      </c>
      <c r="E798" s="22">
        <v>0</v>
      </c>
    </row>
    <row r="799" spans="1:5">
      <c r="A799" s="23" t="s">
        <v>503</v>
      </c>
      <c r="B799" s="24" t="s">
        <v>504</v>
      </c>
      <c r="C799" s="24">
        <v>1</v>
      </c>
      <c r="D799" s="24">
        <v>0</v>
      </c>
      <c r="E799" s="25">
        <v>0</v>
      </c>
    </row>
    <row r="800" spans="1:5">
      <c r="A800" s="20" t="s">
        <v>289</v>
      </c>
      <c r="B800" s="21" t="s">
        <v>138</v>
      </c>
      <c r="C800" s="21">
        <v>1</v>
      </c>
      <c r="D800" s="21">
        <v>0</v>
      </c>
      <c r="E800" s="22">
        <v>0</v>
      </c>
    </row>
    <row r="801" spans="1:5">
      <c r="A801" s="23" t="s">
        <v>289</v>
      </c>
      <c r="B801" s="24" t="s">
        <v>221</v>
      </c>
      <c r="C801" s="24">
        <v>1</v>
      </c>
      <c r="D801" s="24">
        <v>0</v>
      </c>
      <c r="E801" s="25">
        <v>0</v>
      </c>
    </row>
    <row r="802" spans="1:5">
      <c r="A802" s="20" t="s">
        <v>289</v>
      </c>
      <c r="B802" s="21" t="s">
        <v>136</v>
      </c>
      <c r="C802" s="21">
        <v>1</v>
      </c>
      <c r="D802" s="21">
        <v>0</v>
      </c>
      <c r="E802" s="22">
        <v>0</v>
      </c>
    </row>
    <row r="803" spans="1:5">
      <c r="A803" s="23" t="s">
        <v>39</v>
      </c>
      <c r="B803" s="24" t="s">
        <v>495</v>
      </c>
      <c r="C803" s="24">
        <v>1</v>
      </c>
      <c r="D803" s="24">
        <v>0</v>
      </c>
      <c r="E803" s="25">
        <v>0</v>
      </c>
    </row>
    <row r="804" spans="1:5">
      <c r="A804" s="20" t="s">
        <v>37</v>
      </c>
      <c r="B804" s="21" t="s">
        <v>505</v>
      </c>
      <c r="C804" s="21">
        <v>1</v>
      </c>
      <c r="D804" s="21">
        <v>0</v>
      </c>
      <c r="E804" s="22">
        <v>0</v>
      </c>
    </row>
    <row r="805" spans="1:5">
      <c r="A805" s="23" t="s">
        <v>37</v>
      </c>
      <c r="B805" s="24" t="s">
        <v>158</v>
      </c>
      <c r="C805" s="24">
        <v>2</v>
      </c>
      <c r="D805" s="24">
        <v>0</v>
      </c>
      <c r="E805" s="25">
        <v>0</v>
      </c>
    </row>
    <row r="806" spans="1:5">
      <c r="A806" s="20" t="s">
        <v>135</v>
      </c>
      <c r="B806" s="21" t="s">
        <v>258</v>
      </c>
      <c r="C806" s="21">
        <v>1</v>
      </c>
      <c r="D806" s="21">
        <v>0</v>
      </c>
      <c r="E806" s="22">
        <v>0</v>
      </c>
    </row>
    <row r="807" spans="1:5">
      <c r="A807" s="23" t="s">
        <v>88</v>
      </c>
      <c r="B807" s="24" t="s">
        <v>321</v>
      </c>
      <c r="C807" s="24">
        <v>1</v>
      </c>
      <c r="D807" s="24">
        <v>0</v>
      </c>
      <c r="E807" s="25">
        <v>0</v>
      </c>
    </row>
    <row r="808" spans="1:5">
      <c r="A808" s="20" t="s">
        <v>88</v>
      </c>
      <c r="B808" s="21" t="s">
        <v>506</v>
      </c>
      <c r="C808" s="21">
        <v>1</v>
      </c>
      <c r="D808" s="21">
        <v>0</v>
      </c>
      <c r="E808" s="22">
        <v>0</v>
      </c>
    </row>
    <row r="809" spans="1:5">
      <c r="A809" s="23" t="s">
        <v>88</v>
      </c>
      <c r="B809" s="24" t="s">
        <v>507</v>
      </c>
      <c r="C809" s="24">
        <v>1</v>
      </c>
      <c r="D809" s="24">
        <v>0</v>
      </c>
      <c r="E809" s="25">
        <v>0</v>
      </c>
    </row>
    <row r="810" spans="1:5">
      <c r="A810" s="20" t="s">
        <v>88</v>
      </c>
      <c r="B810" s="21" t="s">
        <v>508</v>
      </c>
      <c r="C810" s="21">
        <v>1</v>
      </c>
      <c r="D810" s="21">
        <v>0</v>
      </c>
      <c r="E810" s="22">
        <v>0</v>
      </c>
    </row>
    <row r="811" spans="1:5">
      <c r="A811" s="23" t="s">
        <v>88</v>
      </c>
      <c r="B811" s="24" t="s">
        <v>370</v>
      </c>
      <c r="C811" s="24">
        <v>1</v>
      </c>
      <c r="D811" s="24">
        <v>0</v>
      </c>
      <c r="E811" s="25">
        <v>0</v>
      </c>
    </row>
    <row r="812" spans="1:5">
      <c r="A812" s="20" t="s">
        <v>88</v>
      </c>
      <c r="B812" s="21" t="s">
        <v>264</v>
      </c>
      <c r="C812" s="21">
        <v>1</v>
      </c>
      <c r="D812" s="21">
        <v>0</v>
      </c>
      <c r="E812" s="22">
        <v>0</v>
      </c>
    </row>
    <row r="813" spans="1:5">
      <c r="A813" s="23" t="s">
        <v>88</v>
      </c>
      <c r="B813" s="24" t="s">
        <v>166</v>
      </c>
      <c r="C813" s="24">
        <v>1</v>
      </c>
      <c r="D813" s="24">
        <v>0</v>
      </c>
      <c r="E813" s="25">
        <v>0</v>
      </c>
    </row>
    <row r="814" spans="1:5">
      <c r="A814" s="20" t="s">
        <v>88</v>
      </c>
      <c r="B814" s="21" t="s">
        <v>169</v>
      </c>
      <c r="C814" s="21">
        <v>1</v>
      </c>
      <c r="D814" s="21">
        <v>0</v>
      </c>
      <c r="E814" s="22">
        <v>0</v>
      </c>
    </row>
    <row r="815" spans="1:5">
      <c r="A815" s="23" t="s">
        <v>372</v>
      </c>
      <c r="B815" s="24" t="s">
        <v>221</v>
      </c>
      <c r="C815" s="24">
        <v>1</v>
      </c>
      <c r="D815" s="24">
        <v>0</v>
      </c>
      <c r="E815" s="25">
        <v>0</v>
      </c>
    </row>
    <row r="816" spans="1:5">
      <c r="A816" s="20" t="s">
        <v>372</v>
      </c>
      <c r="B816" s="21" t="s">
        <v>129</v>
      </c>
      <c r="C816" s="21">
        <v>1</v>
      </c>
      <c r="D816" s="21">
        <v>0</v>
      </c>
      <c r="E816" s="22">
        <v>0</v>
      </c>
    </row>
    <row r="817" spans="1:5">
      <c r="A817" s="23" t="s">
        <v>373</v>
      </c>
      <c r="B817" s="24" t="s">
        <v>282</v>
      </c>
      <c r="C817" s="24">
        <v>1</v>
      </c>
      <c r="D817" s="24">
        <v>0</v>
      </c>
      <c r="E817" s="25">
        <v>0</v>
      </c>
    </row>
    <row r="818" spans="1:5">
      <c r="A818" s="20" t="s">
        <v>373</v>
      </c>
      <c r="B818" s="21" t="s">
        <v>169</v>
      </c>
      <c r="C818" s="21">
        <v>2</v>
      </c>
      <c r="D818" s="21">
        <v>0</v>
      </c>
      <c r="E818" s="22">
        <v>0</v>
      </c>
    </row>
    <row r="819" spans="1:5">
      <c r="A819" s="23" t="s">
        <v>373</v>
      </c>
      <c r="B819" s="24" t="s">
        <v>179</v>
      </c>
      <c r="C819" s="24">
        <v>1</v>
      </c>
      <c r="D819" s="24">
        <v>0</v>
      </c>
      <c r="E819" s="25">
        <v>0</v>
      </c>
    </row>
    <row r="820" spans="1:5">
      <c r="A820" s="20" t="s">
        <v>373</v>
      </c>
      <c r="B820" s="21" t="s">
        <v>82</v>
      </c>
      <c r="C820" s="21">
        <v>1</v>
      </c>
      <c r="D820" s="21">
        <v>0</v>
      </c>
      <c r="E820" s="22">
        <v>0</v>
      </c>
    </row>
    <row r="821" spans="1:5">
      <c r="A821" s="23" t="s">
        <v>452</v>
      </c>
      <c r="B821" s="24" t="s">
        <v>282</v>
      </c>
      <c r="C821" s="24">
        <v>1</v>
      </c>
      <c r="D821" s="24">
        <v>0</v>
      </c>
      <c r="E821" s="25">
        <v>0</v>
      </c>
    </row>
    <row r="822" spans="1:5">
      <c r="A822" s="20" t="s">
        <v>452</v>
      </c>
      <c r="B822" s="21" t="s">
        <v>509</v>
      </c>
      <c r="C822" s="21">
        <v>1</v>
      </c>
      <c r="D822" s="21">
        <v>0</v>
      </c>
      <c r="E822" s="22">
        <v>0</v>
      </c>
    </row>
    <row r="823" spans="1:5">
      <c r="A823" s="23" t="s">
        <v>180</v>
      </c>
      <c r="B823" s="24" t="s">
        <v>510</v>
      </c>
      <c r="C823" s="24">
        <v>1</v>
      </c>
      <c r="D823" s="24">
        <v>0</v>
      </c>
      <c r="E823" s="25">
        <v>0</v>
      </c>
    </row>
    <row r="824" spans="1:5">
      <c r="A824" s="20" t="s">
        <v>180</v>
      </c>
      <c r="B824" s="21" t="s">
        <v>511</v>
      </c>
      <c r="C824" s="21">
        <v>1</v>
      </c>
      <c r="D824" s="21">
        <v>0</v>
      </c>
      <c r="E824" s="22">
        <v>0</v>
      </c>
    </row>
    <row r="825" spans="1:5">
      <c r="A825" s="23" t="s">
        <v>180</v>
      </c>
      <c r="B825" s="24" t="s">
        <v>512</v>
      </c>
      <c r="C825" s="24">
        <v>1</v>
      </c>
      <c r="D825" s="24">
        <v>0</v>
      </c>
      <c r="E825" s="25">
        <v>0</v>
      </c>
    </row>
    <row r="826" spans="1:5">
      <c r="A826" s="20" t="s">
        <v>180</v>
      </c>
      <c r="B826" s="21" t="s">
        <v>513</v>
      </c>
      <c r="C826" s="21">
        <v>1</v>
      </c>
      <c r="D826" s="21">
        <v>0</v>
      </c>
      <c r="E826" s="22">
        <v>0</v>
      </c>
    </row>
    <row r="827" spans="1:5">
      <c r="A827" s="23" t="s">
        <v>180</v>
      </c>
      <c r="B827" s="24" t="s">
        <v>514</v>
      </c>
      <c r="C827" s="24">
        <v>1</v>
      </c>
      <c r="D827" s="24">
        <v>0</v>
      </c>
      <c r="E827" s="25">
        <v>0</v>
      </c>
    </row>
    <row r="828" spans="1:5">
      <c r="A828" s="20" t="s">
        <v>180</v>
      </c>
      <c r="B828" s="21" t="s">
        <v>515</v>
      </c>
      <c r="C828" s="21">
        <v>3</v>
      </c>
      <c r="D828" s="21">
        <v>0</v>
      </c>
      <c r="E828" s="22">
        <v>0</v>
      </c>
    </row>
    <row r="829" spans="1:5">
      <c r="A829" s="23" t="s">
        <v>376</v>
      </c>
      <c r="B829" s="24" t="s">
        <v>125</v>
      </c>
      <c r="C829" s="24">
        <v>1</v>
      </c>
      <c r="D829" s="24">
        <v>0</v>
      </c>
      <c r="E829" s="25">
        <v>0</v>
      </c>
    </row>
    <row r="830" spans="1:5">
      <c r="A830" s="20" t="s">
        <v>376</v>
      </c>
      <c r="B830" s="21" t="s">
        <v>82</v>
      </c>
      <c r="C830" s="21">
        <v>1</v>
      </c>
      <c r="D830" s="21">
        <v>0</v>
      </c>
      <c r="E830" s="22">
        <v>0</v>
      </c>
    </row>
    <row r="831" spans="1:5">
      <c r="A831" s="23" t="s">
        <v>377</v>
      </c>
      <c r="B831" s="24" t="s">
        <v>265</v>
      </c>
      <c r="C831" s="24">
        <v>1</v>
      </c>
      <c r="D831" s="24">
        <v>0</v>
      </c>
      <c r="E831" s="25">
        <v>0</v>
      </c>
    </row>
    <row r="832" spans="1:5">
      <c r="A832" s="20" t="s">
        <v>377</v>
      </c>
      <c r="B832" s="21" t="s">
        <v>297</v>
      </c>
      <c r="C832" s="21">
        <v>1</v>
      </c>
      <c r="D832" s="21">
        <v>0</v>
      </c>
      <c r="E832" s="22">
        <v>0</v>
      </c>
    </row>
    <row r="833" spans="1:5">
      <c r="A833" s="23" t="s">
        <v>55</v>
      </c>
      <c r="B833" s="24" t="s">
        <v>200</v>
      </c>
      <c r="C833" s="24">
        <v>1</v>
      </c>
      <c r="D833" s="24">
        <v>0</v>
      </c>
      <c r="E833" s="25">
        <v>0</v>
      </c>
    </row>
    <row r="834" spans="1:5">
      <c r="A834" s="20" t="s">
        <v>26</v>
      </c>
      <c r="B834" s="21" t="s">
        <v>200</v>
      </c>
      <c r="C834" s="21">
        <v>1</v>
      </c>
      <c r="D834" s="21">
        <v>0</v>
      </c>
      <c r="E834" s="22">
        <v>0</v>
      </c>
    </row>
    <row r="835" spans="1:5">
      <c r="A835" s="23" t="s">
        <v>294</v>
      </c>
      <c r="B835" s="24" t="s">
        <v>81</v>
      </c>
      <c r="C835" s="24">
        <v>1</v>
      </c>
      <c r="D835" s="24">
        <v>0</v>
      </c>
      <c r="E835" s="25">
        <v>0</v>
      </c>
    </row>
    <row r="836" spans="1:5">
      <c r="A836" s="20" t="s">
        <v>294</v>
      </c>
      <c r="B836" s="21" t="s">
        <v>368</v>
      </c>
      <c r="C836" s="21">
        <v>2</v>
      </c>
      <c r="D836" s="21">
        <v>0</v>
      </c>
      <c r="E836" s="22">
        <v>0</v>
      </c>
    </row>
    <row r="837" spans="1:5">
      <c r="A837" s="23" t="s">
        <v>294</v>
      </c>
      <c r="B837" s="24" t="s">
        <v>367</v>
      </c>
      <c r="C837" s="24">
        <v>1</v>
      </c>
      <c r="D837" s="24">
        <v>0</v>
      </c>
      <c r="E837" s="25">
        <v>0</v>
      </c>
    </row>
    <row r="838" spans="1:5">
      <c r="A838" s="20" t="s">
        <v>294</v>
      </c>
      <c r="B838" s="21" t="s">
        <v>516</v>
      </c>
      <c r="C838" s="21">
        <v>1</v>
      </c>
      <c r="D838" s="21">
        <v>0</v>
      </c>
      <c r="E838" s="22">
        <v>0</v>
      </c>
    </row>
    <row r="839" spans="1:5">
      <c r="A839" s="23" t="s">
        <v>32</v>
      </c>
      <c r="B839" s="24" t="s">
        <v>200</v>
      </c>
      <c r="C839" s="24">
        <v>1</v>
      </c>
      <c r="D839" s="24">
        <v>0</v>
      </c>
      <c r="E839" s="25">
        <v>0</v>
      </c>
    </row>
    <row r="840" spans="1:5">
      <c r="A840" s="20" t="s">
        <v>455</v>
      </c>
      <c r="B840" s="21" t="s">
        <v>200</v>
      </c>
      <c r="C840" s="21">
        <v>1</v>
      </c>
      <c r="D840" s="21">
        <v>0</v>
      </c>
      <c r="E840" s="22">
        <v>0</v>
      </c>
    </row>
    <row r="841" spans="1:5">
      <c r="A841" s="23" t="s">
        <v>184</v>
      </c>
      <c r="B841" s="24" t="s">
        <v>265</v>
      </c>
      <c r="C841" s="24">
        <v>1</v>
      </c>
      <c r="D841" s="24">
        <v>0</v>
      </c>
      <c r="E841" s="25">
        <v>0</v>
      </c>
    </row>
    <row r="842" spans="1:5">
      <c r="A842" s="20" t="s">
        <v>184</v>
      </c>
      <c r="B842" s="21" t="s">
        <v>84</v>
      </c>
      <c r="C842" s="21">
        <v>1</v>
      </c>
      <c r="D842" s="21">
        <v>0</v>
      </c>
      <c r="E842" s="22">
        <v>0</v>
      </c>
    </row>
    <row r="843" spans="1:5">
      <c r="A843" s="23" t="s">
        <v>59</v>
      </c>
      <c r="B843" s="24" t="s">
        <v>200</v>
      </c>
      <c r="C843" s="24">
        <v>1</v>
      </c>
      <c r="D843" s="24">
        <v>0</v>
      </c>
      <c r="E843" s="25">
        <v>0</v>
      </c>
    </row>
    <row r="844" spans="1:5">
      <c r="A844" s="20" t="s">
        <v>224</v>
      </c>
      <c r="B844" s="21" t="s">
        <v>282</v>
      </c>
      <c r="C844" s="21">
        <v>1</v>
      </c>
      <c r="D844" s="21">
        <v>0</v>
      </c>
      <c r="E844" s="22">
        <v>0</v>
      </c>
    </row>
    <row r="845" spans="1:5">
      <c r="A845" s="23" t="s">
        <v>224</v>
      </c>
      <c r="B845" s="24" t="s">
        <v>125</v>
      </c>
      <c r="C845" s="24">
        <v>1</v>
      </c>
      <c r="D845" s="24">
        <v>0</v>
      </c>
      <c r="E845" s="25">
        <v>0</v>
      </c>
    </row>
    <row r="846" spans="1:5">
      <c r="A846" s="20" t="s">
        <v>224</v>
      </c>
      <c r="B846" s="21" t="s">
        <v>516</v>
      </c>
      <c r="C846" s="21">
        <v>1</v>
      </c>
      <c r="D846" s="21">
        <v>0</v>
      </c>
      <c r="E846" s="22">
        <v>0</v>
      </c>
    </row>
    <row r="847" spans="1:5">
      <c r="A847" s="23" t="s">
        <v>224</v>
      </c>
      <c r="B847" s="24" t="s">
        <v>295</v>
      </c>
      <c r="C847" s="24">
        <v>1</v>
      </c>
      <c r="D847" s="24">
        <v>0</v>
      </c>
      <c r="E847" s="25">
        <v>0</v>
      </c>
    </row>
    <row r="848" spans="1:5">
      <c r="A848" s="20" t="s">
        <v>224</v>
      </c>
      <c r="B848" s="21" t="s">
        <v>80</v>
      </c>
      <c r="C848" s="21">
        <v>2</v>
      </c>
      <c r="D848" s="21">
        <v>0</v>
      </c>
      <c r="E848" s="22">
        <v>0</v>
      </c>
    </row>
    <row r="849" spans="1:5">
      <c r="A849" s="23" t="s">
        <v>108</v>
      </c>
      <c r="B849" s="24" t="s">
        <v>200</v>
      </c>
      <c r="C849" s="24">
        <v>1</v>
      </c>
      <c r="D849" s="24">
        <v>0</v>
      </c>
      <c r="E849" s="25">
        <v>0</v>
      </c>
    </row>
    <row r="850" spans="1:5">
      <c r="A850" s="20" t="s">
        <v>226</v>
      </c>
      <c r="B850" s="21" t="s">
        <v>517</v>
      </c>
      <c r="C850" s="21">
        <v>1</v>
      </c>
      <c r="D850" s="21">
        <v>0</v>
      </c>
      <c r="E850" s="22">
        <v>0</v>
      </c>
    </row>
    <row r="851" spans="1:5">
      <c r="A851" s="23" t="s">
        <v>518</v>
      </c>
      <c r="B851" s="24" t="s">
        <v>167</v>
      </c>
      <c r="C851" s="24">
        <v>1</v>
      </c>
      <c r="D851" s="24">
        <v>0</v>
      </c>
      <c r="E851" s="25">
        <v>0</v>
      </c>
    </row>
    <row r="852" spans="1:5">
      <c r="A852" s="20" t="s">
        <v>518</v>
      </c>
      <c r="B852" s="21" t="s">
        <v>84</v>
      </c>
      <c r="C852" s="21">
        <v>1</v>
      </c>
      <c r="D852" s="21">
        <v>0</v>
      </c>
      <c r="E852" s="22">
        <v>0</v>
      </c>
    </row>
    <row r="853" spans="1:5">
      <c r="A853" s="23" t="s">
        <v>518</v>
      </c>
      <c r="B853" s="24" t="s">
        <v>297</v>
      </c>
      <c r="C853" s="24">
        <v>1</v>
      </c>
      <c r="D853" s="24">
        <v>0</v>
      </c>
      <c r="E853" s="25">
        <v>0</v>
      </c>
    </row>
    <row r="854" spans="1:5">
      <c r="A854" s="20" t="s">
        <v>518</v>
      </c>
      <c r="B854" s="21" t="s">
        <v>97</v>
      </c>
      <c r="C854" s="21">
        <v>2</v>
      </c>
      <c r="D854" s="21">
        <v>0</v>
      </c>
      <c r="E854" s="22">
        <v>0</v>
      </c>
    </row>
    <row r="855" spans="1:5">
      <c r="A855" s="23" t="s">
        <v>383</v>
      </c>
      <c r="B855" s="24" t="s">
        <v>297</v>
      </c>
      <c r="C855" s="24">
        <v>1</v>
      </c>
      <c r="D855" s="24">
        <v>0</v>
      </c>
      <c r="E855" s="25">
        <v>0</v>
      </c>
    </row>
    <row r="856" spans="1:5">
      <c r="A856" s="20" t="s">
        <v>384</v>
      </c>
      <c r="B856" s="21" t="s">
        <v>138</v>
      </c>
      <c r="C856" s="21">
        <v>1</v>
      </c>
      <c r="D856" s="21">
        <v>0</v>
      </c>
      <c r="E856" s="22">
        <v>0</v>
      </c>
    </row>
    <row r="857" spans="1:5">
      <c r="A857" s="23" t="s">
        <v>384</v>
      </c>
      <c r="B857" s="24" t="s">
        <v>221</v>
      </c>
      <c r="C857" s="24">
        <v>2</v>
      </c>
      <c r="D857" s="24">
        <v>0</v>
      </c>
      <c r="E857" s="25">
        <v>0</v>
      </c>
    </row>
    <row r="858" spans="1:5">
      <c r="A858" s="20" t="s">
        <v>384</v>
      </c>
      <c r="B858" s="21" t="s">
        <v>297</v>
      </c>
      <c r="C858" s="21">
        <v>1</v>
      </c>
      <c r="D858" s="21">
        <v>0</v>
      </c>
      <c r="E858" s="22">
        <v>0</v>
      </c>
    </row>
    <row r="859" spans="1:5">
      <c r="A859" s="23" t="s">
        <v>384</v>
      </c>
      <c r="B859" s="24" t="s">
        <v>129</v>
      </c>
      <c r="C859" s="24">
        <v>1</v>
      </c>
      <c r="D859" s="24">
        <v>0</v>
      </c>
      <c r="E859" s="25">
        <v>0</v>
      </c>
    </row>
    <row r="860" spans="1:5">
      <c r="A860" s="20" t="s">
        <v>386</v>
      </c>
      <c r="B860" s="21" t="s">
        <v>166</v>
      </c>
      <c r="C860" s="21">
        <v>1</v>
      </c>
      <c r="D860" s="21">
        <v>0</v>
      </c>
      <c r="E860" s="22">
        <v>0</v>
      </c>
    </row>
    <row r="861" spans="1:5">
      <c r="A861" s="23" t="s">
        <v>386</v>
      </c>
      <c r="B861" s="24" t="s">
        <v>282</v>
      </c>
      <c r="C861" s="24">
        <v>1</v>
      </c>
      <c r="D861" s="24">
        <v>0</v>
      </c>
      <c r="E861" s="25">
        <v>0</v>
      </c>
    </row>
    <row r="862" spans="1:5">
      <c r="A862" s="20" t="s">
        <v>386</v>
      </c>
      <c r="B862" s="21" t="s">
        <v>368</v>
      </c>
      <c r="C862" s="21">
        <v>1</v>
      </c>
      <c r="D862" s="21">
        <v>0</v>
      </c>
      <c r="E862" s="22">
        <v>0</v>
      </c>
    </row>
    <row r="863" spans="1:5">
      <c r="A863" s="23" t="s">
        <v>386</v>
      </c>
      <c r="B863" s="24" t="s">
        <v>367</v>
      </c>
      <c r="C863" s="24">
        <v>1</v>
      </c>
      <c r="D863" s="24">
        <v>0</v>
      </c>
      <c r="E863" s="25">
        <v>0</v>
      </c>
    </row>
    <row r="864" spans="1:5">
      <c r="A864" s="20" t="s">
        <v>386</v>
      </c>
      <c r="B864" s="21" t="s">
        <v>517</v>
      </c>
      <c r="C864" s="21">
        <v>1</v>
      </c>
      <c r="D864" s="21">
        <v>0</v>
      </c>
      <c r="E864" s="22">
        <v>0</v>
      </c>
    </row>
    <row r="865" spans="1:5">
      <c r="A865" s="23" t="s">
        <v>38</v>
      </c>
      <c r="B865" s="24" t="s">
        <v>84</v>
      </c>
      <c r="C865" s="24">
        <v>1</v>
      </c>
      <c r="D865" s="24">
        <v>0</v>
      </c>
      <c r="E865" s="25">
        <v>0</v>
      </c>
    </row>
    <row r="866" spans="1:5">
      <c r="A866" s="20" t="s">
        <v>38</v>
      </c>
      <c r="B866" s="21" t="s">
        <v>221</v>
      </c>
      <c r="C866" s="21">
        <v>2</v>
      </c>
      <c r="D866" s="21">
        <v>0</v>
      </c>
      <c r="E866" s="22">
        <v>0</v>
      </c>
    </row>
    <row r="867" spans="1:5">
      <c r="A867" s="23" t="s">
        <v>43</v>
      </c>
      <c r="B867" s="24" t="s">
        <v>83</v>
      </c>
      <c r="C867" s="24">
        <v>1</v>
      </c>
      <c r="D867" s="24">
        <v>0</v>
      </c>
      <c r="E867" s="25">
        <v>0</v>
      </c>
    </row>
    <row r="868" spans="1:5">
      <c r="A868" s="20" t="s">
        <v>298</v>
      </c>
      <c r="B868" s="21" t="s">
        <v>167</v>
      </c>
      <c r="C868" s="21">
        <v>1</v>
      </c>
      <c r="D868" s="21">
        <v>0</v>
      </c>
      <c r="E868" s="22">
        <v>0</v>
      </c>
    </row>
    <row r="869" spans="1:5">
      <c r="A869" s="23" t="s">
        <v>298</v>
      </c>
      <c r="B869" s="24" t="s">
        <v>138</v>
      </c>
      <c r="C869" s="24">
        <v>1</v>
      </c>
      <c r="D869" s="24">
        <v>0</v>
      </c>
      <c r="E869" s="25">
        <v>0</v>
      </c>
    </row>
    <row r="870" spans="1:5">
      <c r="A870" s="20" t="s">
        <v>519</v>
      </c>
      <c r="B870" s="21" t="s">
        <v>167</v>
      </c>
      <c r="C870" s="21">
        <v>1</v>
      </c>
      <c r="D870" s="21">
        <v>0</v>
      </c>
      <c r="E870" s="22">
        <v>0</v>
      </c>
    </row>
    <row r="871" spans="1:5">
      <c r="A871" s="23" t="s">
        <v>520</v>
      </c>
      <c r="B871" s="24" t="s">
        <v>258</v>
      </c>
      <c r="C871" s="24">
        <v>1</v>
      </c>
      <c r="D871" s="24">
        <v>0</v>
      </c>
      <c r="E871" s="25">
        <v>0</v>
      </c>
    </row>
    <row r="872" spans="1:5">
      <c r="A872" s="20" t="s">
        <v>110</v>
      </c>
      <c r="B872" s="21" t="s">
        <v>200</v>
      </c>
      <c r="C872" s="21">
        <v>1</v>
      </c>
      <c r="D872" s="21">
        <v>0</v>
      </c>
      <c r="E872" s="22">
        <v>0</v>
      </c>
    </row>
    <row r="873" spans="1:5">
      <c r="A873" s="23" t="s">
        <v>387</v>
      </c>
      <c r="B873" s="24" t="s">
        <v>221</v>
      </c>
      <c r="C873" s="24">
        <v>1</v>
      </c>
      <c r="D873" s="24">
        <v>0</v>
      </c>
      <c r="E873" s="25">
        <v>0</v>
      </c>
    </row>
    <row r="874" spans="1:5">
      <c r="A874" s="20" t="s">
        <v>389</v>
      </c>
      <c r="B874" s="21" t="s">
        <v>265</v>
      </c>
      <c r="C874" s="21">
        <v>1</v>
      </c>
      <c r="D874" s="21">
        <v>0</v>
      </c>
      <c r="E874" s="22">
        <v>0</v>
      </c>
    </row>
    <row r="875" spans="1:5">
      <c r="A875" s="23" t="s">
        <v>389</v>
      </c>
      <c r="B875" s="24" t="s">
        <v>81</v>
      </c>
      <c r="C875" s="24">
        <v>1</v>
      </c>
      <c r="D875" s="24">
        <v>0</v>
      </c>
      <c r="E875" s="25">
        <v>0</v>
      </c>
    </row>
    <row r="876" spans="1:5">
      <c r="A876" s="20" t="s">
        <v>389</v>
      </c>
      <c r="B876" s="21" t="s">
        <v>179</v>
      </c>
      <c r="C876" s="21">
        <v>1</v>
      </c>
      <c r="D876" s="21">
        <v>0</v>
      </c>
      <c r="E876" s="22">
        <v>0</v>
      </c>
    </row>
    <row r="877" spans="1:5">
      <c r="A877" s="23" t="s">
        <v>389</v>
      </c>
      <c r="B877" s="24" t="s">
        <v>521</v>
      </c>
      <c r="C877" s="24">
        <v>1</v>
      </c>
      <c r="D877" s="24">
        <v>0</v>
      </c>
      <c r="E877" s="25">
        <v>0</v>
      </c>
    </row>
    <row r="878" spans="1:5">
      <c r="A878" s="20" t="s">
        <v>389</v>
      </c>
      <c r="B878" s="21" t="s">
        <v>82</v>
      </c>
      <c r="C878" s="21">
        <v>1</v>
      </c>
      <c r="D878" s="21">
        <v>0</v>
      </c>
      <c r="E878" s="22">
        <v>0</v>
      </c>
    </row>
    <row r="879" spans="1:5">
      <c r="A879" s="23" t="s">
        <v>389</v>
      </c>
      <c r="B879" s="24" t="s">
        <v>100</v>
      </c>
      <c r="C879" s="24">
        <v>1</v>
      </c>
      <c r="D879" s="24">
        <v>0</v>
      </c>
      <c r="E879" s="25">
        <v>0</v>
      </c>
    </row>
    <row r="880" spans="1:5">
      <c r="A880" s="20" t="s">
        <v>389</v>
      </c>
      <c r="B880" s="21" t="s">
        <v>80</v>
      </c>
      <c r="C880" s="21">
        <v>1</v>
      </c>
      <c r="D880" s="21">
        <v>0</v>
      </c>
      <c r="E880" s="22">
        <v>0</v>
      </c>
    </row>
    <row r="881" spans="1:5">
      <c r="A881" s="23" t="s">
        <v>522</v>
      </c>
      <c r="B881" s="24" t="s">
        <v>138</v>
      </c>
      <c r="C881" s="24">
        <v>1</v>
      </c>
      <c r="D881" s="24">
        <v>0</v>
      </c>
      <c r="E881" s="25">
        <v>0</v>
      </c>
    </row>
    <row r="882" spans="1:5">
      <c r="A882" s="20" t="s">
        <v>300</v>
      </c>
      <c r="B882" s="21" t="s">
        <v>136</v>
      </c>
      <c r="C882" s="21">
        <v>1</v>
      </c>
      <c r="D882" s="21">
        <v>0</v>
      </c>
      <c r="E882" s="22">
        <v>0</v>
      </c>
    </row>
    <row r="883" spans="1:5">
      <c r="A883" s="23" t="s">
        <v>523</v>
      </c>
      <c r="B883" s="24" t="s">
        <v>282</v>
      </c>
      <c r="C883" s="24">
        <v>1</v>
      </c>
      <c r="D883" s="24">
        <v>0</v>
      </c>
      <c r="E883" s="25">
        <v>0</v>
      </c>
    </row>
    <row r="884" spans="1:5">
      <c r="A884" s="20" t="s">
        <v>523</v>
      </c>
      <c r="B884" s="21" t="s">
        <v>100</v>
      </c>
      <c r="C884" s="21">
        <v>1</v>
      </c>
      <c r="D884" s="21">
        <v>0</v>
      </c>
      <c r="E884" s="22">
        <v>0</v>
      </c>
    </row>
    <row r="885" spans="1:5">
      <c r="A885" s="23" t="s">
        <v>524</v>
      </c>
      <c r="B885" s="24" t="s">
        <v>229</v>
      </c>
      <c r="C885" s="24">
        <v>1</v>
      </c>
      <c r="D885" s="24">
        <v>0</v>
      </c>
      <c r="E885" s="25">
        <v>0</v>
      </c>
    </row>
    <row r="886" spans="1:5">
      <c r="A886" s="20" t="s">
        <v>524</v>
      </c>
      <c r="B886" s="21" t="s">
        <v>265</v>
      </c>
      <c r="C886" s="21">
        <v>1</v>
      </c>
      <c r="D886" s="21">
        <v>0</v>
      </c>
      <c r="E886" s="22">
        <v>0</v>
      </c>
    </row>
    <row r="887" spans="1:5">
      <c r="A887" s="23" t="s">
        <v>391</v>
      </c>
      <c r="B887" s="24" t="s">
        <v>27</v>
      </c>
      <c r="C887" s="24">
        <v>1</v>
      </c>
      <c r="D887" s="24">
        <v>0</v>
      </c>
      <c r="E887" s="25">
        <v>0</v>
      </c>
    </row>
    <row r="888" spans="1:5">
      <c r="A888" s="20" t="s">
        <v>393</v>
      </c>
      <c r="B888" s="21" t="s">
        <v>80</v>
      </c>
      <c r="C888" s="21">
        <v>1</v>
      </c>
      <c r="D888" s="21">
        <v>0</v>
      </c>
      <c r="E888" s="22">
        <v>0</v>
      </c>
    </row>
    <row r="889" spans="1:5">
      <c r="A889" s="23" t="s">
        <v>525</v>
      </c>
      <c r="B889" s="24" t="s">
        <v>229</v>
      </c>
      <c r="C889" s="24">
        <v>1</v>
      </c>
      <c r="D889" s="24">
        <v>0</v>
      </c>
      <c r="E889" s="25">
        <v>0</v>
      </c>
    </row>
    <row r="890" spans="1:5">
      <c r="A890" s="20" t="s">
        <v>188</v>
      </c>
      <c r="B890" s="21" t="s">
        <v>258</v>
      </c>
      <c r="C890" s="21">
        <v>1</v>
      </c>
      <c r="D890" s="21">
        <v>0</v>
      </c>
      <c r="E890" s="22">
        <v>0</v>
      </c>
    </row>
    <row r="891" spans="1:5">
      <c r="A891" s="23" t="s">
        <v>526</v>
      </c>
      <c r="B891" s="24" t="s">
        <v>265</v>
      </c>
      <c r="C891" s="24">
        <v>1</v>
      </c>
      <c r="D891" s="24">
        <v>0</v>
      </c>
      <c r="E891" s="25">
        <v>0</v>
      </c>
    </row>
    <row r="892" spans="1:5">
      <c r="A892" s="20" t="s">
        <v>111</v>
      </c>
      <c r="B892" s="21" t="s">
        <v>279</v>
      </c>
      <c r="C892" s="21">
        <v>1</v>
      </c>
      <c r="D892" s="21">
        <v>0</v>
      </c>
      <c r="E892" s="22">
        <v>0</v>
      </c>
    </row>
    <row r="893" spans="1:5">
      <c r="A893" s="23" t="s">
        <v>111</v>
      </c>
      <c r="B893" s="24" t="s">
        <v>100</v>
      </c>
      <c r="C893" s="24">
        <v>1</v>
      </c>
      <c r="D893" s="24">
        <v>0</v>
      </c>
      <c r="E893" s="25">
        <v>0</v>
      </c>
    </row>
    <row r="894" spans="1:5">
      <c r="A894" s="20" t="s">
        <v>91</v>
      </c>
      <c r="B894" s="21" t="s">
        <v>229</v>
      </c>
      <c r="C894" s="21">
        <v>1</v>
      </c>
      <c r="D894" s="21">
        <v>0</v>
      </c>
      <c r="E894" s="22">
        <v>0</v>
      </c>
    </row>
    <row r="895" spans="1:5">
      <c r="A895" s="23" t="s">
        <v>91</v>
      </c>
      <c r="B895" s="24" t="s">
        <v>265</v>
      </c>
      <c r="C895" s="24">
        <v>5</v>
      </c>
      <c r="D895" s="24">
        <v>0</v>
      </c>
      <c r="E895" s="25">
        <v>0</v>
      </c>
    </row>
    <row r="896" spans="1:5">
      <c r="A896" s="20" t="s">
        <v>91</v>
      </c>
      <c r="B896" s="21" t="s">
        <v>221</v>
      </c>
      <c r="C896" s="21">
        <v>1</v>
      </c>
      <c r="D896" s="21">
        <v>0</v>
      </c>
      <c r="E896" s="22">
        <v>0</v>
      </c>
    </row>
    <row r="897" spans="1:5">
      <c r="A897" s="23" t="s">
        <v>91</v>
      </c>
      <c r="B897" s="24" t="s">
        <v>169</v>
      </c>
      <c r="C897" s="24">
        <v>1</v>
      </c>
      <c r="D897" s="24">
        <v>0</v>
      </c>
      <c r="E897" s="25">
        <v>0</v>
      </c>
    </row>
    <row r="898" spans="1:5">
      <c r="A898" s="20" t="s">
        <v>91</v>
      </c>
      <c r="B898" s="21" t="s">
        <v>100</v>
      </c>
      <c r="C898" s="21">
        <v>2</v>
      </c>
      <c r="D898" s="21">
        <v>0</v>
      </c>
      <c r="E898" s="22">
        <v>0</v>
      </c>
    </row>
    <row r="899" spans="1:5">
      <c r="A899" s="23" t="s">
        <v>91</v>
      </c>
      <c r="B899" s="24" t="s">
        <v>258</v>
      </c>
      <c r="C899" s="24">
        <v>1</v>
      </c>
      <c r="D899" s="24">
        <v>0</v>
      </c>
      <c r="E899" s="25">
        <v>0</v>
      </c>
    </row>
    <row r="900" spans="1:5">
      <c r="A900" s="20" t="s">
        <v>91</v>
      </c>
      <c r="B900" s="21" t="s">
        <v>36</v>
      </c>
      <c r="C900" s="21">
        <v>1</v>
      </c>
      <c r="D900" s="21">
        <v>0</v>
      </c>
      <c r="E900" s="22">
        <v>0</v>
      </c>
    </row>
    <row r="901" spans="1:5">
      <c r="A901" s="23" t="s">
        <v>91</v>
      </c>
      <c r="B901" s="24" t="s">
        <v>42</v>
      </c>
      <c r="C901" s="24">
        <v>2</v>
      </c>
      <c r="D901" s="24">
        <v>0</v>
      </c>
      <c r="E901" s="25">
        <v>0</v>
      </c>
    </row>
    <row r="902" spans="1:5">
      <c r="A902" s="20" t="s">
        <v>394</v>
      </c>
      <c r="B902" s="21" t="s">
        <v>527</v>
      </c>
      <c r="C902" s="21">
        <v>1</v>
      </c>
      <c r="D902" s="21">
        <v>0</v>
      </c>
      <c r="E902" s="22">
        <v>0</v>
      </c>
    </row>
    <row r="903" spans="1:5">
      <c r="A903" s="23" t="s">
        <v>152</v>
      </c>
      <c r="B903" s="24" t="s">
        <v>370</v>
      </c>
      <c r="C903" s="24">
        <v>1</v>
      </c>
      <c r="D903" s="24">
        <v>0</v>
      </c>
      <c r="E903" s="25">
        <v>0</v>
      </c>
    </row>
    <row r="904" spans="1:5">
      <c r="A904" s="20" t="s">
        <v>152</v>
      </c>
      <c r="B904" s="21" t="s">
        <v>136</v>
      </c>
      <c r="C904" s="21">
        <v>1</v>
      </c>
      <c r="D904" s="21">
        <v>0</v>
      </c>
      <c r="E904" s="22">
        <v>0</v>
      </c>
    </row>
    <row r="905" spans="1:5">
      <c r="A905" s="23" t="s">
        <v>152</v>
      </c>
      <c r="B905" s="24" t="s">
        <v>166</v>
      </c>
      <c r="C905" s="24">
        <v>1</v>
      </c>
      <c r="D905" s="24">
        <v>0</v>
      </c>
      <c r="E905" s="25">
        <v>0</v>
      </c>
    </row>
    <row r="906" spans="1:5">
      <c r="A906" s="20" t="s">
        <v>152</v>
      </c>
      <c r="B906" s="21" t="s">
        <v>282</v>
      </c>
      <c r="C906" s="21">
        <v>1</v>
      </c>
      <c r="D906" s="21">
        <v>0</v>
      </c>
      <c r="E906" s="22">
        <v>0</v>
      </c>
    </row>
    <row r="907" spans="1:5">
      <c r="A907" s="23" t="s">
        <v>152</v>
      </c>
      <c r="B907" s="24" t="s">
        <v>125</v>
      </c>
      <c r="C907" s="24">
        <v>3</v>
      </c>
      <c r="D907" s="24">
        <v>0</v>
      </c>
      <c r="E907" s="25">
        <v>0</v>
      </c>
    </row>
    <row r="908" spans="1:5">
      <c r="A908" s="20" t="s">
        <v>152</v>
      </c>
      <c r="B908" s="21" t="s">
        <v>179</v>
      </c>
      <c r="C908" s="21">
        <v>2</v>
      </c>
      <c r="D908" s="21">
        <v>0</v>
      </c>
      <c r="E908" s="22">
        <v>0</v>
      </c>
    </row>
    <row r="909" spans="1:5">
      <c r="A909" s="23" t="s">
        <v>152</v>
      </c>
      <c r="B909" s="24" t="s">
        <v>225</v>
      </c>
      <c r="C909" s="24">
        <v>1</v>
      </c>
      <c r="D909" s="24">
        <v>0</v>
      </c>
      <c r="E909" s="25">
        <v>0</v>
      </c>
    </row>
    <row r="910" spans="1:5">
      <c r="A910" s="20" t="s">
        <v>152</v>
      </c>
      <c r="B910" s="21" t="s">
        <v>82</v>
      </c>
      <c r="C910" s="21">
        <v>2</v>
      </c>
      <c r="D910" s="21">
        <v>0</v>
      </c>
      <c r="E910" s="22">
        <v>0</v>
      </c>
    </row>
    <row r="911" spans="1:5">
      <c r="A911" s="23" t="s">
        <v>152</v>
      </c>
      <c r="B911" s="24" t="s">
        <v>80</v>
      </c>
      <c r="C911" s="24">
        <v>1</v>
      </c>
      <c r="D911" s="24">
        <v>0</v>
      </c>
      <c r="E911" s="25">
        <v>0</v>
      </c>
    </row>
    <row r="912" spans="1:5">
      <c r="A912" s="20" t="s">
        <v>94</v>
      </c>
      <c r="B912" s="21" t="s">
        <v>29</v>
      </c>
      <c r="C912" s="21">
        <v>1</v>
      </c>
      <c r="D912" s="21">
        <v>0</v>
      </c>
      <c r="E912" s="22">
        <v>0</v>
      </c>
    </row>
    <row r="913" spans="1:5">
      <c r="A913" s="23" t="s">
        <v>116</v>
      </c>
      <c r="B913" s="24" t="s">
        <v>528</v>
      </c>
      <c r="C913" s="24">
        <v>3</v>
      </c>
      <c r="D913" s="24">
        <v>0</v>
      </c>
      <c r="E913" s="25">
        <v>0</v>
      </c>
    </row>
    <row r="914" spans="1:5">
      <c r="A914" s="20" t="s">
        <v>116</v>
      </c>
      <c r="B914" s="21" t="s">
        <v>529</v>
      </c>
      <c r="C914" s="21">
        <v>3</v>
      </c>
      <c r="D914" s="21">
        <v>0</v>
      </c>
      <c r="E914" s="22">
        <v>0</v>
      </c>
    </row>
    <row r="915" spans="1:5">
      <c r="A915" s="23" t="s">
        <v>116</v>
      </c>
      <c r="B915" s="24" t="s">
        <v>481</v>
      </c>
      <c r="C915" s="24">
        <v>4</v>
      </c>
      <c r="D915" s="24">
        <v>0</v>
      </c>
      <c r="E915" s="25">
        <v>0</v>
      </c>
    </row>
    <row r="916" spans="1:5">
      <c r="A916" s="20" t="s">
        <v>116</v>
      </c>
      <c r="B916" s="21" t="s">
        <v>176</v>
      </c>
      <c r="C916" s="21">
        <v>1</v>
      </c>
      <c r="D916" s="21">
        <v>0</v>
      </c>
      <c r="E916" s="22">
        <v>0</v>
      </c>
    </row>
    <row r="917" spans="1:5">
      <c r="A917" s="23" t="s">
        <v>398</v>
      </c>
      <c r="B917" s="24" t="s">
        <v>282</v>
      </c>
      <c r="C917" s="24">
        <v>2</v>
      </c>
      <c r="D917" s="24">
        <v>0</v>
      </c>
      <c r="E917" s="25">
        <v>0</v>
      </c>
    </row>
    <row r="918" spans="1:5">
      <c r="A918" s="20" t="s">
        <v>398</v>
      </c>
      <c r="B918" s="21" t="s">
        <v>169</v>
      </c>
      <c r="C918" s="21">
        <v>1</v>
      </c>
      <c r="D918" s="21">
        <v>0</v>
      </c>
      <c r="E918" s="22">
        <v>0</v>
      </c>
    </row>
    <row r="919" spans="1:5">
      <c r="A919" s="23" t="s">
        <v>398</v>
      </c>
      <c r="B919" s="24" t="s">
        <v>125</v>
      </c>
      <c r="C919" s="24">
        <v>2</v>
      </c>
      <c r="D919" s="24">
        <v>0</v>
      </c>
      <c r="E919" s="25">
        <v>0</v>
      </c>
    </row>
    <row r="920" spans="1:5">
      <c r="A920" s="20" t="s">
        <v>398</v>
      </c>
      <c r="B920" s="21" t="s">
        <v>279</v>
      </c>
      <c r="C920" s="21">
        <v>1</v>
      </c>
      <c r="D920" s="21">
        <v>0</v>
      </c>
      <c r="E920" s="22">
        <v>0</v>
      </c>
    </row>
    <row r="921" spans="1:5">
      <c r="A921" s="23" t="s">
        <v>398</v>
      </c>
      <c r="B921" s="24" t="s">
        <v>201</v>
      </c>
      <c r="C921" s="24">
        <v>1</v>
      </c>
      <c r="D921" s="24">
        <v>0</v>
      </c>
      <c r="E921" s="25">
        <v>0</v>
      </c>
    </row>
    <row r="922" spans="1:5">
      <c r="A922" s="20" t="s">
        <v>398</v>
      </c>
      <c r="B922" s="21" t="s">
        <v>225</v>
      </c>
      <c r="C922" s="21">
        <v>1</v>
      </c>
      <c r="D922" s="21">
        <v>0</v>
      </c>
      <c r="E922" s="22">
        <v>0</v>
      </c>
    </row>
    <row r="923" spans="1:5">
      <c r="A923" s="23" t="s">
        <v>398</v>
      </c>
      <c r="B923" s="24" t="s">
        <v>82</v>
      </c>
      <c r="C923" s="24">
        <v>1</v>
      </c>
      <c r="D923" s="24">
        <v>0</v>
      </c>
      <c r="E923" s="25">
        <v>0</v>
      </c>
    </row>
    <row r="924" spans="1:5">
      <c r="A924" s="20" t="s">
        <v>306</v>
      </c>
      <c r="B924" s="21" t="s">
        <v>229</v>
      </c>
      <c r="C924" s="21">
        <v>1</v>
      </c>
      <c r="D924" s="21">
        <v>0</v>
      </c>
      <c r="E924" s="22">
        <v>0</v>
      </c>
    </row>
    <row r="925" spans="1:5">
      <c r="A925" s="23" t="s">
        <v>306</v>
      </c>
      <c r="B925" s="24" t="s">
        <v>221</v>
      </c>
      <c r="C925" s="24">
        <v>1</v>
      </c>
      <c r="D925" s="24">
        <v>0</v>
      </c>
      <c r="E925" s="25">
        <v>0</v>
      </c>
    </row>
    <row r="926" spans="1:5">
      <c r="A926" s="20" t="s">
        <v>456</v>
      </c>
      <c r="B926" s="21" t="s">
        <v>167</v>
      </c>
      <c r="C926" s="21">
        <v>4</v>
      </c>
      <c r="D926" s="21">
        <v>0</v>
      </c>
      <c r="E926" s="22">
        <v>0</v>
      </c>
    </row>
    <row r="927" spans="1:5">
      <c r="A927" s="23" t="s">
        <v>456</v>
      </c>
      <c r="B927" s="24" t="s">
        <v>138</v>
      </c>
      <c r="C927" s="24">
        <v>2</v>
      </c>
      <c r="D927" s="24">
        <v>0</v>
      </c>
      <c r="E927" s="25">
        <v>0</v>
      </c>
    </row>
    <row r="928" spans="1:5">
      <c r="A928" s="20" t="s">
        <v>456</v>
      </c>
      <c r="B928" s="21" t="s">
        <v>221</v>
      </c>
      <c r="C928" s="21">
        <v>2</v>
      </c>
      <c r="D928" s="21">
        <v>0</v>
      </c>
      <c r="E928" s="22">
        <v>0</v>
      </c>
    </row>
    <row r="929" spans="1:5">
      <c r="A929" s="23" t="s">
        <v>456</v>
      </c>
      <c r="B929" s="24" t="s">
        <v>129</v>
      </c>
      <c r="C929" s="24">
        <v>2</v>
      </c>
      <c r="D929" s="24">
        <v>0</v>
      </c>
      <c r="E929" s="25">
        <v>0</v>
      </c>
    </row>
    <row r="930" spans="1:5">
      <c r="A930" s="20" t="s">
        <v>203</v>
      </c>
      <c r="B930" s="21" t="s">
        <v>85</v>
      </c>
      <c r="C930" s="21">
        <v>2</v>
      </c>
      <c r="D930" s="21">
        <v>0</v>
      </c>
      <c r="E930" s="22">
        <v>0</v>
      </c>
    </row>
    <row r="931" spans="1:5">
      <c r="A931" s="23" t="s">
        <v>143</v>
      </c>
      <c r="B931" s="24" t="s">
        <v>530</v>
      </c>
      <c r="C931" s="24">
        <v>6</v>
      </c>
      <c r="D931" s="24">
        <v>0</v>
      </c>
      <c r="E931" s="25">
        <v>0</v>
      </c>
    </row>
    <row r="932" spans="1:5">
      <c r="A932" s="20" t="s">
        <v>143</v>
      </c>
      <c r="B932" s="21" t="s">
        <v>531</v>
      </c>
      <c r="C932" s="21">
        <v>4</v>
      </c>
      <c r="D932" s="21">
        <v>0</v>
      </c>
      <c r="E932" s="22">
        <v>0</v>
      </c>
    </row>
    <row r="933" spans="1:5">
      <c r="A933" s="23" t="s">
        <v>143</v>
      </c>
      <c r="B933" s="24" t="s">
        <v>532</v>
      </c>
      <c r="C933" s="24">
        <v>2</v>
      </c>
      <c r="D933" s="24">
        <v>0</v>
      </c>
      <c r="E933" s="25">
        <v>0</v>
      </c>
    </row>
    <row r="934" spans="1:5">
      <c r="A934" s="20" t="s">
        <v>401</v>
      </c>
      <c r="B934" s="21" t="s">
        <v>282</v>
      </c>
      <c r="C934" s="21">
        <v>2</v>
      </c>
      <c r="D934" s="21">
        <v>0</v>
      </c>
      <c r="E934" s="22">
        <v>0</v>
      </c>
    </row>
    <row r="935" spans="1:5">
      <c r="A935" s="23" t="s">
        <v>401</v>
      </c>
      <c r="B935" s="24" t="s">
        <v>169</v>
      </c>
      <c r="C935" s="24">
        <v>2</v>
      </c>
      <c r="D935" s="24">
        <v>0</v>
      </c>
      <c r="E935" s="25">
        <v>0</v>
      </c>
    </row>
    <row r="936" spans="1:5">
      <c r="A936" s="20" t="s">
        <v>401</v>
      </c>
      <c r="B936" s="21" t="s">
        <v>125</v>
      </c>
      <c r="C936" s="21">
        <v>3</v>
      </c>
      <c r="D936" s="21">
        <v>0</v>
      </c>
      <c r="E936" s="22">
        <v>0</v>
      </c>
    </row>
    <row r="937" spans="1:5">
      <c r="A937" s="23" t="s">
        <v>401</v>
      </c>
      <c r="B937" s="24" t="s">
        <v>279</v>
      </c>
      <c r="C937" s="24">
        <v>1</v>
      </c>
      <c r="D937" s="24">
        <v>0</v>
      </c>
      <c r="E937" s="25">
        <v>0</v>
      </c>
    </row>
    <row r="938" spans="1:5">
      <c r="A938" s="20" t="s">
        <v>401</v>
      </c>
      <c r="B938" s="21" t="s">
        <v>179</v>
      </c>
      <c r="C938" s="21">
        <v>4</v>
      </c>
      <c r="D938" s="21">
        <v>0</v>
      </c>
      <c r="E938" s="22">
        <v>0</v>
      </c>
    </row>
    <row r="939" spans="1:5">
      <c r="A939" s="23" t="s">
        <v>401</v>
      </c>
      <c r="B939" s="24" t="s">
        <v>80</v>
      </c>
      <c r="C939" s="24">
        <v>1</v>
      </c>
      <c r="D939" s="24">
        <v>0</v>
      </c>
      <c r="E939" s="25">
        <v>0</v>
      </c>
    </row>
    <row r="940" spans="1:5">
      <c r="A940" s="20" t="s">
        <v>477</v>
      </c>
      <c r="B940" s="21" t="s">
        <v>158</v>
      </c>
      <c r="C940" s="21">
        <v>6</v>
      </c>
      <c r="D940" s="21">
        <v>0</v>
      </c>
      <c r="E940" s="22">
        <v>0</v>
      </c>
    </row>
    <row r="941" spans="1:5">
      <c r="A941" s="23" t="s">
        <v>477</v>
      </c>
      <c r="B941" s="24" t="s">
        <v>533</v>
      </c>
      <c r="C941" s="24">
        <v>6</v>
      </c>
      <c r="D941" s="24">
        <v>0</v>
      </c>
      <c r="E941" s="25">
        <v>0</v>
      </c>
    </row>
    <row r="942" spans="1:5">
      <c r="A942" s="20" t="s">
        <v>477</v>
      </c>
      <c r="B942" s="21" t="s">
        <v>534</v>
      </c>
      <c r="C942" s="21">
        <v>6</v>
      </c>
      <c r="D942" s="21">
        <v>0</v>
      </c>
      <c r="E942" s="22">
        <v>0</v>
      </c>
    </row>
    <row r="943" spans="1:5">
      <c r="A943" s="23" t="s">
        <v>477</v>
      </c>
      <c r="B943" s="24" t="s">
        <v>192</v>
      </c>
      <c r="C943" s="24">
        <v>3</v>
      </c>
      <c r="D943" s="24">
        <v>0</v>
      </c>
      <c r="E943" s="25">
        <v>0</v>
      </c>
    </row>
    <row r="944" spans="1:5">
      <c r="A944" s="20" t="s">
        <v>436</v>
      </c>
      <c r="B944" s="21" t="s">
        <v>169</v>
      </c>
      <c r="C944" s="21">
        <v>2</v>
      </c>
      <c r="D944" s="21">
        <v>0</v>
      </c>
      <c r="E944" s="22">
        <v>0</v>
      </c>
    </row>
    <row r="945" spans="1:5">
      <c r="A945" s="23" t="s">
        <v>436</v>
      </c>
      <c r="B945" s="24" t="s">
        <v>125</v>
      </c>
      <c r="C945" s="24">
        <v>3</v>
      </c>
      <c r="D945" s="24">
        <v>0</v>
      </c>
      <c r="E945" s="25">
        <v>0</v>
      </c>
    </row>
    <row r="946" spans="1:5">
      <c r="A946" s="20" t="s">
        <v>436</v>
      </c>
      <c r="B946" s="21" t="s">
        <v>179</v>
      </c>
      <c r="C946" s="21">
        <v>2</v>
      </c>
      <c r="D946" s="21">
        <v>0</v>
      </c>
      <c r="E946" s="22">
        <v>0</v>
      </c>
    </row>
    <row r="947" spans="1:5">
      <c r="A947" s="23" t="s">
        <v>535</v>
      </c>
      <c r="B947" s="24" t="s">
        <v>265</v>
      </c>
      <c r="C947" s="24">
        <v>1</v>
      </c>
      <c r="D947" s="24">
        <v>0</v>
      </c>
      <c r="E947" s="25">
        <v>0</v>
      </c>
    </row>
    <row r="948" spans="1:5">
      <c r="A948" s="20" t="s">
        <v>535</v>
      </c>
      <c r="B948" s="21" t="s">
        <v>129</v>
      </c>
      <c r="C948" s="21">
        <v>1</v>
      </c>
      <c r="D948" s="21">
        <v>0</v>
      </c>
      <c r="E948" s="22">
        <v>0</v>
      </c>
    </row>
    <row r="949" spans="1:5">
      <c r="A949" s="23" t="s">
        <v>536</v>
      </c>
      <c r="B949" s="24" t="s">
        <v>265</v>
      </c>
      <c r="C949" s="24">
        <v>1</v>
      </c>
      <c r="D949" s="24">
        <v>0</v>
      </c>
      <c r="E949" s="25">
        <v>0</v>
      </c>
    </row>
    <row r="950" spans="1:5">
      <c r="A950" s="20" t="s">
        <v>536</v>
      </c>
      <c r="B950" s="21" t="s">
        <v>129</v>
      </c>
      <c r="C950" s="21">
        <v>1</v>
      </c>
      <c r="D950" s="21">
        <v>0</v>
      </c>
      <c r="E950" s="22">
        <v>0</v>
      </c>
    </row>
    <row r="951" spans="1:5">
      <c r="A951" s="23" t="s">
        <v>310</v>
      </c>
      <c r="B951" s="24" t="s">
        <v>265</v>
      </c>
      <c r="C951" s="24">
        <v>1</v>
      </c>
      <c r="D951" s="24">
        <v>0</v>
      </c>
      <c r="E951" s="25">
        <v>0</v>
      </c>
    </row>
    <row r="952" spans="1:5">
      <c r="A952" s="20" t="s">
        <v>537</v>
      </c>
      <c r="B952" s="21" t="s">
        <v>42</v>
      </c>
      <c r="C952" s="21">
        <v>1</v>
      </c>
      <c r="D952" s="21">
        <v>0</v>
      </c>
      <c r="E952" s="22">
        <v>0</v>
      </c>
    </row>
    <row r="953" spans="1:5">
      <c r="A953" s="23" t="s">
        <v>145</v>
      </c>
      <c r="B953" s="24" t="s">
        <v>29</v>
      </c>
      <c r="C953" s="24">
        <v>1</v>
      </c>
      <c r="D953" s="24">
        <v>0</v>
      </c>
      <c r="E953" s="25">
        <v>0</v>
      </c>
    </row>
    <row r="954" spans="1:5">
      <c r="A954" s="20" t="s">
        <v>407</v>
      </c>
      <c r="B954" s="21" t="s">
        <v>169</v>
      </c>
      <c r="C954" s="21">
        <v>1</v>
      </c>
      <c r="D954" s="21">
        <v>0</v>
      </c>
      <c r="E954" s="22">
        <v>0</v>
      </c>
    </row>
    <row r="955" spans="1:5">
      <c r="A955" s="23" t="s">
        <v>407</v>
      </c>
      <c r="B955" s="24" t="s">
        <v>125</v>
      </c>
      <c r="C955" s="24">
        <v>1</v>
      </c>
      <c r="D955" s="24">
        <v>0</v>
      </c>
      <c r="E955" s="25">
        <v>0</v>
      </c>
    </row>
    <row r="956" spans="1:5">
      <c r="A956" s="20" t="s">
        <v>407</v>
      </c>
      <c r="B956" s="21" t="s">
        <v>82</v>
      </c>
      <c r="C956" s="21">
        <v>1</v>
      </c>
      <c r="D956" s="21">
        <v>0</v>
      </c>
      <c r="E956" s="22">
        <v>0</v>
      </c>
    </row>
    <row r="957" spans="1:5">
      <c r="A957" s="23" t="s">
        <v>407</v>
      </c>
      <c r="B957" s="24" t="s">
        <v>80</v>
      </c>
      <c r="C957" s="24">
        <v>1</v>
      </c>
      <c r="D957" s="24">
        <v>0</v>
      </c>
      <c r="E957" s="25">
        <v>0</v>
      </c>
    </row>
    <row r="958" spans="1:5">
      <c r="A958" s="20" t="s">
        <v>193</v>
      </c>
      <c r="B958" s="21" t="s">
        <v>282</v>
      </c>
      <c r="C958" s="21">
        <v>1</v>
      </c>
      <c r="D958" s="21">
        <v>0</v>
      </c>
      <c r="E958" s="22">
        <v>0</v>
      </c>
    </row>
    <row r="959" spans="1:5">
      <c r="A959" s="23" t="s">
        <v>193</v>
      </c>
      <c r="B959" s="24" t="s">
        <v>125</v>
      </c>
      <c r="C959" s="24">
        <v>3</v>
      </c>
      <c r="D959" s="24">
        <v>0</v>
      </c>
      <c r="E959" s="25">
        <v>0</v>
      </c>
    </row>
    <row r="960" spans="1:5">
      <c r="A960" s="20" t="s">
        <v>193</v>
      </c>
      <c r="B960" s="21" t="s">
        <v>100</v>
      </c>
      <c r="C960" s="21">
        <v>3</v>
      </c>
      <c r="D960" s="21">
        <v>0</v>
      </c>
      <c r="E960" s="22">
        <v>0</v>
      </c>
    </row>
    <row r="961" spans="1:5">
      <c r="A961" s="23" t="s">
        <v>204</v>
      </c>
      <c r="B961" s="24" t="s">
        <v>27</v>
      </c>
      <c r="C961" s="24">
        <v>1</v>
      </c>
      <c r="D961" s="24">
        <v>0</v>
      </c>
      <c r="E961" s="25">
        <v>0</v>
      </c>
    </row>
    <row r="962" spans="1:5">
      <c r="A962" s="20" t="s">
        <v>538</v>
      </c>
      <c r="B962" s="21" t="s">
        <v>42</v>
      </c>
      <c r="C962" s="21">
        <v>2</v>
      </c>
      <c r="D962" s="21">
        <v>0</v>
      </c>
      <c r="E962" s="22">
        <v>0</v>
      </c>
    </row>
    <row r="963" spans="1:5">
      <c r="A963" s="23" t="s">
        <v>409</v>
      </c>
      <c r="B963" s="24" t="s">
        <v>265</v>
      </c>
      <c r="C963" s="24">
        <v>1</v>
      </c>
      <c r="D963" s="24">
        <v>0</v>
      </c>
      <c r="E963" s="25">
        <v>0</v>
      </c>
    </row>
    <row r="964" spans="1:5">
      <c r="A964" s="20" t="s">
        <v>335</v>
      </c>
      <c r="B964" s="21" t="s">
        <v>36</v>
      </c>
      <c r="C964" s="21">
        <v>1</v>
      </c>
      <c r="D964" s="21">
        <v>0</v>
      </c>
      <c r="E964" s="22">
        <v>0</v>
      </c>
    </row>
    <row r="965" spans="1:5">
      <c r="A965" s="23" t="s">
        <v>539</v>
      </c>
      <c r="B965" s="24" t="s">
        <v>42</v>
      </c>
      <c r="C965" s="24">
        <v>1</v>
      </c>
      <c r="D965" s="24">
        <v>0</v>
      </c>
      <c r="E965" s="25">
        <v>0</v>
      </c>
    </row>
    <row r="966" spans="1:5">
      <c r="A966" s="20" t="s">
        <v>312</v>
      </c>
      <c r="B966" s="21" t="s">
        <v>125</v>
      </c>
      <c r="C966" s="21">
        <v>1</v>
      </c>
      <c r="D966" s="21">
        <v>0</v>
      </c>
      <c r="E966" s="22">
        <v>0</v>
      </c>
    </row>
    <row r="967" spans="1:5">
      <c r="A967" s="23" t="s">
        <v>312</v>
      </c>
      <c r="B967" s="24" t="s">
        <v>82</v>
      </c>
      <c r="C967" s="24">
        <v>1</v>
      </c>
      <c r="D967" s="24">
        <v>0</v>
      </c>
      <c r="E967" s="25">
        <v>0</v>
      </c>
    </row>
    <row r="968" spans="1:5">
      <c r="A968" s="20" t="s">
        <v>540</v>
      </c>
      <c r="B968" s="21" t="s">
        <v>265</v>
      </c>
      <c r="C968" s="21">
        <v>1</v>
      </c>
      <c r="D968" s="21">
        <v>0</v>
      </c>
      <c r="E968" s="22">
        <v>0</v>
      </c>
    </row>
    <row r="969" spans="1:5">
      <c r="A969" s="23" t="s">
        <v>541</v>
      </c>
      <c r="B969" s="24" t="s">
        <v>42</v>
      </c>
      <c r="C969" s="24">
        <v>1</v>
      </c>
      <c r="D969" s="24">
        <v>0</v>
      </c>
      <c r="E969" s="25">
        <v>0</v>
      </c>
    </row>
    <row r="970" spans="1:5">
      <c r="A970" s="20" t="s">
        <v>411</v>
      </c>
      <c r="B970" s="21" t="s">
        <v>258</v>
      </c>
      <c r="C970" s="21">
        <v>1</v>
      </c>
      <c r="D970" s="21">
        <v>0</v>
      </c>
      <c r="E970" s="22">
        <v>0</v>
      </c>
    </row>
    <row r="971" spans="1:5">
      <c r="A971" s="23" t="s">
        <v>542</v>
      </c>
      <c r="B971" s="24" t="s">
        <v>27</v>
      </c>
      <c r="C971" s="24">
        <v>1</v>
      </c>
      <c r="D971" s="24">
        <v>0</v>
      </c>
      <c r="E971" s="25">
        <v>0</v>
      </c>
    </row>
    <row r="972" spans="1:5">
      <c r="A972" s="20" t="s">
        <v>92</v>
      </c>
      <c r="B972" s="21" t="s">
        <v>81</v>
      </c>
      <c r="C972" s="21">
        <v>2</v>
      </c>
      <c r="D972" s="21">
        <v>0</v>
      </c>
      <c r="E972" s="22">
        <v>0</v>
      </c>
    </row>
    <row r="973" spans="1:5">
      <c r="A973" s="23" t="s">
        <v>92</v>
      </c>
      <c r="B973" s="24" t="s">
        <v>282</v>
      </c>
      <c r="C973" s="24">
        <v>2</v>
      </c>
      <c r="D973" s="24">
        <v>0</v>
      </c>
      <c r="E973" s="25">
        <v>0</v>
      </c>
    </row>
    <row r="974" spans="1:5">
      <c r="A974" s="20" t="s">
        <v>92</v>
      </c>
      <c r="B974" s="21" t="s">
        <v>169</v>
      </c>
      <c r="C974" s="21">
        <v>2</v>
      </c>
      <c r="D974" s="21">
        <v>0</v>
      </c>
      <c r="E974" s="22">
        <v>0</v>
      </c>
    </row>
    <row r="975" spans="1:5">
      <c r="A975" s="23" t="s">
        <v>92</v>
      </c>
      <c r="B975" s="24" t="s">
        <v>517</v>
      </c>
      <c r="C975" s="24">
        <v>1</v>
      </c>
      <c r="D975" s="24">
        <v>0</v>
      </c>
      <c r="E975" s="25">
        <v>0</v>
      </c>
    </row>
    <row r="976" spans="1:5">
      <c r="A976" s="20" t="s">
        <v>92</v>
      </c>
      <c r="B976" s="21" t="s">
        <v>225</v>
      </c>
      <c r="C976" s="21">
        <v>1</v>
      </c>
      <c r="D976" s="21">
        <v>0</v>
      </c>
      <c r="E976" s="22">
        <v>0</v>
      </c>
    </row>
    <row r="977" spans="1:5">
      <c r="A977" s="23" t="s">
        <v>92</v>
      </c>
      <c r="B977" s="24" t="s">
        <v>80</v>
      </c>
      <c r="C977" s="24">
        <v>2</v>
      </c>
      <c r="D977" s="24">
        <v>0</v>
      </c>
      <c r="E977" s="25">
        <v>0</v>
      </c>
    </row>
    <row r="978" spans="1:5">
      <c r="A978" s="20" t="s">
        <v>112</v>
      </c>
      <c r="B978" s="21" t="s">
        <v>229</v>
      </c>
      <c r="C978" s="21">
        <v>1</v>
      </c>
      <c r="D978" s="21">
        <v>0</v>
      </c>
      <c r="E978" s="22">
        <v>0</v>
      </c>
    </row>
    <row r="979" spans="1:5">
      <c r="A979" s="23" t="s">
        <v>112</v>
      </c>
      <c r="B979" s="24" t="s">
        <v>138</v>
      </c>
      <c r="C979" s="24">
        <v>1</v>
      </c>
      <c r="D979" s="24">
        <v>0</v>
      </c>
      <c r="E979" s="25">
        <v>0</v>
      </c>
    </row>
    <row r="980" spans="1:5">
      <c r="A980" s="20" t="s">
        <v>112</v>
      </c>
      <c r="B980" s="21" t="s">
        <v>84</v>
      </c>
      <c r="C980" s="21">
        <v>1</v>
      </c>
      <c r="D980" s="21">
        <v>0</v>
      </c>
      <c r="E980" s="22">
        <v>0</v>
      </c>
    </row>
    <row r="981" spans="1:5">
      <c r="A981" s="23" t="s">
        <v>112</v>
      </c>
      <c r="B981" s="24" t="s">
        <v>221</v>
      </c>
      <c r="C981" s="24">
        <v>2</v>
      </c>
      <c r="D981" s="24">
        <v>0</v>
      </c>
      <c r="E981" s="25">
        <v>0</v>
      </c>
    </row>
    <row r="982" spans="1:5">
      <c r="A982" s="20" t="s">
        <v>112</v>
      </c>
      <c r="B982" s="21" t="s">
        <v>297</v>
      </c>
      <c r="C982" s="21">
        <v>1</v>
      </c>
      <c r="D982" s="21">
        <v>0</v>
      </c>
      <c r="E982" s="22">
        <v>0</v>
      </c>
    </row>
    <row r="983" spans="1:5">
      <c r="A983" s="23" t="s">
        <v>112</v>
      </c>
      <c r="B983" s="24" t="s">
        <v>97</v>
      </c>
      <c r="C983" s="24">
        <v>1</v>
      </c>
      <c r="D983" s="24">
        <v>0</v>
      </c>
      <c r="E983" s="25">
        <v>0</v>
      </c>
    </row>
    <row r="984" spans="1:5">
      <c r="A984" s="20" t="s">
        <v>112</v>
      </c>
      <c r="B984" s="21" t="s">
        <v>258</v>
      </c>
      <c r="C984" s="21">
        <v>1</v>
      </c>
      <c r="D984" s="21">
        <v>0</v>
      </c>
      <c r="E984" s="22">
        <v>0</v>
      </c>
    </row>
    <row r="985" spans="1:5">
      <c r="A985" s="23" t="s">
        <v>241</v>
      </c>
      <c r="B985" s="24" t="s">
        <v>258</v>
      </c>
      <c r="C985" s="24">
        <v>1</v>
      </c>
      <c r="D985" s="24">
        <v>0</v>
      </c>
      <c r="E985" s="25">
        <v>0</v>
      </c>
    </row>
    <row r="986" spans="1:5">
      <c r="A986" s="20" t="s">
        <v>261</v>
      </c>
      <c r="B986" s="21" t="s">
        <v>258</v>
      </c>
      <c r="C986" s="21">
        <v>1</v>
      </c>
      <c r="D986" s="21">
        <v>0</v>
      </c>
      <c r="E986" s="22">
        <v>0</v>
      </c>
    </row>
    <row r="987" spans="1:5">
      <c r="A987" s="23" t="s">
        <v>242</v>
      </c>
      <c r="B987" s="24" t="s">
        <v>27</v>
      </c>
      <c r="C987" s="24">
        <v>2</v>
      </c>
      <c r="D987" s="24">
        <v>0</v>
      </c>
      <c r="E987" s="25">
        <v>0</v>
      </c>
    </row>
    <row r="988" spans="1:5">
      <c r="A988" s="20" t="s">
        <v>543</v>
      </c>
      <c r="B988" s="21" t="s">
        <v>258</v>
      </c>
      <c r="C988" s="21">
        <v>1</v>
      </c>
      <c r="D988" s="21">
        <v>0</v>
      </c>
      <c r="E988" s="22">
        <v>0</v>
      </c>
    </row>
    <row r="989" spans="1:5">
      <c r="A989" s="23" t="s">
        <v>413</v>
      </c>
      <c r="B989" s="24" t="s">
        <v>167</v>
      </c>
      <c r="C989" s="24">
        <v>1</v>
      </c>
      <c r="D989" s="24">
        <v>0</v>
      </c>
      <c r="E989" s="25">
        <v>0</v>
      </c>
    </row>
    <row r="990" spans="1:5">
      <c r="A990" s="20" t="s">
        <v>413</v>
      </c>
      <c r="B990" s="21" t="s">
        <v>229</v>
      </c>
      <c r="C990" s="21">
        <v>1</v>
      </c>
      <c r="D990" s="21">
        <v>0</v>
      </c>
      <c r="E990" s="22">
        <v>0</v>
      </c>
    </row>
    <row r="991" spans="1:5">
      <c r="A991" s="23" t="s">
        <v>413</v>
      </c>
      <c r="B991" s="24" t="s">
        <v>265</v>
      </c>
      <c r="C991" s="24">
        <v>1</v>
      </c>
      <c r="D991" s="24">
        <v>0</v>
      </c>
      <c r="E991" s="25">
        <v>0</v>
      </c>
    </row>
    <row r="992" spans="1:5">
      <c r="A992" s="20" t="s">
        <v>413</v>
      </c>
      <c r="B992" s="21" t="s">
        <v>84</v>
      </c>
      <c r="C992" s="21">
        <v>1</v>
      </c>
      <c r="D992" s="21">
        <v>0</v>
      </c>
      <c r="E992" s="22">
        <v>0</v>
      </c>
    </row>
    <row r="993" spans="1:5">
      <c r="A993" s="23" t="s">
        <v>413</v>
      </c>
      <c r="B993" s="24" t="s">
        <v>221</v>
      </c>
      <c r="C993" s="24">
        <v>1</v>
      </c>
      <c r="D993" s="24">
        <v>0</v>
      </c>
      <c r="E993" s="25">
        <v>0</v>
      </c>
    </row>
    <row r="994" spans="1:5">
      <c r="A994" s="20" t="s">
        <v>413</v>
      </c>
      <c r="B994" s="21" t="s">
        <v>136</v>
      </c>
      <c r="C994" s="21">
        <v>1</v>
      </c>
      <c r="D994" s="21">
        <v>0</v>
      </c>
      <c r="E994" s="22">
        <v>0</v>
      </c>
    </row>
    <row r="995" spans="1:5">
      <c r="A995" s="23" t="s">
        <v>544</v>
      </c>
      <c r="B995" s="24" t="s">
        <v>258</v>
      </c>
      <c r="C995" s="24">
        <v>1</v>
      </c>
      <c r="D995" s="24">
        <v>0</v>
      </c>
      <c r="E995" s="25">
        <v>0</v>
      </c>
    </row>
    <row r="996" spans="1:5">
      <c r="A996" s="20" t="s">
        <v>545</v>
      </c>
      <c r="B996" s="21" t="s">
        <v>129</v>
      </c>
      <c r="C996" s="21">
        <v>1</v>
      </c>
      <c r="D996" s="21">
        <v>0</v>
      </c>
      <c r="E996" s="22">
        <v>0</v>
      </c>
    </row>
    <row r="997" spans="1:5">
      <c r="A997" s="23" t="s">
        <v>61</v>
      </c>
      <c r="B997" s="24" t="s">
        <v>546</v>
      </c>
      <c r="C997" s="24">
        <v>1</v>
      </c>
      <c r="D997" s="24">
        <v>0</v>
      </c>
      <c r="E997" s="25">
        <v>0</v>
      </c>
    </row>
    <row r="998" spans="1:5">
      <c r="A998" s="20" t="s">
        <v>248</v>
      </c>
      <c r="B998" s="21" t="s">
        <v>221</v>
      </c>
      <c r="C998" s="21">
        <v>1</v>
      </c>
      <c r="D998" s="21">
        <v>0</v>
      </c>
      <c r="E998" s="22">
        <v>0</v>
      </c>
    </row>
    <row r="999" spans="1:5">
      <c r="A999" s="23" t="s">
        <v>248</v>
      </c>
      <c r="B999" s="24" t="s">
        <v>97</v>
      </c>
      <c r="C999" s="24">
        <v>1</v>
      </c>
      <c r="D999" s="24">
        <v>0</v>
      </c>
      <c r="E999" s="25">
        <v>0</v>
      </c>
    </row>
    <row r="1000" spans="1:5">
      <c r="A1000" s="20" t="s">
        <v>248</v>
      </c>
      <c r="B1000" s="21" t="s">
        <v>129</v>
      </c>
      <c r="C1000" s="21">
        <v>1</v>
      </c>
      <c r="D1000" s="21">
        <v>0</v>
      </c>
      <c r="E1000" s="22">
        <v>0</v>
      </c>
    </row>
    <row r="1001" spans="1:5">
      <c r="A1001" s="23" t="s">
        <v>461</v>
      </c>
      <c r="B1001" s="24" t="s">
        <v>166</v>
      </c>
      <c r="C1001" s="24">
        <v>2</v>
      </c>
      <c r="D1001" s="24">
        <v>0</v>
      </c>
      <c r="E1001" s="25">
        <v>0</v>
      </c>
    </row>
    <row r="1002" spans="1:5">
      <c r="A1002" s="20" t="s">
        <v>461</v>
      </c>
      <c r="B1002" s="21" t="s">
        <v>81</v>
      </c>
      <c r="C1002" s="21">
        <v>1</v>
      </c>
      <c r="D1002" s="21">
        <v>0</v>
      </c>
      <c r="E1002" s="22">
        <v>0</v>
      </c>
    </row>
    <row r="1003" spans="1:5">
      <c r="A1003" s="23" t="s">
        <v>461</v>
      </c>
      <c r="B1003" s="24" t="s">
        <v>282</v>
      </c>
      <c r="C1003" s="24">
        <v>1</v>
      </c>
      <c r="D1003" s="24">
        <v>0</v>
      </c>
      <c r="E1003" s="25">
        <v>0</v>
      </c>
    </row>
    <row r="1004" spans="1:5">
      <c r="A1004" s="20" t="s">
        <v>461</v>
      </c>
      <c r="B1004" s="21" t="s">
        <v>125</v>
      </c>
      <c r="C1004" s="21">
        <v>2</v>
      </c>
      <c r="D1004" s="21">
        <v>0</v>
      </c>
      <c r="E1004" s="22">
        <v>0</v>
      </c>
    </row>
    <row r="1005" spans="1:5">
      <c r="A1005" s="23" t="s">
        <v>461</v>
      </c>
      <c r="B1005" s="24" t="s">
        <v>179</v>
      </c>
      <c r="C1005" s="24">
        <v>3</v>
      </c>
      <c r="D1005" s="24">
        <v>0</v>
      </c>
      <c r="E1005" s="25">
        <v>0</v>
      </c>
    </row>
    <row r="1006" spans="1:5">
      <c r="A1006" s="20" t="s">
        <v>461</v>
      </c>
      <c r="B1006" s="21" t="s">
        <v>82</v>
      </c>
      <c r="C1006" s="21">
        <v>1</v>
      </c>
      <c r="D1006" s="21">
        <v>0</v>
      </c>
      <c r="E1006" s="22">
        <v>0</v>
      </c>
    </row>
    <row r="1007" spans="1:5">
      <c r="A1007" s="23" t="s">
        <v>250</v>
      </c>
      <c r="B1007" s="24" t="s">
        <v>229</v>
      </c>
      <c r="C1007" s="24">
        <v>1</v>
      </c>
      <c r="D1007" s="24">
        <v>0</v>
      </c>
      <c r="E1007" s="25">
        <v>0</v>
      </c>
    </row>
    <row r="1008" spans="1:5">
      <c r="A1008" s="20" t="s">
        <v>316</v>
      </c>
      <c r="B1008" s="21" t="s">
        <v>346</v>
      </c>
      <c r="C1008" s="21">
        <v>1</v>
      </c>
      <c r="D1008" s="21">
        <v>0</v>
      </c>
      <c r="E1008" s="22">
        <v>0</v>
      </c>
    </row>
    <row r="1009" spans="1:5">
      <c r="A1009" s="23" t="s">
        <v>420</v>
      </c>
      <c r="B1009" s="24" t="s">
        <v>166</v>
      </c>
      <c r="C1009" s="24">
        <v>1</v>
      </c>
      <c r="D1009" s="24">
        <v>0</v>
      </c>
      <c r="E1009" s="25">
        <v>0</v>
      </c>
    </row>
    <row r="1010" spans="1:5">
      <c r="A1010" s="20" t="s">
        <v>420</v>
      </c>
      <c r="B1010" s="21" t="s">
        <v>125</v>
      </c>
      <c r="C1010" s="21">
        <v>1</v>
      </c>
      <c r="D1010" s="21">
        <v>0</v>
      </c>
      <c r="E1010" s="22">
        <v>0</v>
      </c>
    </row>
    <row r="1011" spans="1:5">
      <c r="A1011" s="23" t="s">
        <v>420</v>
      </c>
      <c r="B1011" s="24" t="s">
        <v>179</v>
      </c>
      <c r="C1011" s="24">
        <v>1</v>
      </c>
      <c r="D1011" s="24">
        <v>0</v>
      </c>
      <c r="E1011" s="25">
        <v>0</v>
      </c>
    </row>
    <row r="1012" spans="1:5">
      <c r="A1012" s="20" t="s">
        <v>420</v>
      </c>
      <c r="B1012" s="21" t="s">
        <v>80</v>
      </c>
      <c r="C1012" s="21">
        <v>1</v>
      </c>
      <c r="D1012" s="21">
        <v>0</v>
      </c>
      <c r="E1012" s="22">
        <v>0</v>
      </c>
    </row>
  </sheetData>
  <mergeCells count="8">
    <mergeCell ref="C1:D1"/>
    <mergeCell ref="C2:D2"/>
    <mergeCell ref="C3:D3"/>
    <mergeCell ref="C4:D4"/>
    <mergeCell ref="A5:E5"/>
    <mergeCell ref="A6:E6"/>
    <mergeCell ref="A1:A2"/>
    <mergeCell ref="E2:E4"/>
  </mergeCells>
  <hyperlinks>
    <hyperlink ref="C1" r:id="rId2" display="https://gx.huatu.com/2021/0628/1681587.html" tooltip="https://gx.huatu.com/2021/0628/1681587.html"/>
    <hyperlink ref="C2" r:id="rId3" display="https://bm.huatu.com/zhaosheng/gx/jsks5984.html"/>
    <hyperlink ref="C3" r:id="rId4" display="https://gx.huatu.com/zt/2021jzbszlb/"/>
    <hyperlink ref="C4" r:id="rId5" display="https://gx.huatu.com/zt/xiaoneng/guilin.html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6"/>
  <sheetViews>
    <sheetView topLeftCell="A993" workbookViewId="0">
      <selection activeCell="A2" sqref="A2:E1006"/>
    </sheetView>
  </sheetViews>
  <sheetFormatPr defaultColWidth="8.88888888888889" defaultRowHeight="14.4" outlineLevelCol="4"/>
  <cols>
    <col min="3" max="3" width="11.6666666666667" customWidth="1"/>
    <col min="4" max="4" width="13.8888888888889" customWidth="1"/>
    <col min="5" max="5" width="12.8888888888889"/>
  </cols>
  <sheetData>
    <row r="1" ht="29.55" spans="1:5">
      <c r="A1" s="1" t="s">
        <v>13</v>
      </c>
      <c r="B1" s="1" t="s">
        <v>14</v>
      </c>
      <c r="C1" s="1" t="s">
        <v>15</v>
      </c>
      <c r="D1" s="1" t="s">
        <v>16</v>
      </c>
      <c r="E1" t="s">
        <v>17</v>
      </c>
    </row>
    <row r="2" ht="29.55" spans="1:5">
      <c r="A2" s="2" t="s">
        <v>18</v>
      </c>
      <c r="B2" s="2" t="s">
        <v>19</v>
      </c>
      <c r="C2" s="2">
        <v>1</v>
      </c>
      <c r="D2" s="2">
        <v>29</v>
      </c>
      <c r="E2" s="3">
        <f>D2/C2</f>
        <v>29</v>
      </c>
    </row>
    <row r="3" ht="29.55" spans="1:5">
      <c r="A3" s="2" t="s">
        <v>20</v>
      </c>
      <c r="B3" s="2" t="s">
        <v>19</v>
      </c>
      <c r="C3" s="2">
        <v>1</v>
      </c>
      <c r="D3" s="2">
        <v>25</v>
      </c>
      <c r="E3" s="3">
        <f>D3/C3</f>
        <v>25</v>
      </c>
    </row>
    <row r="4" ht="43.95" spans="1:5">
      <c r="A4" s="2" t="s">
        <v>21</v>
      </c>
      <c r="B4" s="2" t="s">
        <v>22</v>
      </c>
      <c r="C4" s="2">
        <v>2</v>
      </c>
      <c r="D4" s="2">
        <v>50</v>
      </c>
      <c r="E4" s="3">
        <f>D4/C4</f>
        <v>25</v>
      </c>
    </row>
    <row r="5" ht="29.55" spans="1:5">
      <c r="A5" s="2" t="s">
        <v>23</v>
      </c>
      <c r="B5" s="2" t="s">
        <v>19</v>
      </c>
      <c r="C5" s="2">
        <v>2</v>
      </c>
      <c r="D5" s="2">
        <v>46</v>
      </c>
      <c r="E5" s="3">
        <f>D5/C5</f>
        <v>23</v>
      </c>
    </row>
    <row r="6" ht="29.55" spans="1:5">
      <c r="A6" s="2" t="s">
        <v>24</v>
      </c>
      <c r="B6" s="2" t="s">
        <v>25</v>
      </c>
      <c r="C6" s="2">
        <v>2</v>
      </c>
      <c r="D6" s="2">
        <v>39</v>
      </c>
      <c r="E6" s="3">
        <f>D6/C6</f>
        <v>19.5</v>
      </c>
    </row>
    <row r="7" ht="29.55" spans="1:5">
      <c r="A7" s="2" t="s">
        <v>26</v>
      </c>
      <c r="B7" s="2" t="s">
        <v>27</v>
      </c>
      <c r="C7" s="2">
        <v>2</v>
      </c>
      <c r="D7" s="2">
        <v>37</v>
      </c>
      <c r="E7" s="3">
        <f>D7/C7</f>
        <v>18.5</v>
      </c>
    </row>
    <row r="8" ht="29.55" spans="1:5">
      <c r="A8" s="4" t="s">
        <v>20</v>
      </c>
      <c r="B8" s="4" t="s">
        <v>27</v>
      </c>
      <c r="C8" s="4">
        <v>1</v>
      </c>
      <c r="D8" s="4">
        <v>18</v>
      </c>
      <c r="E8" s="3">
        <f>D8/C8</f>
        <v>18</v>
      </c>
    </row>
    <row r="9" ht="43.95" spans="1:5">
      <c r="A9" s="2" t="s">
        <v>28</v>
      </c>
      <c r="B9" s="2" t="s">
        <v>29</v>
      </c>
      <c r="C9" s="2">
        <v>1</v>
      </c>
      <c r="D9" s="2">
        <v>18</v>
      </c>
      <c r="E9" s="3">
        <f>D9/C9</f>
        <v>18</v>
      </c>
    </row>
    <row r="10" ht="29.55" spans="1:5">
      <c r="A10" s="2" t="s">
        <v>30</v>
      </c>
      <c r="B10" s="2" t="s">
        <v>31</v>
      </c>
      <c r="C10" s="2">
        <v>1</v>
      </c>
      <c r="D10" s="2">
        <v>17</v>
      </c>
      <c r="E10" s="3">
        <f>D10/C10</f>
        <v>17</v>
      </c>
    </row>
    <row r="11" ht="29.55" spans="1:5">
      <c r="A11" s="4" t="s">
        <v>32</v>
      </c>
      <c r="B11" s="4" t="s">
        <v>27</v>
      </c>
      <c r="C11" s="4">
        <v>4</v>
      </c>
      <c r="D11" s="4">
        <v>65</v>
      </c>
      <c r="E11" s="3">
        <f>D11/C11</f>
        <v>16.25</v>
      </c>
    </row>
    <row r="12" ht="29.55" spans="1:5">
      <c r="A12" s="2" t="s">
        <v>33</v>
      </c>
      <c r="B12" s="2" t="s">
        <v>34</v>
      </c>
      <c r="C12" s="2">
        <v>1</v>
      </c>
      <c r="D12" s="2">
        <v>16</v>
      </c>
      <c r="E12" s="3">
        <f>D12/C12</f>
        <v>16</v>
      </c>
    </row>
    <row r="13" ht="29.55" spans="1:5">
      <c r="A13" s="4" t="s">
        <v>35</v>
      </c>
      <c r="B13" s="4" t="s">
        <v>36</v>
      </c>
      <c r="C13" s="4">
        <v>1</v>
      </c>
      <c r="D13" s="4">
        <v>16</v>
      </c>
      <c r="E13" s="3">
        <f>D13/C13</f>
        <v>16</v>
      </c>
    </row>
    <row r="14" ht="43.95" spans="1:5">
      <c r="A14" s="4" t="s">
        <v>37</v>
      </c>
      <c r="B14" s="4" t="s">
        <v>19</v>
      </c>
      <c r="C14" s="4">
        <v>2</v>
      </c>
      <c r="D14" s="4">
        <v>32</v>
      </c>
      <c r="E14" s="3">
        <f>D14/C14</f>
        <v>16</v>
      </c>
    </row>
    <row r="15" ht="29.55" spans="1:5">
      <c r="A15" s="2" t="s">
        <v>38</v>
      </c>
      <c r="B15" s="2" t="s">
        <v>31</v>
      </c>
      <c r="C15" s="2">
        <v>1</v>
      </c>
      <c r="D15" s="2">
        <v>16</v>
      </c>
      <c r="E15" s="3">
        <f>D15/C15</f>
        <v>16</v>
      </c>
    </row>
    <row r="16" ht="43.95" spans="1:5">
      <c r="A16" s="4" t="s">
        <v>39</v>
      </c>
      <c r="B16" s="4" t="s">
        <v>19</v>
      </c>
      <c r="C16" s="4">
        <v>2</v>
      </c>
      <c r="D16" s="4">
        <v>31</v>
      </c>
      <c r="E16" s="3">
        <f>D16/C16</f>
        <v>15.5</v>
      </c>
    </row>
    <row r="17" ht="29.55" spans="1:5">
      <c r="A17" s="4" t="s">
        <v>40</v>
      </c>
      <c r="B17" s="4" t="s">
        <v>27</v>
      </c>
      <c r="C17" s="4">
        <v>3</v>
      </c>
      <c r="D17" s="4">
        <v>46</v>
      </c>
      <c r="E17" s="3">
        <f>D17/C17</f>
        <v>15.3333333333333</v>
      </c>
    </row>
    <row r="18" ht="29.55" spans="1:5">
      <c r="A18" s="4" t="s">
        <v>41</v>
      </c>
      <c r="B18" s="4" t="s">
        <v>42</v>
      </c>
      <c r="C18" s="4">
        <v>1</v>
      </c>
      <c r="D18" s="4">
        <v>15</v>
      </c>
      <c r="E18" s="3">
        <f>D18/C18</f>
        <v>15</v>
      </c>
    </row>
    <row r="19" ht="29.55" spans="1:5">
      <c r="A19" s="4" t="s">
        <v>43</v>
      </c>
      <c r="B19" s="4" t="s">
        <v>27</v>
      </c>
      <c r="C19" s="4">
        <v>2</v>
      </c>
      <c r="D19" s="4">
        <v>29</v>
      </c>
      <c r="E19" s="3">
        <f>D19/C19</f>
        <v>14.5</v>
      </c>
    </row>
    <row r="20" ht="29.55" spans="1:5">
      <c r="A20" s="4" t="s">
        <v>23</v>
      </c>
      <c r="B20" s="4" t="s">
        <v>36</v>
      </c>
      <c r="C20" s="4">
        <v>1</v>
      </c>
      <c r="D20" s="4">
        <v>14</v>
      </c>
      <c r="E20" s="3">
        <f>D20/C20</f>
        <v>14</v>
      </c>
    </row>
    <row r="21" ht="29.55" spans="1:5">
      <c r="A21" s="2" t="s">
        <v>44</v>
      </c>
      <c r="B21" s="2" t="s">
        <v>36</v>
      </c>
      <c r="C21" s="2">
        <v>1</v>
      </c>
      <c r="D21" s="2">
        <v>14</v>
      </c>
      <c r="E21" s="3">
        <f>D21/C21</f>
        <v>14</v>
      </c>
    </row>
    <row r="22" ht="43.95" spans="1:5">
      <c r="A22" s="2" t="s">
        <v>45</v>
      </c>
      <c r="B22" s="2" t="s">
        <v>36</v>
      </c>
      <c r="C22" s="2">
        <v>5</v>
      </c>
      <c r="D22" s="2">
        <v>69</v>
      </c>
      <c r="E22" s="3">
        <f>D22/C22</f>
        <v>13.8</v>
      </c>
    </row>
    <row r="23" ht="29.55" spans="1:5">
      <c r="A23" s="2" t="s">
        <v>46</v>
      </c>
      <c r="B23" s="2" t="s">
        <v>47</v>
      </c>
      <c r="C23" s="2">
        <v>1</v>
      </c>
      <c r="D23" s="2">
        <v>13</v>
      </c>
      <c r="E23" s="3">
        <f>D23/C23</f>
        <v>13</v>
      </c>
    </row>
    <row r="24" ht="43.95" spans="1:5">
      <c r="A24" s="4" t="s">
        <v>48</v>
      </c>
      <c r="B24" s="4" t="s">
        <v>42</v>
      </c>
      <c r="C24" s="4">
        <v>1</v>
      </c>
      <c r="D24" s="4">
        <v>13</v>
      </c>
      <c r="E24" s="3">
        <f>D24/C24</f>
        <v>13</v>
      </c>
    </row>
    <row r="25" ht="43.95" spans="1:5">
      <c r="A25" s="4" t="s">
        <v>37</v>
      </c>
      <c r="B25" s="4" t="s">
        <v>36</v>
      </c>
      <c r="C25" s="4">
        <v>3</v>
      </c>
      <c r="D25" s="4">
        <v>38</v>
      </c>
      <c r="E25" s="3">
        <f>D25/C25</f>
        <v>12.6666666666667</v>
      </c>
    </row>
    <row r="26" ht="29.55" spans="1:5">
      <c r="A26" s="4" t="s">
        <v>23</v>
      </c>
      <c r="B26" s="4" t="s">
        <v>49</v>
      </c>
      <c r="C26" s="4">
        <v>1</v>
      </c>
      <c r="D26" s="4">
        <v>12</v>
      </c>
      <c r="E26" s="3">
        <f>D26/C26</f>
        <v>12</v>
      </c>
    </row>
    <row r="27" ht="29.55" spans="1:5">
      <c r="A27" s="4" t="s">
        <v>50</v>
      </c>
      <c r="B27" s="4" t="s">
        <v>19</v>
      </c>
      <c r="C27" s="4">
        <v>1</v>
      </c>
      <c r="D27" s="4">
        <v>12</v>
      </c>
      <c r="E27" s="3">
        <f>D27/C27</f>
        <v>12</v>
      </c>
    </row>
    <row r="28" ht="43.95" spans="1:5">
      <c r="A28" s="2" t="s">
        <v>51</v>
      </c>
      <c r="B28" s="2" t="s">
        <v>52</v>
      </c>
      <c r="C28" s="2">
        <v>2</v>
      </c>
      <c r="D28" s="2">
        <v>22</v>
      </c>
      <c r="E28" s="3">
        <f>D28/C28</f>
        <v>11</v>
      </c>
    </row>
    <row r="29" ht="29.55" spans="1:5">
      <c r="A29" s="4" t="s">
        <v>53</v>
      </c>
      <c r="B29" s="4" t="s">
        <v>54</v>
      </c>
      <c r="C29" s="4">
        <v>2</v>
      </c>
      <c r="D29" s="4">
        <v>22</v>
      </c>
      <c r="E29" s="3">
        <f>D29/C29</f>
        <v>11</v>
      </c>
    </row>
    <row r="30" ht="43.95" spans="1:5">
      <c r="A30" s="4" t="s">
        <v>55</v>
      </c>
      <c r="B30" s="4" t="s">
        <v>27</v>
      </c>
      <c r="C30" s="4">
        <v>1</v>
      </c>
      <c r="D30" s="4">
        <v>11</v>
      </c>
      <c r="E30" s="3">
        <f>D30/C30</f>
        <v>11</v>
      </c>
    </row>
    <row r="31" ht="29.55" spans="1:5">
      <c r="A31" s="4" t="s">
        <v>30</v>
      </c>
      <c r="B31" s="4" t="s">
        <v>56</v>
      </c>
      <c r="C31" s="4">
        <v>1</v>
      </c>
      <c r="D31" s="4">
        <v>11</v>
      </c>
      <c r="E31" s="3">
        <f>D31/C31</f>
        <v>11</v>
      </c>
    </row>
    <row r="32" ht="29.55" spans="1:5">
      <c r="A32" s="2" t="s">
        <v>57</v>
      </c>
      <c r="B32" s="2" t="s">
        <v>29</v>
      </c>
      <c r="C32" s="2">
        <v>1</v>
      </c>
      <c r="D32" s="2">
        <v>11</v>
      </c>
      <c r="E32" s="3">
        <f>D32/C32</f>
        <v>11</v>
      </c>
    </row>
    <row r="33" ht="43.95" spans="1:5">
      <c r="A33" s="2" t="s">
        <v>45</v>
      </c>
      <c r="B33" s="2" t="s">
        <v>58</v>
      </c>
      <c r="C33" s="2">
        <v>2</v>
      </c>
      <c r="D33" s="2">
        <v>21</v>
      </c>
      <c r="E33" s="3">
        <f>D33/C33</f>
        <v>10.5</v>
      </c>
    </row>
    <row r="34" ht="43.95" spans="1:5">
      <c r="A34" s="4" t="s">
        <v>59</v>
      </c>
      <c r="B34" s="4" t="s">
        <v>27</v>
      </c>
      <c r="C34" s="4">
        <v>2</v>
      </c>
      <c r="D34" s="4">
        <v>21</v>
      </c>
      <c r="E34" s="3">
        <f>D34/C34</f>
        <v>10.5</v>
      </c>
    </row>
    <row r="35" ht="43.95" spans="1:5">
      <c r="A35" s="2" t="s">
        <v>60</v>
      </c>
      <c r="B35" s="2" t="s">
        <v>42</v>
      </c>
      <c r="C35" s="2">
        <v>1</v>
      </c>
      <c r="D35" s="2">
        <v>10</v>
      </c>
      <c r="E35" s="3">
        <f>D35/C35</f>
        <v>10</v>
      </c>
    </row>
    <row r="36" ht="29.55" spans="1:5">
      <c r="A36" s="4" t="s">
        <v>61</v>
      </c>
      <c r="B36" s="4" t="s">
        <v>47</v>
      </c>
      <c r="C36" s="4">
        <v>3</v>
      </c>
      <c r="D36" s="4">
        <v>29</v>
      </c>
      <c r="E36" s="3">
        <f>D36/C36</f>
        <v>9.66666666666667</v>
      </c>
    </row>
    <row r="37" ht="43.95" spans="1:5">
      <c r="A37" s="2" t="s">
        <v>37</v>
      </c>
      <c r="B37" s="2" t="s">
        <v>62</v>
      </c>
      <c r="C37" s="2">
        <v>2</v>
      </c>
      <c r="D37" s="2">
        <v>19</v>
      </c>
      <c r="E37" s="3">
        <f>D37/C37</f>
        <v>9.5</v>
      </c>
    </row>
    <row r="38" ht="29.55" spans="1:5">
      <c r="A38" s="2" t="s">
        <v>63</v>
      </c>
      <c r="B38" s="2" t="s">
        <v>56</v>
      </c>
      <c r="C38" s="2">
        <v>1</v>
      </c>
      <c r="D38" s="2">
        <v>9</v>
      </c>
      <c r="E38" s="3">
        <f>D38/C38</f>
        <v>9</v>
      </c>
    </row>
    <row r="39" ht="43.95" spans="1:5">
      <c r="A39" s="2" t="s">
        <v>45</v>
      </c>
      <c r="B39" s="2" t="s">
        <v>62</v>
      </c>
      <c r="C39" s="2">
        <v>2</v>
      </c>
      <c r="D39" s="2">
        <v>18</v>
      </c>
      <c r="E39" s="3">
        <f>D39/C39</f>
        <v>9</v>
      </c>
    </row>
    <row r="40" ht="29.55" spans="1:5">
      <c r="A40" s="4" t="s">
        <v>23</v>
      </c>
      <c r="B40" s="4" t="s">
        <v>64</v>
      </c>
      <c r="C40" s="4">
        <v>3</v>
      </c>
      <c r="D40" s="4">
        <v>27</v>
      </c>
      <c r="E40" s="3">
        <f>D40/C40</f>
        <v>9</v>
      </c>
    </row>
    <row r="41" ht="43.95" spans="1:5">
      <c r="A41" s="2" t="s">
        <v>59</v>
      </c>
      <c r="B41" s="2" t="s">
        <v>62</v>
      </c>
      <c r="C41" s="2">
        <v>1</v>
      </c>
      <c r="D41" s="2">
        <v>9</v>
      </c>
      <c r="E41" s="3">
        <f>D41/C41</f>
        <v>9</v>
      </c>
    </row>
    <row r="42" ht="29.55" spans="1:5">
      <c r="A42" s="4" t="s">
        <v>65</v>
      </c>
      <c r="B42" s="4" t="s">
        <v>29</v>
      </c>
      <c r="C42" s="4">
        <v>7</v>
      </c>
      <c r="D42" s="4">
        <v>63</v>
      </c>
      <c r="E42" s="3">
        <f>D42/C42</f>
        <v>9</v>
      </c>
    </row>
    <row r="43" ht="29.55" spans="1:5">
      <c r="A43" s="4" t="s">
        <v>66</v>
      </c>
      <c r="B43" s="4" t="s">
        <v>67</v>
      </c>
      <c r="C43" s="4">
        <v>7</v>
      </c>
      <c r="D43" s="4">
        <v>60</v>
      </c>
      <c r="E43" s="3">
        <f>D43/C43</f>
        <v>8.57142857142857</v>
      </c>
    </row>
    <row r="44" ht="72.75" spans="1:5">
      <c r="A44" s="2" t="s">
        <v>46</v>
      </c>
      <c r="B44" s="2" t="s">
        <v>68</v>
      </c>
      <c r="C44" s="2">
        <v>2</v>
      </c>
      <c r="D44" s="2">
        <v>16</v>
      </c>
      <c r="E44" s="3">
        <f>D44/C44</f>
        <v>8</v>
      </c>
    </row>
    <row r="45" ht="29.55" spans="1:5">
      <c r="A45" s="4" t="s">
        <v>69</v>
      </c>
      <c r="B45" s="4" t="s">
        <v>70</v>
      </c>
      <c r="C45" s="4">
        <v>1</v>
      </c>
      <c r="D45" s="4">
        <v>8</v>
      </c>
      <c r="E45" s="3">
        <f>D45/C45</f>
        <v>8</v>
      </c>
    </row>
    <row r="46" ht="29.55" spans="1:5">
      <c r="A46" s="2" t="s">
        <v>63</v>
      </c>
      <c r="B46" s="2" t="s">
        <v>71</v>
      </c>
      <c r="C46" s="2">
        <v>1</v>
      </c>
      <c r="D46" s="2">
        <v>8</v>
      </c>
      <c r="E46" s="3">
        <f>D46/C46</f>
        <v>8</v>
      </c>
    </row>
    <row r="47" ht="29.55" spans="1:5">
      <c r="A47" s="2" t="s">
        <v>23</v>
      </c>
      <c r="B47" s="2" t="s">
        <v>62</v>
      </c>
      <c r="C47" s="2">
        <v>1</v>
      </c>
      <c r="D47" s="2">
        <v>8</v>
      </c>
      <c r="E47" s="3">
        <f>D47/C47</f>
        <v>8</v>
      </c>
    </row>
    <row r="48" ht="29.55" spans="1:5">
      <c r="A48" s="2" t="s">
        <v>72</v>
      </c>
      <c r="B48" s="2" t="s">
        <v>73</v>
      </c>
      <c r="C48" s="2">
        <v>1</v>
      </c>
      <c r="D48" s="2">
        <v>8</v>
      </c>
      <c r="E48" s="3">
        <f>D48/C48</f>
        <v>8</v>
      </c>
    </row>
    <row r="49" ht="29.55" spans="1:5">
      <c r="A49" s="2" t="s">
        <v>20</v>
      </c>
      <c r="B49" s="2" t="s">
        <v>36</v>
      </c>
      <c r="C49" s="2">
        <v>1</v>
      </c>
      <c r="D49" s="2">
        <v>8</v>
      </c>
      <c r="E49" s="3">
        <f>D49/C49</f>
        <v>8</v>
      </c>
    </row>
    <row r="50" ht="43.95" spans="1:5">
      <c r="A50" s="2" t="s">
        <v>74</v>
      </c>
      <c r="B50" s="2" t="s">
        <v>42</v>
      </c>
      <c r="C50" s="2">
        <v>2</v>
      </c>
      <c r="D50" s="2">
        <v>16</v>
      </c>
      <c r="E50" s="3">
        <f>D50/C50</f>
        <v>8</v>
      </c>
    </row>
    <row r="51" ht="43.95" spans="1:5">
      <c r="A51" s="4" t="s">
        <v>75</v>
      </c>
      <c r="B51" s="4" t="s">
        <v>49</v>
      </c>
      <c r="C51" s="4">
        <v>1</v>
      </c>
      <c r="D51" s="4">
        <v>8</v>
      </c>
      <c r="E51" s="3">
        <f>D51/C51</f>
        <v>8</v>
      </c>
    </row>
    <row r="52" ht="58.35" spans="1:5">
      <c r="A52" s="4" t="s">
        <v>76</v>
      </c>
      <c r="B52" s="4" t="s">
        <v>77</v>
      </c>
      <c r="C52" s="4">
        <v>6</v>
      </c>
      <c r="D52" s="4">
        <v>47</v>
      </c>
      <c r="E52" s="3">
        <f>D52/C52</f>
        <v>7.83333333333333</v>
      </c>
    </row>
    <row r="53" ht="29.55" spans="1:5">
      <c r="A53" s="2" t="s">
        <v>66</v>
      </c>
      <c r="B53" s="2" t="s">
        <v>78</v>
      </c>
      <c r="C53" s="2">
        <v>7</v>
      </c>
      <c r="D53" s="2">
        <v>53</v>
      </c>
      <c r="E53" s="3">
        <f>D53/C53</f>
        <v>7.57142857142857</v>
      </c>
    </row>
    <row r="54" ht="29.55" spans="1:5">
      <c r="A54" s="2" t="s">
        <v>79</v>
      </c>
      <c r="B54" s="2" t="s">
        <v>80</v>
      </c>
      <c r="C54" s="2">
        <v>2</v>
      </c>
      <c r="D54" s="2">
        <v>15</v>
      </c>
      <c r="E54" s="3">
        <f>D54/C54</f>
        <v>7.5</v>
      </c>
    </row>
    <row r="55" ht="29.55" spans="1:5">
      <c r="A55" s="2" t="s">
        <v>79</v>
      </c>
      <c r="B55" s="2" t="s">
        <v>81</v>
      </c>
      <c r="C55" s="2">
        <v>1</v>
      </c>
      <c r="D55" s="2">
        <v>7</v>
      </c>
      <c r="E55" s="3">
        <f>D55/C55</f>
        <v>7</v>
      </c>
    </row>
    <row r="56" ht="29.55" spans="1:5">
      <c r="A56" s="2" t="s">
        <v>79</v>
      </c>
      <c r="B56" s="2" t="s">
        <v>82</v>
      </c>
      <c r="C56" s="2">
        <v>2</v>
      </c>
      <c r="D56" s="2">
        <v>14</v>
      </c>
      <c r="E56" s="3">
        <f>D56/C56</f>
        <v>7</v>
      </c>
    </row>
    <row r="57" ht="43.95" spans="1:5">
      <c r="A57" s="4" t="s">
        <v>45</v>
      </c>
      <c r="B57" s="4" t="s">
        <v>83</v>
      </c>
      <c r="C57" s="4">
        <v>2</v>
      </c>
      <c r="D57" s="4">
        <v>14</v>
      </c>
      <c r="E57" s="3">
        <f>D57/C57</f>
        <v>7</v>
      </c>
    </row>
    <row r="58" ht="29.55" spans="1:5">
      <c r="A58" s="2" t="s">
        <v>33</v>
      </c>
      <c r="B58" s="2" t="s">
        <v>84</v>
      </c>
      <c r="C58" s="2">
        <v>1</v>
      </c>
      <c r="D58" s="2">
        <v>7</v>
      </c>
      <c r="E58" s="3">
        <f>D58/C58</f>
        <v>7</v>
      </c>
    </row>
    <row r="59" ht="29.55" spans="1:5">
      <c r="A59" s="4" t="s">
        <v>33</v>
      </c>
      <c r="B59" s="4" t="s">
        <v>85</v>
      </c>
      <c r="C59" s="4">
        <v>1</v>
      </c>
      <c r="D59" s="4">
        <v>7</v>
      </c>
      <c r="E59" s="3">
        <f>D59/C59</f>
        <v>7</v>
      </c>
    </row>
    <row r="60" ht="29.55" spans="1:5">
      <c r="A60" s="4" t="s">
        <v>86</v>
      </c>
      <c r="B60" s="4" t="s">
        <v>87</v>
      </c>
      <c r="C60" s="4">
        <v>3</v>
      </c>
      <c r="D60" s="4">
        <v>21</v>
      </c>
      <c r="E60" s="3">
        <f>D60/C60</f>
        <v>7</v>
      </c>
    </row>
    <row r="61" ht="29.55" spans="1:5">
      <c r="A61" s="4" t="s">
        <v>35</v>
      </c>
      <c r="B61" s="4" t="s">
        <v>27</v>
      </c>
      <c r="C61" s="4">
        <v>1</v>
      </c>
      <c r="D61" s="4">
        <v>7</v>
      </c>
      <c r="E61" s="3">
        <f>D61/C61</f>
        <v>7</v>
      </c>
    </row>
    <row r="62" ht="29.55" spans="1:5">
      <c r="A62" s="4" t="s">
        <v>88</v>
      </c>
      <c r="B62" s="4" t="s">
        <v>56</v>
      </c>
      <c r="C62" s="4">
        <v>1</v>
      </c>
      <c r="D62" s="4">
        <v>7</v>
      </c>
      <c r="E62" s="3">
        <f>D62/C62</f>
        <v>7</v>
      </c>
    </row>
    <row r="63" ht="29.55" spans="1:5">
      <c r="A63" s="4" t="s">
        <v>40</v>
      </c>
      <c r="B63" s="4" t="s">
        <v>36</v>
      </c>
      <c r="C63" s="4">
        <v>1</v>
      </c>
      <c r="D63" s="4">
        <v>7</v>
      </c>
      <c r="E63" s="3">
        <f>D63/C63</f>
        <v>7</v>
      </c>
    </row>
    <row r="64" ht="43.95" spans="1:5">
      <c r="A64" s="2" t="s">
        <v>89</v>
      </c>
      <c r="B64" s="2" t="s">
        <v>19</v>
      </c>
      <c r="C64" s="2">
        <v>1</v>
      </c>
      <c r="D64" s="2">
        <v>7</v>
      </c>
      <c r="E64" s="3">
        <f>D64/C64</f>
        <v>7</v>
      </c>
    </row>
    <row r="65" ht="43.95" spans="1:5">
      <c r="A65" s="4" t="s">
        <v>90</v>
      </c>
      <c r="B65" s="4" t="s">
        <v>27</v>
      </c>
      <c r="C65" s="4">
        <v>1</v>
      </c>
      <c r="D65" s="4">
        <v>7</v>
      </c>
      <c r="E65" s="3">
        <f>D65/C65</f>
        <v>7</v>
      </c>
    </row>
    <row r="66" ht="29.55" spans="1:5">
      <c r="A66" s="4" t="s">
        <v>91</v>
      </c>
      <c r="B66" s="4" t="s">
        <v>19</v>
      </c>
      <c r="C66" s="4">
        <v>1</v>
      </c>
      <c r="D66" s="4">
        <v>7</v>
      </c>
      <c r="E66" s="3">
        <f>D66/C66</f>
        <v>7</v>
      </c>
    </row>
    <row r="67" ht="29.55" spans="1:5">
      <c r="A67" s="4" t="s">
        <v>92</v>
      </c>
      <c r="B67" s="4" t="s">
        <v>34</v>
      </c>
      <c r="C67" s="4">
        <v>1</v>
      </c>
      <c r="D67" s="4">
        <v>7</v>
      </c>
      <c r="E67" s="3">
        <f>D67/C67</f>
        <v>7</v>
      </c>
    </row>
    <row r="68" ht="29.55" spans="1:5">
      <c r="A68" s="4" t="s">
        <v>93</v>
      </c>
      <c r="B68" s="4" t="s">
        <v>29</v>
      </c>
      <c r="C68" s="4">
        <v>1</v>
      </c>
      <c r="D68" s="4">
        <v>7</v>
      </c>
      <c r="E68" s="3">
        <f>D68/C68</f>
        <v>7</v>
      </c>
    </row>
    <row r="69" ht="43.95" spans="1:5">
      <c r="A69" s="2" t="s">
        <v>94</v>
      </c>
      <c r="B69" s="2" t="s">
        <v>54</v>
      </c>
      <c r="C69" s="2">
        <v>4</v>
      </c>
      <c r="D69" s="2">
        <v>27</v>
      </c>
      <c r="E69" s="3">
        <f>D69/C69</f>
        <v>6.75</v>
      </c>
    </row>
    <row r="70" ht="29.55" spans="1:5">
      <c r="A70" s="2" t="s">
        <v>65</v>
      </c>
      <c r="B70" s="2" t="s">
        <v>19</v>
      </c>
      <c r="C70" s="2">
        <v>4</v>
      </c>
      <c r="D70" s="2">
        <v>27</v>
      </c>
      <c r="E70" s="3">
        <f>D70/C70</f>
        <v>6.75</v>
      </c>
    </row>
    <row r="71" ht="58.35" spans="1:5">
      <c r="A71" s="2" t="s">
        <v>76</v>
      </c>
      <c r="B71" s="2" t="s">
        <v>95</v>
      </c>
      <c r="C71" s="2">
        <v>6</v>
      </c>
      <c r="D71" s="2">
        <v>40</v>
      </c>
      <c r="E71" s="3">
        <f>D71/C71</f>
        <v>6.66666666666667</v>
      </c>
    </row>
    <row r="72" ht="29.55" spans="1:5">
      <c r="A72" s="4" t="s">
        <v>96</v>
      </c>
      <c r="B72" s="4" t="s">
        <v>97</v>
      </c>
      <c r="C72" s="4">
        <v>3</v>
      </c>
      <c r="D72" s="4">
        <v>20</v>
      </c>
      <c r="E72" s="3">
        <f>D72/C72</f>
        <v>6.66666666666667</v>
      </c>
    </row>
    <row r="73" ht="87.15" spans="1:5">
      <c r="A73" s="2" t="s">
        <v>46</v>
      </c>
      <c r="B73" s="2" t="s">
        <v>98</v>
      </c>
      <c r="C73" s="2">
        <v>7</v>
      </c>
      <c r="D73" s="2">
        <v>46</v>
      </c>
      <c r="E73" s="3">
        <f>D73/C73</f>
        <v>6.57142857142857</v>
      </c>
    </row>
    <row r="74" ht="43.95" spans="1:5">
      <c r="A74" s="2" t="s">
        <v>39</v>
      </c>
      <c r="B74" s="2" t="s">
        <v>99</v>
      </c>
      <c r="C74" s="2">
        <v>7</v>
      </c>
      <c r="D74" s="2">
        <v>46</v>
      </c>
      <c r="E74" s="3">
        <f>D74/C74</f>
        <v>6.57142857142857</v>
      </c>
    </row>
    <row r="75" ht="29.55" spans="1:5">
      <c r="A75" s="4" t="s">
        <v>79</v>
      </c>
      <c r="B75" s="4" t="s">
        <v>100</v>
      </c>
      <c r="C75" s="4">
        <v>2</v>
      </c>
      <c r="D75" s="4">
        <v>13</v>
      </c>
      <c r="E75" s="3">
        <f>D75/C75</f>
        <v>6.5</v>
      </c>
    </row>
    <row r="76" ht="29.55" spans="1:5">
      <c r="A76" s="2" t="s">
        <v>23</v>
      </c>
      <c r="B76" s="2" t="s">
        <v>27</v>
      </c>
      <c r="C76" s="2">
        <v>2</v>
      </c>
      <c r="D76" s="2">
        <v>13</v>
      </c>
      <c r="E76" s="3">
        <f>D76/C76</f>
        <v>6.5</v>
      </c>
    </row>
    <row r="77" ht="58.35" spans="1:5">
      <c r="A77" s="2" t="s">
        <v>46</v>
      </c>
      <c r="B77" s="2" t="s">
        <v>101</v>
      </c>
      <c r="C77" s="2">
        <v>1</v>
      </c>
      <c r="D77" s="2">
        <v>6</v>
      </c>
      <c r="E77" s="3">
        <f>D77/C77</f>
        <v>6</v>
      </c>
    </row>
    <row r="78" ht="29.55" spans="1:5">
      <c r="A78" s="2" t="s">
        <v>46</v>
      </c>
      <c r="B78" s="2" t="s">
        <v>102</v>
      </c>
      <c r="C78" s="2">
        <v>2</v>
      </c>
      <c r="D78" s="2">
        <v>12</v>
      </c>
      <c r="E78" s="3">
        <f>D78/C78</f>
        <v>6</v>
      </c>
    </row>
    <row r="79" ht="58.35" spans="1:5">
      <c r="A79" s="2" t="s">
        <v>76</v>
      </c>
      <c r="B79" s="2" t="s">
        <v>99</v>
      </c>
      <c r="C79" s="2">
        <v>1</v>
      </c>
      <c r="D79" s="2">
        <v>6</v>
      </c>
      <c r="E79" s="3">
        <f>D79/C79</f>
        <v>6</v>
      </c>
    </row>
    <row r="80" ht="29.55" spans="1:5">
      <c r="A80" s="2" t="s">
        <v>103</v>
      </c>
      <c r="B80" s="2" t="s">
        <v>104</v>
      </c>
      <c r="C80" s="2">
        <v>1</v>
      </c>
      <c r="D80" s="2">
        <v>6</v>
      </c>
      <c r="E80" s="3">
        <f>D80/C80</f>
        <v>6</v>
      </c>
    </row>
    <row r="81" ht="43.95" spans="1:5">
      <c r="A81" s="2" t="s">
        <v>33</v>
      </c>
      <c r="B81" s="2" t="s">
        <v>105</v>
      </c>
      <c r="C81" s="2">
        <v>1</v>
      </c>
      <c r="D81" s="2">
        <v>6</v>
      </c>
      <c r="E81" s="3">
        <f>D81/C81</f>
        <v>6</v>
      </c>
    </row>
    <row r="82" ht="29.55" spans="1:5">
      <c r="A82" s="4" t="s">
        <v>33</v>
      </c>
      <c r="B82" s="4" t="s">
        <v>81</v>
      </c>
      <c r="C82" s="4">
        <v>1</v>
      </c>
      <c r="D82" s="4">
        <v>6</v>
      </c>
      <c r="E82" s="3">
        <f>D82/C82</f>
        <v>6</v>
      </c>
    </row>
    <row r="83" ht="29.55" spans="1:5">
      <c r="A83" s="2" t="s">
        <v>18</v>
      </c>
      <c r="B83" s="2" t="s">
        <v>29</v>
      </c>
      <c r="C83" s="2">
        <v>2</v>
      </c>
      <c r="D83" s="2">
        <v>12</v>
      </c>
      <c r="E83" s="3">
        <f>D83/C83</f>
        <v>6</v>
      </c>
    </row>
    <row r="84" ht="43.95" spans="1:5">
      <c r="A84" s="4" t="s">
        <v>106</v>
      </c>
      <c r="B84" s="4" t="s">
        <v>107</v>
      </c>
      <c r="C84" s="4">
        <v>1</v>
      </c>
      <c r="D84" s="4">
        <v>6</v>
      </c>
      <c r="E84" s="3">
        <f>D84/C84</f>
        <v>6</v>
      </c>
    </row>
    <row r="85" ht="43.95" spans="1:5">
      <c r="A85" s="4" t="s">
        <v>108</v>
      </c>
      <c r="B85" s="4" t="s">
        <v>36</v>
      </c>
      <c r="C85" s="4">
        <v>1</v>
      </c>
      <c r="D85" s="4">
        <v>6</v>
      </c>
      <c r="E85" s="3">
        <f>D85/C85</f>
        <v>6</v>
      </c>
    </row>
    <row r="86" ht="29.55" spans="1:5">
      <c r="A86" s="2" t="s">
        <v>109</v>
      </c>
      <c r="B86" s="2" t="s">
        <v>27</v>
      </c>
      <c r="C86" s="2">
        <v>1</v>
      </c>
      <c r="D86" s="2">
        <v>6</v>
      </c>
      <c r="E86" s="3">
        <f>D86/C86</f>
        <v>6</v>
      </c>
    </row>
    <row r="87" ht="43.95" spans="1:5">
      <c r="A87" s="2" t="s">
        <v>110</v>
      </c>
      <c r="B87" s="2" t="s">
        <v>49</v>
      </c>
      <c r="C87" s="2">
        <v>1</v>
      </c>
      <c r="D87" s="2">
        <v>6</v>
      </c>
      <c r="E87" s="3">
        <f>D87/C87</f>
        <v>6</v>
      </c>
    </row>
    <row r="88" ht="29.55" spans="1:5">
      <c r="A88" s="2" t="s">
        <v>111</v>
      </c>
      <c r="B88" s="2" t="s">
        <v>34</v>
      </c>
      <c r="C88" s="2">
        <v>1</v>
      </c>
      <c r="D88" s="2">
        <v>6</v>
      </c>
      <c r="E88" s="3">
        <f>D88/C88</f>
        <v>6</v>
      </c>
    </row>
    <row r="89" ht="29.55" spans="1:5">
      <c r="A89" s="4" t="s">
        <v>112</v>
      </c>
      <c r="B89" s="4" t="s">
        <v>49</v>
      </c>
      <c r="C89" s="4">
        <v>1</v>
      </c>
      <c r="D89" s="4">
        <v>6</v>
      </c>
      <c r="E89" s="3">
        <f>D89/C89</f>
        <v>6</v>
      </c>
    </row>
    <row r="90" ht="43.95" spans="1:5">
      <c r="A90" s="4" t="s">
        <v>39</v>
      </c>
      <c r="B90" s="4" t="s">
        <v>95</v>
      </c>
      <c r="C90" s="4">
        <v>5</v>
      </c>
      <c r="D90" s="4">
        <v>29</v>
      </c>
      <c r="E90" s="3">
        <f>D90/C90</f>
        <v>5.8</v>
      </c>
    </row>
    <row r="91" ht="29.55" spans="1:5">
      <c r="A91" s="2" t="s">
        <v>113</v>
      </c>
      <c r="B91" s="2" t="s">
        <v>54</v>
      </c>
      <c r="C91" s="2">
        <v>3</v>
      </c>
      <c r="D91" s="2">
        <v>17</v>
      </c>
      <c r="E91" s="3">
        <f>D91/C91</f>
        <v>5.66666666666667</v>
      </c>
    </row>
    <row r="92" ht="29.55" spans="1:5">
      <c r="A92" s="2" t="s">
        <v>24</v>
      </c>
      <c r="B92" s="2" t="s">
        <v>114</v>
      </c>
      <c r="C92" s="2">
        <v>4</v>
      </c>
      <c r="D92" s="2">
        <v>22</v>
      </c>
      <c r="E92" s="3">
        <f>D92/C92</f>
        <v>5.5</v>
      </c>
    </row>
    <row r="93" ht="29.55" spans="1:5">
      <c r="A93" s="2" t="s">
        <v>18</v>
      </c>
      <c r="B93" s="2" t="s">
        <v>27</v>
      </c>
      <c r="C93" s="2">
        <v>2</v>
      </c>
      <c r="D93" s="2">
        <v>11</v>
      </c>
      <c r="E93" s="3">
        <f>D93/C93</f>
        <v>5.5</v>
      </c>
    </row>
    <row r="94" ht="29.55" spans="1:5">
      <c r="A94" s="4" t="s">
        <v>72</v>
      </c>
      <c r="B94" s="4" t="s">
        <v>115</v>
      </c>
      <c r="C94" s="4">
        <v>2</v>
      </c>
      <c r="D94" s="4">
        <v>11</v>
      </c>
      <c r="E94" s="3">
        <f>D94/C94</f>
        <v>5.5</v>
      </c>
    </row>
    <row r="95" ht="29.55" spans="1:5">
      <c r="A95" s="4" t="s">
        <v>116</v>
      </c>
      <c r="B95" s="4" t="s">
        <v>117</v>
      </c>
      <c r="C95" s="4">
        <v>2</v>
      </c>
      <c r="D95" s="4">
        <v>11</v>
      </c>
      <c r="E95" s="3">
        <f>D95/C95</f>
        <v>5.5</v>
      </c>
    </row>
    <row r="96" ht="43.95" spans="1:5">
      <c r="A96" s="4" t="s">
        <v>118</v>
      </c>
      <c r="B96" s="4" t="s">
        <v>77</v>
      </c>
      <c r="C96" s="4">
        <v>6</v>
      </c>
      <c r="D96" s="4">
        <v>32</v>
      </c>
      <c r="E96" s="3">
        <f>D96/C96</f>
        <v>5.33333333333333</v>
      </c>
    </row>
    <row r="97" ht="43.95" spans="1:5">
      <c r="A97" s="4" t="s">
        <v>39</v>
      </c>
      <c r="B97" s="4" t="s">
        <v>119</v>
      </c>
      <c r="C97" s="4">
        <v>3</v>
      </c>
      <c r="D97" s="4">
        <v>16</v>
      </c>
      <c r="E97" s="3">
        <f>D97/C97</f>
        <v>5.33333333333333</v>
      </c>
    </row>
    <row r="98" ht="58.35" spans="1:5">
      <c r="A98" s="4" t="s">
        <v>46</v>
      </c>
      <c r="B98" s="4" t="s">
        <v>120</v>
      </c>
      <c r="C98" s="4">
        <v>2</v>
      </c>
      <c r="D98" s="4">
        <v>10</v>
      </c>
      <c r="E98" s="3">
        <f>D98/C98</f>
        <v>5</v>
      </c>
    </row>
    <row r="99" ht="58.35" spans="1:5">
      <c r="A99" s="2" t="s">
        <v>121</v>
      </c>
      <c r="B99" s="2" t="s">
        <v>122</v>
      </c>
      <c r="C99" s="2">
        <v>4</v>
      </c>
      <c r="D99" s="2">
        <v>20</v>
      </c>
      <c r="E99" s="3">
        <f>D99/C99</f>
        <v>5</v>
      </c>
    </row>
    <row r="100" ht="29.55" spans="1:5">
      <c r="A100" s="2" t="s">
        <v>69</v>
      </c>
      <c r="B100" s="2" t="s">
        <v>123</v>
      </c>
      <c r="C100" s="2">
        <v>1</v>
      </c>
      <c r="D100" s="2">
        <v>5</v>
      </c>
      <c r="E100" s="3">
        <f>D100/C100</f>
        <v>5</v>
      </c>
    </row>
    <row r="101" ht="29.55" spans="1:5">
      <c r="A101" s="2" t="s">
        <v>124</v>
      </c>
      <c r="B101" s="2" t="s">
        <v>125</v>
      </c>
      <c r="C101" s="2">
        <v>1</v>
      </c>
      <c r="D101" s="2">
        <v>5</v>
      </c>
      <c r="E101" s="3">
        <f>D101/C101</f>
        <v>5</v>
      </c>
    </row>
    <row r="102" ht="29.55" spans="1:5">
      <c r="A102" s="2" t="s">
        <v>24</v>
      </c>
      <c r="B102" s="2" t="s">
        <v>126</v>
      </c>
      <c r="C102" s="2">
        <v>2</v>
      </c>
      <c r="D102" s="2">
        <v>10</v>
      </c>
      <c r="E102" s="3">
        <f>D102/C102</f>
        <v>5</v>
      </c>
    </row>
    <row r="103" ht="29.55" spans="1:5">
      <c r="A103" s="4" t="s">
        <v>103</v>
      </c>
      <c r="B103" s="4" t="s">
        <v>127</v>
      </c>
      <c r="C103" s="4">
        <v>1</v>
      </c>
      <c r="D103" s="4">
        <v>5</v>
      </c>
      <c r="E103" s="3">
        <f>D103/C103</f>
        <v>5</v>
      </c>
    </row>
    <row r="104" ht="29.55" spans="1:5">
      <c r="A104" s="2" t="s">
        <v>128</v>
      </c>
      <c r="B104" s="2" t="s">
        <v>81</v>
      </c>
      <c r="C104" s="2">
        <v>1</v>
      </c>
      <c r="D104" s="2">
        <v>5</v>
      </c>
      <c r="E104" s="3">
        <f>D104/C104</f>
        <v>5</v>
      </c>
    </row>
    <row r="105" ht="29.55" spans="1:5">
      <c r="A105" s="2" t="s">
        <v>79</v>
      </c>
      <c r="B105" s="2" t="s">
        <v>129</v>
      </c>
      <c r="C105" s="2">
        <v>2</v>
      </c>
      <c r="D105" s="2">
        <v>10</v>
      </c>
      <c r="E105" s="3">
        <f>D105/C105</f>
        <v>5</v>
      </c>
    </row>
    <row r="106" ht="43.95" spans="1:5">
      <c r="A106" s="4" t="s">
        <v>45</v>
      </c>
      <c r="B106" s="4" t="s">
        <v>130</v>
      </c>
      <c r="C106" s="4">
        <v>5</v>
      </c>
      <c r="D106" s="4">
        <v>25</v>
      </c>
      <c r="E106" s="3">
        <f>D106/C106</f>
        <v>5</v>
      </c>
    </row>
    <row r="107" ht="29.55" spans="1:5">
      <c r="A107" s="4" t="s">
        <v>33</v>
      </c>
      <c r="B107" s="4" t="s">
        <v>97</v>
      </c>
      <c r="C107" s="4">
        <v>1</v>
      </c>
      <c r="D107" s="4">
        <v>5</v>
      </c>
      <c r="E107" s="3">
        <f>D107/C107</f>
        <v>5</v>
      </c>
    </row>
    <row r="108" ht="29.55" spans="1:5">
      <c r="A108" s="4" t="s">
        <v>131</v>
      </c>
      <c r="B108" s="4" t="s">
        <v>29</v>
      </c>
      <c r="C108" s="4">
        <v>1</v>
      </c>
      <c r="D108" s="4">
        <v>5</v>
      </c>
      <c r="E108" s="3">
        <f>D108/C108</f>
        <v>5</v>
      </c>
    </row>
    <row r="109" ht="43.95" spans="1:5">
      <c r="A109" s="2" t="s">
        <v>132</v>
      </c>
      <c r="B109" s="2" t="s">
        <v>54</v>
      </c>
      <c r="C109" s="2">
        <v>1</v>
      </c>
      <c r="D109" s="2">
        <v>5</v>
      </c>
      <c r="E109" s="3">
        <f>D109/C109</f>
        <v>5</v>
      </c>
    </row>
    <row r="110" ht="29.55" spans="1:5">
      <c r="A110" s="4" t="s">
        <v>72</v>
      </c>
      <c r="B110" s="4" t="s">
        <v>133</v>
      </c>
      <c r="C110" s="4">
        <v>1</v>
      </c>
      <c r="D110" s="4">
        <v>5</v>
      </c>
      <c r="E110" s="3">
        <f>D110/C110</f>
        <v>5</v>
      </c>
    </row>
    <row r="111" ht="29.55" spans="1:5">
      <c r="A111" s="2" t="s">
        <v>35</v>
      </c>
      <c r="B111" s="2" t="s">
        <v>83</v>
      </c>
      <c r="C111" s="2">
        <v>1</v>
      </c>
      <c r="D111" s="2">
        <v>5</v>
      </c>
      <c r="E111" s="3">
        <f>D111/C111</f>
        <v>5</v>
      </c>
    </row>
    <row r="112" ht="43.95" spans="1:5">
      <c r="A112" s="2" t="s">
        <v>37</v>
      </c>
      <c r="B112" s="2" t="s">
        <v>134</v>
      </c>
      <c r="C112" s="2">
        <v>1</v>
      </c>
      <c r="D112" s="2">
        <v>5</v>
      </c>
      <c r="E112" s="3">
        <f>D112/C112</f>
        <v>5</v>
      </c>
    </row>
    <row r="113" ht="29.55" spans="1:5">
      <c r="A113" s="2" t="s">
        <v>135</v>
      </c>
      <c r="B113" s="2" t="s">
        <v>62</v>
      </c>
      <c r="C113" s="2">
        <v>1</v>
      </c>
      <c r="D113" s="2">
        <v>5</v>
      </c>
      <c r="E113" s="3">
        <f>D113/C113</f>
        <v>5</v>
      </c>
    </row>
    <row r="114" ht="29.55" spans="1:5">
      <c r="A114" s="4" t="s">
        <v>88</v>
      </c>
      <c r="B114" s="4" t="s">
        <v>136</v>
      </c>
      <c r="C114" s="4">
        <v>1</v>
      </c>
      <c r="D114" s="4">
        <v>5</v>
      </c>
      <c r="E114" s="3">
        <f>D114/C114</f>
        <v>5</v>
      </c>
    </row>
    <row r="115" ht="29.55" spans="1:5">
      <c r="A115" s="4" t="s">
        <v>137</v>
      </c>
      <c r="B115" s="4" t="s">
        <v>138</v>
      </c>
      <c r="C115" s="4">
        <v>1</v>
      </c>
      <c r="D115" s="4">
        <v>5</v>
      </c>
      <c r="E115" s="3">
        <f>D115/C115</f>
        <v>5</v>
      </c>
    </row>
    <row r="116" ht="29.55" spans="1:5">
      <c r="A116" s="2" t="s">
        <v>139</v>
      </c>
      <c r="B116" s="2" t="s">
        <v>83</v>
      </c>
      <c r="C116" s="2">
        <v>1</v>
      </c>
      <c r="D116" s="2">
        <v>5</v>
      </c>
      <c r="E116" s="3">
        <f>D116/C116</f>
        <v>5</v>
      </c>
    </row>
    <row r="117" ht="43.95" spans="1:5">
      <c r="A117" s="2" t="s">
        <v>140</v>
      </c>
      <c r="B117" s="2" t="s">
        <v>36</v>
      </c>
      <c r="C117" s="2">
        <v>1</v>
      </c>
      <c r="D117" s="2">
        <v>5</v>
      </c>
      <c r="E117" s="3">
        <f>D117/C117</f>
        <v>5</v>
      </c>
    </row>
    <row r="118" ht="43.95" spans="1:5">
      <c r="A118" s="4" t="s">
        <v>141</v>
      </c>
      <c r="B118" s="4" t="s">
        <v>62</v>
      </c>
      <c r="C118" s="4">
        <v>1</v>
      </c>
      <c r="D118" s="4">
        <v>5</v>
      </c>
      <c r="E118" s="3">
        <f>D118/C118</f>
        <v>5</v>
      </c>
    </row>
    <row r="119" ht="43.95" spans="1:5">
      <c r="A119" s="2" t="s">
        <v>141</v>
      </c>
      <c r="B119" s="2" t="s">
        <v>36</v>
      </c>
      <c r="C119" s="2">
        <v>1</v>
      </c>
      <c r="D119" s="2">
        <v>5</v>
      </c>
      <c r="E119" s="3">
        <f>D119/C119</f>
        <v>5</v>
      </c>
    </row>
    <row r="120" ht="29.55" spans="1:5">
      <c r="A120" s="2" t="s">
        <v>142</v>
      </c>
      <c r="B120" s="2" t="s">
        <v>54</v>
      </c>
      <c r="C120" s="2">
        <v>5</v>
      </c>
      <c r="D120" s="2">
        <v>25</v>
      </c>
      <c r="E120" s="3">
        <f>D120/C120</f>
        <v>5</v>
      </c>
    </row>
    <row r="121" ht="29.55" spans="1:5">
      <c r="A121" s="4" t="s">
        <v>143</v>
      </c>
      <c r="B121" s="4" t="s">
        <v>144</v>
      </c>
      <c r="C121" s="4">
        <v>1</v>
      </c>
      <c r="D121" s="4">
        <v>5</v>
      </c>
      <c r="E121" s="3">
        <f>D121/C121</f>
        <v>5</v>
      </c>
    </row>
    <row r="122" ht="29.55" spans="1:5">
      <c r="A122" s="4" t="s">
        <v>65</v>
      </c>
      <c r="B122" s="4" t="s">
        <v>27</v>
      </c>
      <c r="C122" s="4">
        <v>7</v>
      </c>
      <c r="D122" s="4">
        <v>35</v>
      </c>
      <c r="E122" s="3">
        <f>D122/C122</f>
        <v>5</v>
      </c>
    </row>
    <row r="123" ht="29.55" spans="1:5">
      <c r="A123" s="4" t="s">
        <v>145</v>
      </c>
      <c r="B123" s="4" t="s">
        <v>19</v>
      </c>
      <c r="C123" s="4">
        <v>1</v>
      </c>
      <c r="D123" s="4">
        <v>5</v>
      </c>
      <c r="E123" s="3">
        <f>D123/C123</f>
        <v>5</v>
      </c>
    </row>
    <row r="124" ht="72.75" spans="1:5">
      <c r="A124" s="2" t="s">
        <v>146</v>
      </c>
      <c r="B124" s="2" t="s">
        <v>27</v>
      </c>
      <c r="C124" s="2">
        <v>1</v>
      </c>
      <c r="D124" s="2">
        <v>5</v>
      </c>
      <c r="E124" s="3">
        <f>D124/C124</f>
        <v>5</v>
      </c>
    </row>
    <row r="125" ht="29.55" spans="1:5">
      <c r="A125" s="4" t="s">
        <v>147</v>
      </c>
      <c r="B125" s="4" t="s">
        <v>29</v>
      </c>
      <c r="C125" s="4">
        <v>1</v>
      </c>
      <c r="D125" s="4">
        <v>5</v>
      </c>
      <c r="E125" s="3">
        <f>D125/C125</f>
        <v>5</v>
      </c>
    </row>
    <row r="126" ht="29.55" spans="1:5">
      <c r="A126" s="2" t="s">
        <v>135</v>
      </c>
      <c r="B126" s="2" t="s">
        <v>29</v>
      </c>
      <c r="C126" s="2">
        <v>3</v>
      </c>
      <c r="D126" s="2">
        <v>14</v>
      </c>
      <c r="E126" s="3">
        <f>D126/C126</f>
        <v>4.66666666666667</v>
      </c>
    </row>
    <row r="127" ht="43.95" spans="1:5">
      <c r="A127" s="4" t="s">
        <v>59</v>
      </c>
      <c r="B127" s="4" t="s">
        <v>36</v>
      </c>
      <c r="C127" s="4">
        <v>3</v>
      </c>
      <c r="D127" s="4">
        <v>14</v>
      </c>
      <c r="E127" s="3">
        <f>D127/C127</f>
        <v>4.66666666666667</v>
      </c>
    </row>
    <row r="128" ht="43.95" spans="1:5">
      <c r="A128" s="4" t="s">
        <v>37</v>
      </c>
      <c r="B128" s="4" t="s">
        <v>27</v>
      </c>
      <c r="C128" s="4">
        <v>5</v>
      </c>
      <c r="D128" s="4">
        <v>23</v>
      </c>
      <c r="E128" s="3">
        <f>D128/C128</f>
        <v>4.6</v>
      </c>
    </row>
    <row r="129" ht="43.95" spans="1:5">
      <c r="A129" s="2" t="s">
        <v>46</v>
      </c>
      <c r="B129" s="2" t="s">
        <v>148</v>
      </c>
      <c r="C129" s="2">
        <v>8</v>
      </c>
      <c r="D129" s="2">
        <v>36</v>
      </c>
      <c r="E129" s="3">
        <f>D129/C129</f>
        <v>4.5</v>
      </c>
    </row>
    <row r="130" ht="29.55" spans="1:5">
      <c r="A130" s="4" t="s">
        <v>149</v>
      </c>
      <c r="B130" s="4" t="s">
        <v>81</v>
      </c>
      <c r="C130" s="4">
        <v>2</v>
      </c>
      <c r="D130" s="4">
        <v>9</v>
      </c>
      <c r="E130" s="3">
        <f>D130/C130</f>
        <v>4.5</v>
      </c>
    </row>
    <row r="131" ht="29.55" spans="1:5">
      <c r="A131" s="4" t="s">
        <v>23</v>
      </c>
      <c r="B131" s="4" t="s">
        <v>134</v>
      </c>
      <c r="C131" s="4">
        <v>2</v>
      </c>
      <c r="D131" s="4">
        <v>9</v>
      </c>
      <c r="E131" s="3">
        <f>D131/C131</f>
        <v>4.5</v>
      </c>
    </row>
    <row r="132" ht="29.55" spans="1:5">
      <c r="A132" s="2" t="s">
        <v>150</v>
      </c>
      <c r="B132" s="2" t="s">
        <v>22</v>
      </c>
      <c r="C132" s="2">
        <v>2</v>
      </c>
      <c r="D132" s="2">
        <v>9</v>
      </c>
      <c r="E132" s="3">
        <f>D132/C132</f>
        <v>4.5</v>
      </c>
    </row>
    <row r="133" ht="29.55" spans="1:5">
      <c r="A133" s="4" t="s">
        <v>88</v>
      </c>
      <c r="B133" s="4" t="s">
        <v>151</v>
      </c>
      <c r="C133" s="4">
        <v>2</v>
      </c>
      <c r="D133" s="4">
        <v>9</v>
      </c>
      <c r="E133" s="3">
        <f>D133/C133</f>
        <v>4.5</v>
      </c>
    </row>
    <row r="134" ht="43.95" spans="1:5">
      <c r="A134" s="2" t="s">
        <v>152</v>
      </c>
      <c r="B134" s="2" t="s">
        <v>29</v>
      </c>
      <c r="C134" s="2">
        <v>2</v>
      </c>
      <c r="D134" s="2">
        <v>9</v>
      </c>
      <c r="E134" s="3">
        <f>D134/C134</f>
        <v>4.5</v>
      </c>
    </row>
    <row r="135" ht="43.95" spans="1:5">
      <c r="A135" s="2" t="s">
        <v>153</v>
      </c>
      <c r="B135" s="2" t="s">
        <v>54</v>
      </c>
      <c r="C135" s="2">
        <v>2</v>
      </c>
      <c r="D135" s="2">
        <v>9</v>
      </c>
      <c r="E135" s="3">
        <f>D135/C135</f>
        <v>4.5</v>
      </c>
    </row>
    <row r="136" ht="43.95" spans="1:5">
      <c r="A136" s="4" t="s">
        <v>37</v>
      </c>
      <c r="B136" s="4" t="s">
        <v>154</v>
      </c>
      <c r="C136" s="4">
        <v>3</v>
      </c>
      <c r="D136" s="4">
        <v>13</v>
      </c>
      <c r="E136" s="3">
        <f>D136/C136</f>
        <v>4.33333333333333</v>
      </c>
    </row>
    <row r="137" ht="29.55" spans="1:5">
      <c r="A137" s="4" t="s">
        <v>65</v>
      </c>
      <c r="B137" s="4" t="s">
        <v>36</v>
      </c>
      <c r="C137" s="4">
        <v>3</v>
      </c>
      <c r="D137" s="4">
        <v>13</v>
      </c>
      <c r="E137" s="3">
        <f>D137/C137</f>
        <v>4.33333333333333</v>
      </c>
    </row>
    <row r="138" ht="58.35" spans="1:5">
      <c r="A138" s="4" t="s">
        <v>121</v>
      </c>
      <c r="B138" s="4" t="s">
        <v>77</v>
      </c>
      <c r="C138" s="4">
        <v>4</v>
      </c>
      <c r="D138" s="4">
        <v>17</v>
      </c>
      <c r="E138" s="3">
        <f>D138/C138</f>
        <v>4.25</v>
      </c>
    </row>
    <row r="139" ht="58.35" spans="1:5">
      <c r="A139" s="4" t="s">
        <v>155</v>
      </c>
      <c r="B139" s="4" t="s">
        <v>122</v>
      </c>
      <c r="C139" s="4">
        <v>4</v>
      </c>
      <c r="D139" s="4">
        <v>17</v>
      </c>
      <c r="E139" s="3">
        <f>D139/C139</f>
        <v>4.25</v>
      </c>
    </row>
    <row r="140" ht="29.55" spans="1:5">
      <c r="A140" s="4" t="s">
        <v>24</v>
      </c>
      <c r="B140" s="4" t="s">
        <v>156</v>
      </c>
      <c r="C140" s="4">
        <v>4</v>
      </c>
      <c r="D140" s="4">
        <v>17</v>
      </c>
      <c r="E140" s="3">
        <f>D140/C140</f>
        <v>4.25</v>
      </c>
    </row>
    <row r="141" ht="29.55" spans="1:5">
      <c r="A141" s="4" t="s">
        <v>157</v>
      </c>
      <c r="B141" s="4" t="s">
        <v>158</v>
      </c>
      <c r="C141" s="4">
        <v>6</v>
      </c>
      <c r="D141" s="4">
        <v>25</v>
      </c>
      <c r="E141" s="3">
        <f>D141/C141</f>
        <v>4.16666666666667</v>
      </c>
    </row>
    <row r="142" ht="43.95" spans="1:5">
      <c r="A142" s="2" t="s">
        <v>46</v>
      </c>
      <c r="B142" s="2" t="s">
        <v>159</v>
      </c>
      <c r="C142" s="2">
        <v>3</v>
      </c>
      <c r="D142" s="2">
        <v>12</v>
      </c>
      <c r="E142" s="3">
        <f>D142/C142</f>
        <v>4</v>
      </c>
    </row>
    <row r="143" ht="58.35" spans="1:5">
      <c r="A143" s="2" t="s">
        <v>46</v>
      </c>
      <c r="B143" s="2" t="s">
        <v>160</v>
      </c>
      <c r="C143" s="2">
        <v>3</v>
      </c>
      <c r="D143" s="2">
        <v>12</v>
      </c>
      <c r="E143" s="3">
        <f>D143/C143</f>
        <v>4</v>
      </c>
    </row>
    <row r="144" ht="58.35" spans="1:5">
      <c r="A144" s="4" t="s">
        <v>161</v>
      </c>
      <c r="B144" s="4" t="s">
        <v>77</v>
      </c>
      <c r="C144" s="4">
        <v>3</v>
      </c>
      <c r="D144" s="4">
        <v>12</v>
      </c>
      <c r="E144" s="3">
        <f>D144/C144</f>
        <v>4</v>
      </c>
    </row>
    <row r="145" ht="29.55" spans="1:5">
      <c r="A145" s="4" t="s">
        <v>69</v>
      </c>
      <c r="B145" s="4" t="s">
        <v>162</v>
      </c>
      <c r="C145" s="4">
        <v>1</v>
      </c>
      <c r="D145" s="4">
        <v>4</v>
      </c>
      <c r="E145" s="3">
        <f>D145/C145</f>
        <v>4</v>
      </c>
    </row>
    <row r="146" ht="29.55" spans="1:5">
      <c r="A146" s="4" t="s">
        <v>69</v>
      </c>
      <c r="B146" s="4" t="s">
        <v>163</v>
      </c>
      <c r="C146" s="4">
        <v>1</v>
      </c>
      <c r="D146" s="4">
        <v>4</v>
      </c>
      <c r="E146" s="3">
        <f>D146/C146</f>
        <v>4</v>
      </c>
    </row>
    <row r="147" ht="29.55" spans="1:5">
      <c r="A147" s="2" t="s">
        <v>124</v>
      </c>
      <c r="B147" s="2" t="s">
        <v>81</v>
      </c>
      <c r="C147" s="2">
        <v>1</v>
      </c>
      <c r="D147" s="2">
        <v>4</v>
      </c>
      <c r="E147" s="3">
        <f>D147/C147</f>
        <v>4</v>
      </c>
    </row>
    <row r="148" ht="29.55" spans="1:5">
      <c r="A148" s="4" t="s">
        <v>124</v>
      </c>
      <c r="B148" s="4" t="s">
        <v>82</v>
      </c>
      <c r="C148" s="4">
        <v>1</v>
      </c>
      <c r="D148" s="4">
        <v>4</v>
      </c>
      <c r="E148" s="3">
        <f>D148/C148</f>
        <v>4</v>
      </c>
    </row>
    <row r="149" ht="29.55" spans="1:5">
      <c r="A149" s="4" t="s">
        <v>24</v>
      </c>
      <c r="B149" s="4" t="s">
        <v>100</v>
      </c>
      <c r="C149" s="4">
        <v>1</v>
      </c>
      <c r="D149" s="4">
        <v>4</v>
      </c>
      <c r="E149" s="3">
        <f>D149/C149</f>
        <v>4</v>
      </c>
    </row>
    <row r="150" ht="29.55" spans="1:5">
      <c r="A150" s="4" t="s">
        <v>24</v>
      </c>
      <c r="B150" s="4" t="s">
        <v>164</v>
      </c>
      <c r="C150" s="4">
        <v>1</v>
      </c>
      <c r="D150" s="4">
        <v>4</v>
      </c>
      <c r="E150" s="3">
        <f>D150/C150</f>
        <v>4</v>
      </c>
    </row>
    <row r="151" ht="29.55" spans="1:5">
      <c r="A151" s="4" t="s">
        <v>103</v>
      </c>
      <c r="B151" s="4" t="s">
        <v>165</v>
      </c>
      <c r="C151" s="4">
        <v>1</v>
      </c>
      <c r="D151" s="4">
        <v>4</v>
      </c>
      <c r="E151" s="3">
        <f>D151/C151</f>
        <v>4</v>
      </c>
    </row>
    <row r="152" ht="29.55" spans="1:5">
      <c r="A152" s="2" t="s">
        <v>103</v>
      </c>
      <c r="B152" s="2" t="s">
        <v>166</v>
      </c>
      <c r="C152" s="2">
        <v>1</v>
      </c>
      <c r="D152" s="2">
        <v>4</v>
      </c>
      <c r="E152" s="3">
        <f>D152/C152</f>
        <v>4</v>
      </c>
    </row>
    <row r="153" ht="29.55" spans="1:5">
      <c r="A153" s="2" t="s">
        <v>103</v>
      </c>
      <c r="B153" s="2" t="s">
        <v>34</v>
      </c>
      <c r="C153" s="2">
        <v>1</v>
      </c>
      <c r="D153" s="2">
        <v>4</v>
      </c>
      <c r="E153" s="3">
        <f>D153/C153</f>
        <v>4</v>
      </c>
    </row>
    <row r="154" ht="29.55" spans="1:5">
      <c r="A154" s="4" t="s">
        <v>63</v>
      </c>
      <c r="B154" s="4" t="s">
        <v>167</v>
      </c>
      <c r="C154" s="4">
        <v>1</v>
      </c>
      <c r="D154" s="4">
        <v>4</v>
      </c>
      <c r="E154" s="3">
        <f>D154/C154</f>
        <v>4</v>
      </c>
    </row>
    <row r="155" ht="29.55" spans="1:5">
      <c r="A155" s="2" t="s">
        <v>63</v>
      </c>
      <c r="B155" s="2" t="s">
        <v>138</v>
      </c>
      <c r="C155" s="2">
        <v>1</v>
      </c>
      <c r="D155" s="2">
        <v>4</v>
      </c>
      <c r="E155" s="3">
        <f>D155/C155</f>
        <v>4</v>
      </c>
    </row>
    <row r="156" ht="29.55" spans="1:5">
      <c r="A156" s="4" t="s">
        <v>63</v>
      </c>
      <c r="B156" s="4" t="s">
        <v>97</v>
      </c>
      <c r="C156" s="4">
        <v>1</v>
      </c>
      <c r="D156" s="4">
        <v>4</v>
      </c>
      <c r="E156" s="3">
        <f>D156/C156</f>
        <v>4</v>
      </c>
    </row>
    <row r="157" ht="29.55" spans="1:5">
      <c r="A157" s="4" t="s">
        <v>63</v>
      </c>
      <c r="B157" s="4" t="s">
        <v>168</v>
      </c>
      <c r="C157" s="4">
        <v>1</v>
      </c>
      <c r="D157" s="4">
        <v>4</v>
      </c>
      <c r="E157" s="3">
        <f>D157/C157</f>
        <v>4</v>
      </c>
    </row>
    <row r="158" ht="29.55" spans="1:5">
      <c r="A158" s="4" t="s">
        <v>149</v>
      </c>
      <c r="B158" s="4" t="s">
        <v>166</v>
      </c>
      <c r="C158" s="4">
        <v>1</v>
      </c>
      <c r="D158" s="4">
        <v>4</v>
      </c>
      <c r="E158" s="3">
        <f>D158/C158</f>
        <v>4</v>
      </c>
    </row>
    <row r="159" ht="29.55" spans="1:5">
      <c r="A159" s="2" t="s">
        <v>149</v>
      </c>
      <c r="B159" s="2" t="s">
        <v>169</v>
      </c>
      <c r="C159" s="2">
        <v>1</v>
      </c>
      <c r="D159" s="2">
        <v>4</v>
      </c>
      <c r="E159" s="3">
        <f>D159/C159</f>
        <v>4</v>
      </c>
    </row>
    <row r="160" ht="29.55" spans="1:5">
      <c r="A160" s="2" t="s">
        <v>79</v>
      </c>
      <c r="B160" s="2" t="s">
        <v>71</v>
      </c>
      <c r="C160" s="2">
        <v>2</v>
      </c>
      <c r="D160" s="2">
        <v>8</v>
      </c>
      <c r="E160" s="3">
        <f>D160/C160</f>
        <v>4</v>
      </c>
    </row>
    <row r="161" ht="29.55" spans="1:5">
      <c r="A161" s="4" t="s">
        <v>79</v>
      </c>
      <c r="B161" s="4" t="s">
        <v>97</v>
      </c>
      <c r="C161" s="4">
        <v>2</v>
      </c>
      <c r="D161" s="4">
        <v>8</v>
      </c>
      <c r="E161" s="3">
        <f>D161/C161</f>
        <v>4</v>
      </c>
    </row>
    <row r="162" ht="29.55" spans="1:5">
      <c r="A162" s="2" t="s">
        <v>79</v>
      </c>
      <c r="B162" s="2" t="s">
        <v>170</v>
      </c>
      <c r="C162" s="2">
        <v>1</v>
      </c>
      <c r="D162" s="2">
        <v>4</v>
      </c>
      <c r="E162" s="3">
        <f>D162/C162</f>
        <v>4</v>
      </c>
    </row>
    <row r="163" ht="43.95" spans="1:5">
      <c r="A163" s="2" t="s">
        <v>45</v>
      </c>
      <c r="B163" s="2" t="s">
        <v>42</v>
      </c>
      <c r="C163" s="2">
        <v>4</v>
      </c>
      <c r="D163" s="2">
        <v>16</v>
      </c>
      <c r="E163" s="3">
        <f>D163/C163</f>
        <v>4</v>
      </c>
    </row>
    <row r="164" ht="29.55" spans="1:5">
      <c r="A164" s="2" t="s">
        <v>23</v>
      </c>
      <c r="B164" s="2" t="s">
        <v>171</v>
      </c>
      <c r="C164" s="2">
        <v>1</v>
      </c>
      <c r="D164" s="2">
        <v>4</v>
      </c>
      <c r="E164" s="3">
        <f>D164/C164</f>
        <v>4</v>
      </c>
    </row>
    <row r="165" ht="29.55" spans="1:5">
      <c r="A165" s="2" t="s">
        <v>23</v>
      </c>
      <c r="B165" s="2" t="s">
        <v>172</v>
      </c>
      <c r="C165" s="2">
        <v>1</v>
      </c>
      <c r="D165" s="2">
        <v>4</v>
      </c>
      <c r="E165" s="3">
        <f>D165/C165</f>
        <v>4</v>
      </c>
    </row>
    <row r="166" ht="43.95" spans="1:5">
      <c r="A166" s="4" t="s">
        <v>33</v>
      </c>
      <c r="B166" s="4" t="s">
        <v>173</v>
      </c>
      <c r="C166" s="4">
        <v>1</v>
      </c>
      <c r="D166" s="4">
        <v>4</v>
      </c>
      <c r="E166" s="3">
        <f>D166/C166</f>
        <v>4</v>
      </c>
    </row>
    <row r="167" ht="29.55" spans="1:5">
      <c r="A167" s="4" t="s">
        <v>33</v>
      </c>
      <c r="B167" s="4" t="s">
        <v>169</v>
      </c>
      <c r="C167" s="4">
        <v>1</v>
      </c>
      <c r="D167" s="4">
        <v>4</v>
      </c>
      <c r="E167" s="3">
        <f>D167/C167</f>
        <v>4</v>
      </c>
    </row>
    <row r="168" ht="29.55" spans="1:5">
      <c r="A168" s="2" t="s">
        <v>131</v>
      </c>
      <c r="B168" s="2" t="s">
        <v>62</v>
      </c>
      <c r="C168" s="2">
        <v>1</v>
      </c>
      <c r="D168" s="2">
        <v>4</v>
      </c>
      <c r="E168" s="3">
        <f>D168/C168</f>
        <v>4</v>
      </c>
    </row>
    <row r="169" ht="29.55" spans="1:5">
      <c r="A169" s="4" t="s">
        <v>174</v>
      </c>
      <c r="B169" s="4" t="s">
        <v>70</v>
      </c>
      <c r="C169" s="4">
        <v>1</v>
      </c>
      <c r="D169" s="4">
        <v>4</v>
      </c>
      <c r="E169" s="3">
        <f>D169/C169</f>
        <v>4</v>
      </c>
    </row>
    <row r="170" ht="29.55" spans="1:5">
      <c r="A170" s="4" t="s">
        <v>18</v>
      </c>
      <c r="B170" s="4" t="s">
        <v>62</v>
      </c>
      <c r="C170" s="4">
        <v>1</v>
      </c>
      <c r="D170" s="4">
        <v>4</v>
      </c>
      <c r="E170" s="3">
        <f>D170/C170</f>
        <v>4</v>
      </c>
    </row>
    <row r="171" ht="29.55" spans="1:5">
      <c r="A171" s="2" t="s">
        <v>72</v>
      </c>
      <c r="B171" s="2" t="s">
        <v>175</v>
      </c>
      <c r="C171" s="2">
        <v>1</v>
      </c>
      <c r="D171" s="2">
        <v>4</v>
      </c>
      <c r="E171" s="3">
        <f>D171/C171</f>
        <v>4</v>
      </c>
    </row>
    <row r="172" ht="29.55" spans="1:5">
      <c r="A172" s="2" t="s">
        <v>72</v>
      </c>
      <c r="B172" s="2" t="s">
        <v>176</v>
      </c>
      <c r="C172" s="2">
        <v>1</v>
      </c>
      <c r="D172" s="2">
        <v>4</v>
      </c>
      <c r="E172" s="3">
        <f>D172/C172</f>
        <v>4</v>
      </c>
    </row>
    <row r="173" ht="43.95" spans="1:5">
      <c r="A173" s="4" t="s">
        <v>39</v>
      </c>
      <c r="B173" s="4" t="s">
        <v>177</v>
      </c>
      <c r="C173" s="4">
        <v>4</v>
      </c>
      <c r="D173" s="4">
        <v>16</v>
      </c>
      <c r="E173" s="3">
        <f>D173/C173</f>
        <v>4</v>
      </c>
    </row>
    <row r="174" ht="29.55" spans="1:5">
      <c r="A174" s="4" t="s">
        <v>178</v>
      </c>
      <c r="B174" s="4" t="s">
        <v>129</v>
      </c>
      <c r="C174" s="4">
        <v>1</v>
      </c>
      <c r="D174" s="4">
        <v>4</v>
      </c>
      <c r="E174" s="3">
        <f>D174/C174</f>
        <v>4</v>
      </c>
    </row>
    <row r="175" ht="29.55" spans="1:5">
      <c r="A175" s="4" t="s">
        <v>88</v>
      </c>
      <c r="B175" s="4" t="s">
        <v>179</v>
      </c>
      <c r="C175" s="4">
        <v>1</v>
      </c>
      <c r="D175" s="4">
        <v>4</v>
      </c>
      <c r="E175" s="3">
        <f>D175/C175</f>
        <v>4</v>
      </c>
    </row>
    <row r="176" ht="29.55" spans="1:5">
      <c r="A176" s="2" t="s">
        <v>180</v>
      </c>
      <c r="B176" s="2" t="s">
        <v>181</v>
      </c>
      <c r="C176" s="2">
        <v>1</v>
      </c>
      <c r="D176" s="2">
        <v>4</v>
      </c>
      <c r="E176" s="3">
        <f>D176/C176</f>
        <v>4</v>
      </c>
    </row>
    <row r="177" ht="43.95" spans="1:5">
      <c r="A177" s="4" t="s">
        <v>182</v>
      </c>
      <c r="B177" s="4" t="s">
        <v>83</v>
      </c>
      <c r="C177" s="4">
        <v>1</v>
      </c>
      <c r="D177" s="4">
        <v>4</v>
      </c>
      <c r="E177" s="3">
        <f>D177/C177</f>
        <v>4</v>
      </c>
    </row>
    <row r="178" ht="29.55" spans="1:5">
      <c r="A178" s="2" t="s">
        <v>183</v>
      </c>
      <c r="B178" s="2" t="s">
        <v>167</v>
      </c>
      <c r="C178" s="2">
        <v>1</v>
      </c>
      <c r="D178" s="2">
        <v>4</v>
      </c>
      <c r="E178" s="3">
        <f>D178/C178</f>
        <v>4</v>
      </c>
    </row>
    <row r="179" ht="43.95" spans="1:5">
      <c r="A179" s="2" t="s">
        <v>184</v>
      </c>
      <c r="B179" s="2" t="s">
        <v>185</v>
      </c>
      <c r="C179" s="2">
        <v>1</v>
      </c>
      <c r="D179" s="2">
        <v>4</v>
      </c>
      <c r="E179" s="3">
        <f>D179/C179</f>
        <v>4</v>
      </c>
    </row>
    <row r="180" ht="29.55" spans="1:5">
      <c r="A180" s="2" t="s">
        <v>30</v>
      </c>
      <c r="B180" s="2" t="s">
        <v>167</v>
      </c>
      <c r="C180" s="2">
        <v>1</v>
      </c>
      <c r="D180" s="2">
        <v>4</v>
      </c>
      <c r="E180" s="3">
        <f>D180/C180</f>
        <v>4</v>
      </c>
    </row>
    <row r="181" ht="29.55" spans="1:5">
      <c r="A181" s="2" t="s">
        <v>30</v>
      </c>
      <c r="B181" s="2" t="s">
        <v>71</v>
      </c>
      <c r="C181" s="2">
        <v>1</v>
      </c>
      <c r="D181" s="2">
        <v>4</v>
      </c>
      <c r="E181" s="3">
        <f>D181/C181</f>
        <v>4</v>
      </c>
    </row>
    <row r="182" ht="29.55" spans="1:5">
      <c r="A182" s="4" t="s">
        <v>30</v>
      </c>
      <c r="B182" s="4" t="s">
        <v>97</v>
      </c>
      <c r="C182" s="4">
        <v>1</v>
      </c>
      <c r="D182" s="4">
        <v>4</v>
      </c>
      <c r="E182" s="3">
        <f>D182/C182</f>
        <v>4</v>
      </c>
    </row>
    <row r="183" ht="29.55" spans="1:5">
      <c r="A183" s="2" t="s">
        <v>43</v>
      </c>
      <c r="B183" s="2" t="s">
        <v>49</v>
      </c>
      <c r="C183" s="2">
        <v>1</v>
      </c>
      <c r="D183" s="2">
        <v>4</v>
      </c>
      <c r="E183" s="3">
        <f>D183/C183</f>
        <v>4</v>
      </c>
    </row>
    <row r="184" ht="43.95" spans="1:5">
      <c r="A184" s="2" t="s">
        <v>141</v>
      </c>
      <c r="B184" s="2" t="s">
        <v>29</v>
      </c>
      <c r="C184" s="2">
        <v>1</v>
      </c>
      <c r="D184" s="2">
        <v>4</v>
      </c>
      <c r="E184" s="3">
        <f>D184/C184</f>
        <v>4</v>
      </c>
    </row>
    <row r="185" ht="43.95" spans="1:5">
      <c r="A185" s="2" t="s">
        <v>186</v>
      </c>
      <c r="B185" s="2" t="s">
        <v>36</v>
      </c>
      <c r="C185" s="2">
        <v>1</v>
      </c>
      <c r="D185" s="2">
        <v>4</v>
      </c>
      <c r="E185" s="3">
        <f>D185/C185</f>
        <v>4</v>
      </c>
    </row>
    <row r="186" ht="43.95" spans="1:5">
      <c r="A186" s="2" t="s">
        <v>187</v>
      </c>
      <c r="B186" s="2" t="s">
        <v>62</v>
      </c>
      <c r="C186" s="2">
        <v>1</v>
      </c>
      <c r="D186" s="2">
        <v>4</v>
      </c>
      <c r="E186" s="3">
        <f>D186/C186</f>
        <v>4</v>
      </c>
    </row>
    <row r="187" ht="43.95" spans="1:5">
      <c r="A187" s="2" t="s">
        <v>188</v>
      </c>
      <c r="B187" s="2" t="s">
        <v>36</v>
      </c>
      <c r="C187" s="2">
        <v>1</v>
      </c>
      <c r="D187" s="2">
        <v>4</v>
      </c>
      <c r="E187" s="3">
        <f>D187/C187</f>
        <v>4</v>
      </c>
    </row>
    <row r="188" ht="43.95" spans="1:5">
      <c r="A188" s="4" t="s">
        <v>189</v>
      </c>
      <c r="B188" s="4" t="s">
        <v>42</v>
      </c>
      <c r="C188" s="4">
        <v>1</v>
      </c>
      <c r="D188" s="4">
        <v>4</v>
      </c>
      <c r="E188" s="3">
        <f>D188/C188</f>
        <v>4</v>
      </c>
    </row>
    <row r="189" ht="43.95" spans="1:5">
      <c r="A189" s="2" t="s">
        <v>190</v>
      </c>
      <c r="B189" s="2" t="s">
        <v>42</v>
      </c>
      <c r="C189" s="2">
        <v>3</v>
      </c>
      <c r="D189" s="2">
        <v>12</v>
      </c>
      <c r="E189" s="3">
        <f>D189/C189</f>
        <v>4</v>
      </c>
    </row>
    <row r="190" ht="72.75" spans="1:5">
      <c r="A190" s="4" t="s">
        <v>191</v>
      </c>
      <c r="B190" s="4" t="s">
        <v>29</v>
      </c>
      <c r="C190" s="4">
        <v>2</v>
      </c>
      <c r="D190" s="4">
        <v>8</v>
      </c>
      <c r="E190" s="3">
        <f>D190/C190</f>
        <v>4</v>
      </c>
    </row>
    <row r="191" ht="29.55" spans="1:5">
      <c r="A191" s="2" t="s">
        <v>41</v>
      </c>
      <c r="B191" s="2" t="s">
        <v>158</v>
      </c>
      <c r="C191" s="2">
        <v>7</v>
      </c>
      <c r="D191" s="2">
        <v>28</v>
      </c>
      <c r="E191" s="3">
        <f>D191/C191</f>
        <v>4</v>
      </c>
    </row>
    <row r="192" ht="29.55" spans="1:5">
      <c r="A192" s="2" t="s">
        <v>157</v>
      </c>
      <c r="B192" s="2" t="s">
        <v>192</v>
      </c>
      <c r="C192" s="2">
        <v>6</v>
      </c>
      <c r="D192" s="2">
        <v>24</v>
      </c>
      <c r="E192" s="3">
        <f>D192/C192</f>
        <v>4</v>
      </c>
    </row>
    <row r="193" ht="43.95" spans="1:5">
      <c r="A193" s="4" t="s">
        <v>193</v>
      </c>
      <c r="B193" s="4" t="s">
        <v>34</v>
      </c>
      <c r="C193" s="4">
        <v>1</v>
      </c>
      <c r="D193" s="4">
        <v>4</v>
      </c>
      <c r="E193" s="3">
        <f>D193/C193</f>
        <v>4</v>
      </c>
    </row>
    <row r="194" ht="72.75" spans="1:5">
      <c r="A194" s="4" t="s">
        <v>194</v>
      </c>
      <c r="B194" s="4" t="s">
        <v>27</v>
      </c>
      <c r="C194" s="4">
        <v>1</v>
      </c>
      <c r="D194" s="4">
        <v>4</v>
      </c>
      <c r="E194" s="3">
        <f>D194/C194</f>
        <v>4</v>
      </c>
    </row>
    <row r="195" ht="72.75" spans="1:5">
      <c r="A195" s="4" t="s">
        <v>195</v>
      </c>
      <c r="B195" s="4" t="s">
        <v>29</v>
      </c>
      <c r="C195" s="4">
        <v>1</v>
      </c>
      <c r="D195" s="4">
        <v>4</v>
      </c>
      <c r="E195" s="3">
        <f>D195/C195</f>
        <v>4</v>
      </c>
    </row>
    <row r="196" ht="29.55" spans="1:5">
      <c r="A196" s="4" t="s">
        <v>66</v>
      </c>
      <c r="B196" s="4" t="s">
        <v>196</v>
      </c>
      <c r="C196" s="4">
        <v>7</v>
      </c>
      <c r="D196" s="4">
        <v>27</v>
      </c>
      <c r="E196" s="3">
        <f>D196/C196</f>
        <v>3.85714285714286</v>
      </c>
    </row>
    <row r="197" ht="43.95" spans="1:5">
      <c r="A197" s="2" t="s">
        <v>45</v>
      </c>
      <c r="B197" s="2" t="s">
        <v>64</v>
      </c>
      <c r="C197" s="2">
        <v>6</v>
      </c>
      <c r="D197" s="2">
        <v>23</v>
      </c>
      <c r="E197" s="3">
        <f>D197/C197</f>
        <v>3.83333333333333</v>
      </c>
    </row>
    <row r="198" ht="29.55" spans="1:5">
      <c r="A198" s="4" t="s">
        <v>79</v>
      </c>
      <c r="B198" s="4" t="s">
        <v>169</v>
      </c>
      <c r="C198" s="4">
        <v>4</v>
      </c>
      <c r="D198" s="4">
        <v>15</v>
      </c>
      <c r="E198" s="3">
        <f>D198/C198</f>
        <v>3.75</v>
      </c>
    </row>
    <row r="199" ht="43.95" spans="1:5">
      <c r="A199" s="2" t="s">
        <v>197</v>
      </c>
      <c r="B199" s="2" t="s">
        <v>54</v>
      </c>
      <c r="C199" s="2">
        <v>8</v>
      </c>
      <c r="D199" s="2">
        <v>29</v>
      </c>
      <c r="E199" s="3">
        <f>D199/C199</f>
        <v>3.625</v>
      </c>
    </row>
    <row r="200" ht="43.95" spans="1:5">
      <c r="A200" s="4" t="s">
        <v>37</v>
      </c>
      <c r="B200" s="4" t="s">
        <v>64</v>
      </c>
      <c r="C200" s="4">
        <v>5</v>
      </c>
      <c r="D200" s="4">
        <v>18</v>
      </c>
      <c r="E200" s="3">
        <f>D200/C200</f>
        <v>3.6</v>
      </c>
    </row>
    <row r="201" ht="29.55" spans="1:5">
      <c r="A201" s="2" t="s">
        <v>41</v>
      </c>
      <c r="B201" s="2" t="s">
        <v>192</v>
      </c>
      <c r="C201" s="2">
        <v>7</v>
      </c>
      <c r="D201" s="2">
        <v>25</v>
      </c>
      <c r="E201" s="3">
        <f>D201/C201</f>
        <v>3.57142857142857</v>
      </c>
    </row>
    <row r="202" ht="29.55" spans="1:5">
      <c r="A202" s="2" t="s">
        <v>46</v>
      </c>
      <c r="B202" s="2" t="s">
        <v>198</v>
      </c>
      <c r="C202" s="2">
        <v>4</v>
      </c>
      <c r="D202" s="2">
        <v>14</v>
      </c>
      <c r="E202" s="3">
        <f>D202/C202</f>
        <v>3.5</v>
      </c>
    </row>
    <row r="203" ht="43.95" spans="1:5">
      <c r="A203" s="2" t="s">
        <v>46</v>
      </c>
      <c r="B203" s="2" t="s">
        <v>199</v>
      </c>
      <c r="C203" s="2">
        <v>8</v>
      </c>
      <c r="D203" s="2">
        <v>28</v>
      </c>
      <c r="E203" s="3">
        <f>D203/C203</f>
        <v>3.5</v>
      </c>
    </row>
    <row r="204" ht="58.35" spans="1:5">
      <c r="A204" s="2" t="s">
        <v>155</v>
      </c>
      <c r="B204" s="2" t="s">
        <v>77</v>
      </c>
      <c r="C204" s="2">
        <v>4</v>
      </c>
      <c r="D204" s="2">
        <v>14</v>
      </c>
      <c r="E204" s="3">
        <f>D204/C204</f>
        <v>3.5</v>
      </c>
    </row>
    <row r="205" ht="43.95" spans="1:5">
      <c r="A205" s="2" t="s">
        <v>45</v>
      </c>
      <c r="B205" s="2" t="s">
        <v>200</v>
      </c>
      <c r="C205" s="2">
        <v>2</v>
      </c>
      <c r="D205" s="2">
        <v>7</v>
      </c>
      <c r="E205" s="3">
        <f>D205/C205</f>
        <v>3.5</v>
      </c>
    </row>
    <row r="206" ht="29.55" spans="1:5">
      <c r="A206" s="2" t="s">
        <v>33</v>
      </c>
      <c r="B206" s="2" t="s">
        <v>201</v>
      </c>
      <c r="C206" s="2">
        <v>2</v>
      </c>
      <c r="D206" s="2">
        <v>7</v>
      </c>
      <c r="E206" s="3">
        <f>D206/C206</f>
        <v>3.5</v>
      </c>
    </row>
    <row r="207" ht="29.55" spans="1:5">
      <c r="A207" s="4" t="s">
        <v>135</v>
      </c>
      <c r="B207" s="4" t="s">
        <v>27</v>
      </c>
      <c r="C207" s="4">
        <v>2</v>
      </c>
      <c r="D207" s="4">
        <v>7</v>
      </c>
      <c r="E207" s="3">
        <f>D207/C207</f>
        <v>3.5</v>
      </c>
    </row>
    <row r="208" ht="43.95" spans="1:5">
      <c r="A208" s="4" t="s">
        <v>152</v>
      </c>
      <c r="B208" s="4" t="s">
        <v>81</v>
      </c>
      <c r="C208" s="4">
        <v>2</v>
      </c>
      <c r="D208" s="4">
        <v>7</v>
      </c>
      <c r="E208" s="3">
        <f>D208/C208</f>
        <v>3.5</v>
      </c>
    </row>
    <row r="209" ht="101.55" spans="1:5">
      <c r="A209" s="2" t="s">
        <v>202</v>
      </c>
      <c r="B209" s="2" t="s">
        <v>27</v>
      </c>
      <c r="C209" s="2">
        <v>2</v>
      </c>
      <c r="D209" s="2">
        <v>7</v>
      </c>
      <c r="E209" s="3">
        <f>D209/C209</f>
        <v>3.5</v>
      </c>
    </row>
    <row r="210" ht="29.55" spans="1:5">
      <c r="A210" s="4" t="s">
        <v>203</v>
      </c>
      <c r="B210" s="4" t="s">
        <v>34</v>
      </c>
      <c r="C210" s="4">
        <v>2</v>
      </c>
      <c r="D210" s="4">
        <v>7</v>
      </c>
      <c r="E210" s="3">
        <f>D210/C210</f>
        <v>3.5</v>
      </c>
    </row>
    <row r="211" ht="43.95" spans="1:5">
      <c r="A211" s="2" t="s">
        <v>45</v>
      </c>
      <c r="B211" s="2" t="s">
        <v>134</v>
      </c>
      <c r="C211" s="2">
        <v>6</v>
      </c>
      <c r="D211" s="2">
        <v>20</v>
      </c>
      <c r="E211" s="3">
        <f>D211/C211</f>
        <v>3.33333333333333</v>
      </c>
    </row>
    <row r="212" ht="43.95" spans="1:5">
      <c r="A212" s="4" t="s">
        <v>204</v>
      </c>
      <c r="B212" s="4" t="s">
        <v>29</v>
      </c>
      <c r="C212" s="4">
        <v>3</v>
      </c>
      <c r="D212" s="4">
        <v>10</v>
      </c>
      <c r="E212" s="3">
        <f>D212/C212</f>
        <v>3.33333333333333</v>
      </c>
    </row>
    <row r="213" ht="29.55" spans="1:5">
      <c r="A213" s="4" t="s">
        <v>180</v>
      </c>
      <c r="B213" s="4" t="s">
        <v>205</v>
      </c>
      <c r="C213" s="4">
        <v>7</v>
      </c>
      <c r="D213" s="4">
        <v>23</v>
      </c>
      <c r="E213" s="3">
        <f>D213/C213</f>
        <v>3.28571428571429</v>
      </c>
    </row>
    <row r="214" ht="29.55" spans="1:5">
      <c r="A214" s="2" t="s">
        <v>46</v>
      </c>
      <c r="B214" s="2" t="s">
        <v>206</v>
      </c>
      <c r="C214" s="2">
        <v>9</v>
      </c>
      <c r="D214" s="2">
        <v>29</v>
      </c>
      <c r="E214" s="3">
        <f>D214/C214</f>
        <v>3.22222222222222</v>
      </c>
    </row>
    <row r="215" ht="29.55" spans="1:5">
      <c r="A215" s="4" t="s">
        <v>46</v>
      </c>
      <c r="B215" s="4" t="s">
        <v>207</v>
      </c>
      <c r="C215" s="4">
        <v>5</v>
      </c>
      <c r="D215" s="4">
        <v>16</v>
      </c>
      <c r="E215" s="3">
        <f>D215/C215</f>
        <v>3.2</v>
      </c>
    </row>
    <row r="216" ht="43.95" spans="1:5">
      <c r="A216" s="4" t="s">
        <v>180</v>
      </c>
      <c r="B216" s="4" t="s">
        <v>208</v>
      </c>
      <c r="C216" s="4">
        <v>5</v>
      </c>
      <c r="D216" s="4">
        <v>16</v>
      </c>
      <c r="E216" s="3">
        <f>D216/C216</f>
        <v>3.2</v>
      </c>
    </row>
    <row r="217" ht="43.95" spans="1:5">
      <c r="A217" s="2" t="s">
        <v>152</v>
      </c>
      <c r="B217" s="2" t="s">
        <v>27</v>
      </c>
      <c r="C217" s="2">
        <v>5</v>
      </c>
      <c r="D217" s="2">
        <v>16</v>
      </c>
      <c r="E217" s="3">
        <f>D217/C217</f>
        <v>3.2</v>
      </c>
    </row>
    <row r="218" ht="29.55" spans="1:5">
      <c r="A218" s="2" t="s">
        <v>66</v>
      </c>
      <c r="B218" s="2" t="s">
        <v>19</v>
      </c>
      <c r="C218" s="2">
        <v>5</v>
      </c>
      <c r="D218" s="2">
        <v>16</v>
      </c>
      <c r="E218" s="3">
        <f>D218/C218</f>
        <v>3.2</v>
      </c>
    </row>
    <row r="219" ht="29.55" spans="1:5">
      <c r="A219" s="4" t="s">
        <v>66</v>
      </c>
      <c r="B219" s="4" t="s">
        <v>209</v>
      </c>
      <c r="C219" s="4">
        <v>7</v>
      </c>
      <c r="D219" s="4">
        <v>22</v>
      </c>
      <c r="E219" s="3">
        <f>D219/C219</f>
        <v>3.14285714285714</v>
      </c>
    </row>
    <row r="220" ht="29.55" spans="1:5">
      <c r="A220" s="4" t="s">
        <v>46</v>
      </c>
      <c r="B220" s="4" t="s">
        <v>210</v>
      </c>
      <c r="C220" s="4">
        <v>2</v>
      </c>
      <c r="D220" s="4">
        <v>6</v>
      </c>
      <c r="E220" s="3">
        <f>D220/C220</f>
        <v>3</v>
      </c>
    </row>
    <row r="221" ht="58.35" spans="1:5">
      <c r="A221" s="4" t="s">
        <v>46</v>
      </c>
      <c r="B221" s="4" t="s">
        <v>211</v>
      </c>
      <c r="C221" s="4">
        <v>1</v>
      </c>
      <c r="D221" s="4">
        <v>3</v>
      </c>
      <c r="E221" s="3">
        <f>D221/C221</f>
        <v>3</v>
      </c>
    </row>
    <row r="222" ht="58.35" spans="1:5">
      <c r="A222" s="4" t="s">
        <v>46</v>
      </c>
      <c r="B222" s="4" t="s">
        <v>212</v>
      </c>
      <c r="C222" s="4">
        <v>2</v>
      </c>
      <c r="D222" s="4">
        <v>6</v>
      </c>
      <c r="E222" s="3">
        <f>D222/C222</f>
        <v>3</v>
      </c>
    </row>
    <row r="223" ht="29.55" spans="1:5">
      <c r="A223" s="2" t="s">
        <v>213</v>
      </c>
      <c r="B223" s="2" t="s">
        <v>27</v>
      </c>
      <c r="C223" s="2">
        <v>1</v>
      </c>
      <c r="D223" s="2">
        <v>3</v>
      </c>
      <c r="E223" s="3">
        <f>D223/C223</f>
        <v>3</v>
      </c>
    </row>
    <row r="224" ht="29.55" spans="1:5">
      <c r="A224" s="4" t="s">
        <v>69</v>
      </c>
      <c r="B224" s="4" t="s">
        <v>214</v>
      </c>
      <c r="C224" s="4">
        <v>2</v>
      </c>
      <c r="D224" s="4">
        <v>6</v>
      </c>
      <c r="E224" s="3">
        <f>D224/C224</f>
        <v>3</v>
      </c>
    </row>
    <row r="225" ht="29.55" spans="1:5">
      <c r="A225" s="4" t="s">
        <v>24</v>
      </c>
      <c r="B225" s="4" t="s">
        <v>215</v>
      </c>
      <c r="C225" s="4">
        <v>1</v>
      </c>
      <c r="D225" s="4">
        <v>3</v>
      </c>
      <c r="E225" s="3">
        <f>D225/C225</f>
        <v>3</v>
      </c>
    </row>
    <row r="226" ht="29.55" spans="1:5">
      <c r="A226" s="2" t="s">
        <v>103</v>
      </c>
      <c r="B226" s="2" t="s">
        <v>167</v>
      </c>
      <c r="C226" s="2">
        <v>1</v>
      </c>
      <c r="D226" s="2">
        <v>3</v>
      </c>
      <c r="E226" s="3">
        <f>D226/C226</f>
        <v>3</v>
      </c>
    </row>
    <row r="227" ht="29.55" spans="1:5">
      <c r="A227" s="2" t="s">
        <v>63</v>
      </c>
      <c r="B227" s="2" t="s">
        <v>84</v>
      </c>
      <c r="C227" s="2">
        <v>1</v>
      </c>
      <c r="D227" s="2">
        <v>3</v>
      </c>
      <c r="E227" s="3">
        <f>D227/C227</f>
        <v>3</v>
      </c>
    </row>
    <row r="228" ht="29.55" spans="1:5">
      <c r="A228" s="2" t="s">
        <v>96</v>
      </c>
      <c r="B228" s="2" t="s">
        <v>129</v>
      </c>
      <c r="C228" s="2">
        <v>1</v>
      </c>
      <c r="D228" s="2">
        <v>3</v>
      </c>
      <c r="E228" s="3">
        <f>D228/C228</f>
        <v>3</v>
      </c>
    </row>
    <row r="229" ht="29.55" spans="1:5">
      <c r="A229" s="2" t="s">
        <v>79</v>
      </c>
      <c r="B229" s="2" t="s">
        <v>216</v>
      </c>
      <c r="C229" s="2">
        <v>1</v>
      </c>
      <c r="D229" s="2">
        <v>3</v>
      </c>
      <c r="E229" s="3">
        <f>D229/C229</f>
        <v>3</v>
      </c>
    </row>
    <row r="230" ht="29.55" spans="1:5">
      <c r="A230" s="4" t="s">
        <v>33</v>
      </c>
      <c r="B230" s="4" t="s">
        <v>136</v>
      </c>
      <c r="C230" s="4">
        <v>1</v>
      </c>
      <c r="D230" s="4">
        <v>3</v>
      </c>
      <c r="E230" s="3">
        <f>D230/C230</f>
        <v>3</v>
      </c>
    </row>
    <row r="231" ht="29.55" spans="1:5">
      <c r="A231" s="2" t="s">
        <v>33</v>
      </c>
      <c r="B231" s="2" t="s">
        <v>166</v>
      </c>
      <c r="C231" s="2">
        <v>1</v>
      </c>
      <c r="D231" s="2">
        <v>3</v>
      </c>
      <c r="E231" s="3">
        <f>D231/C231</f>
        <v>3</v>
      </c>
    </row>
    <row r="232" ht="29.55" spans="1:5">
      <c r="A232" s="2" t="s">
        <v>33</v>
      </c>
      <c r="B232" s="2" t="s">
        <v>82</v>
      </c>
      <c r="C232" s="2">
        <v>2</v>
      </c>
      <c r="D232" s="2">
        <v>6</v>
      </c>
      <c r="E232" s="3">
        <f>D232/C232</f>
        <v>3</v>
      </c>
    </row>
    <row r="233" ht="43.95" spans="1:5">
      <c r="A233" s="4" t="s">
        <v>18</v>
      </c>
      <c r="B233" s="4" t="s">
        <v>217</v>
      </c>
      <c r="C233" s="4">
        <v>1</v>
      </c>
      <c r="D233" s="4">
        <v>3</v>
      </c>
      <c r="E233" s="3">
        <f>D233/C233</f>
        <v>3</v>
      </c>
    </row>
    <row r="234" ht="29.55" spans="1:5">
      <c r="A234" s="2" t="s">
        <v>86</v>
      </c>
      <c r="B234" s="2" t="s">
        <v>22</v>
      </c>
      <c r="C234" s="2">
        <v>1</v>
      </c>
      <c r="D234" s="2">
        <v>3</v>
      </c>
      <c r="E234" s="3">
        <f>D234/C234</f>
        <v>3</v>
      </c>
    </row>
    <row r="235" ht="43.95" spans="1:5">
      <c r="A235" s="2" t="s">
        <v>218</v>
      </c>
      <c r="B235" s="2" t="s">
        <v>217</v>
      </c>
      <c r="C235" s="2">
        <v>1</v>
      </c>
      <c r="D235" s="2">
        <v>3</v>
      </c>
      <c r="E235" s="3">
        <f>D235/C235</f>
        <v>3</v>
      </c>
    </row>
    <row r="236" ht="43.95" spans="1:5">
      <c r="A236" s="2" t="s">
        <v>219</v>
      </c>
      <c r="B236" s="2" t="s">
        <v>54</v>
      </c>
      <c r="C236" s="2">
        <v>2</v>
      </c>
      <c r="D236" s="2">
        <v>6</v>
      </c>
      <c r="E236" s="3">
        <f>D236/C236</f>
        <v>3</v>
      </c>
    </row>
    <row r="237" ht="29.55" spans="1:5">
      <c r="A237" s="2" t="s">
        <v>72</v>
      </c>
      <c r="B237" s="2" t="s">
        <v>220</v>
      </c>
      <c r="C237" s="2">
        <v>1</v>
      </c>
      <c r="D237" s="2">
        <v>3</v>
      </c>
      <c r="E237" s="3">
        <f>D237/C237</f>
        <v>3</v>
      </c>
    </row>
    <row r="238" ht="43.95" spans="1:5">
      <c r="A238" s="4" t="s">
        <v>37</v>
      </c>
      <c r="B238" s="4" t="s">
        <v>192</v>
      </c>
      <c r="C238" s="4">
        <v>2</v>
      </c>
      <c r="D238" s="4">
        <v>6</v>
      </c>
      <c r="E238" s="3">
        <f>D238/C238</f>
        <v>3</v>
      </c>
    </row>
    <row r="239" ht="29.55" spans="1:5">
      <c r="A239" s="2" t="s">
        <v>178</v>
      </c>
      <c r="B239" s="2" t="s">
        <v>221</v>
      </c>
      <c r="C239" s="2">
        <v>1</v>
      </c>
      <c r="D239" s="2">
        <v>3</v>
      </c>
      <c r="E239" s="3">
        <f>D239/C239</f>
        <v>3</v>
      </c>
    </row>
    <row r="240" ht="29.55" spans="1:5">
      <c r="A240" s="4" t="s">
        <v>178</v>
      </c>
      <c r="B240" s="4" t="s">
        <v>136</v>
      </c>
      <c r="C240" s="4">
        <v>1</v>
      </c>
      <c r="D240" s="4">
        <v>3</v>
      </c>
      <c r="E240" s="3">
        <f>D240/C240</f>
        <v>3</v>
      </c>
    </row>
    <row r="241" ht="29.55" spans="1:5">
      <c r="A241" s="2" t="s">
        <v>88</v>
      </c>
      <c r="B241" s="2" t="s">
        <v>114</v>
      </c>
      <c r="C241" s="2">
        <v>1</v>
      </c>
      <c r="D241" s="2">
        <v>3</v>
      </c>
      <c r="E241" s="3">
        <f>D241/C241</f>
        <v>3</v>
      </c>
    </row>
    <row r="242" ht="29.55" spans="1:5">
      <c r="A242" s="2" t="s">
        <v>222</v>
      </c>
      <c r="B242" s="2" t="s">
        <v>29</v>
      </c>
      <c r="C242" s="2">
        <v>1</v>
      </c>
      <c r="D242" s="2">
        <v>3</v>
      </c>
      <c r="E242" s="3">
        <f>D242/C242</f>
        <v>3</v>
      </c>
    </row>
    <row r="243" ht="43.95" spans="1:5">
      <c r="A243" s="2" t="s">
        <v>223</v>
      </c>
      <c r="B243" s="2" t="s">
        <v>54</v>
      </c>
      <c r="C243" s="2">
        <v>2</v>
      </c>
      <c r="D243" s="2">
        <v>6</v>
      </c>
      <c r="E243" s="3">
        <f>D243/C243</f>
        <v>3</v>
      </c>
    </row>
    <row r="244" ht="43.95" spans="1:5">
      <c r="A244" s="4" t="s">
        <v>59</v>
      </c>
      <c r="B244" s="4" t="s">
        <v>29</v>
      </c>
      <c r="C244" s="4">
        <v>3</v>
      </c>
      <c r="D244" s="4">
        <v>9</v>
      </c>
      <c r="E244" s="3">
        <f>D244/C244</f>
        <v>3</v>
      </c>
    </row>
    <row r="245" ht="29.55" spans="1:5">
      <c r="A245" s="4" t="s">
        <v>224</v>
      </c>
      <c r="B245" s="4" t="s">
        <v>225</v>
      </c>
      <c r="C245" s="4">
        <v>1</v>
      </c>
      <c r="D245" s="4">
        <v>3</v>
      </c>
      <c r="E245" s="3">
        <f>D245/C245</f>
        <v>3</v>
      </c>
    </row>
    <row r="246" ht="29.55" spans="1:5">
      <c r="A246" s="2" t="s">
        <v>226</v>
      </c>
      <c r="B246" s="2" t="s">
        <v>81</v>
      </c>
      <c r="C246" s="2">
        <v>1</v>
      </c>
      <c r="D246" s="2">
        <v>3</v>
      </c>
      <c r="E246" s="3">
        <f>D246/C246</f>
        <v>3</v>
      </c>
    </row>
    <row r="247" ht="29.55" spans="1:5">
      <c r="A247" s="2" t="s">
        <v>30</v>
      </c>
      <c r="B247" s="2" t="s">
        <v>138</v>
      </c>
      <c r="C247" s="2">
        <v>1</v>
      </c>
      <c r="D247" s="2">
        <v>3</v>
      </c>
      <c r="E247" s="3">
        <f>D247/C247</f>
        <v>3</v>
      </c>
    </row>
    <row r="248" ht="29.55" spans="1:5">
      <c r="A248" s="4" t="s">
        <v>30</v>
      </c>
      <c r="B248" s="4" t="s">
        <v>215</v>
      </c>
      <c r="C248" s="4">
        <v>1</v>
      </c>
      <c r="D248" s="4">
        <v>3</v>
      </c>
      <c r="E248" s="3">
        <f>D248/C248</f>
        <v>3</v>
      </c>
    </row>
    <row r="249" ht="43.95" spans="1:5">
      <c r="A249" s="4" t="s">
        <v>89</v>
      </c>
      <c r="B249" s="4" t="s">
        <v>49</v>
      </c>
      <c r="C249" s="4">
        <v>1</v>
      </c>
      <c r="D249" s="4">
        <v>3</v>
      </c>
      <c r="E249" s="3">
        <f>D249/C249</f>
        <v>3</v>
      </c>
    </row>
    <row r="250" ht="29.55" spans="1:5">
      <c r="A250" s="2" t="s">
        <v>137</v>
      </c>
      <c r="B250" s="2" t="s">
        <v>167</v>
      </c>
      <c r="C250" s="2">
        <v>1</v>
      </c>
      <c r="D250" s="2">
        <v>3</v>
      </c>
      <c r="E250" s="3">
        <f>D250/C250</f>
        <v>3</v>
      </c>
    </row>
    <row r="251" ht="43.95" spans="1:5">
      <c r="A251" s="4" t="s">
        <v>188</v>
      </c>
      <c r="B251" s="4" t="s">
        <v>29</v>
      </c>
      <c r="C251" s="4">
        <v>1</v>
      </c>
      <c r="D251" s="4">
        <v>3</v>
      </c>
      <c r="E251" s="3">
        <f>D251/C251</f>
        <v>3</v>
      </c>
    </row>
    <row r="252" ht="29.55" spans="1:5">
      <c r="A252" s="4" t="s">
        <v>227</v>
      </c>
      <c r="B252" s="4" t="s">
        <v>129</v>
      </c>
      <c r="C252" s="4">
        <v>1</v>
      </c>
      <c r="D252" s="4">
        <v>3</v>
      </c>
      <c r="E252" s="3">
        <f>D252/C252</f>
        <v>3</v>
      </c>
    </row>
    <row r="253" ht="43.95" spans="1:5">
      <c r="A253" s="2" t="s">
        <v>228</v>
      </c>
      <c r="B253" s="2" t="s">
        <v>36</v>
      </c>
      <c r="C253" s="2">
        <v>1</v>
      </c>
      <c r="D253" s="2">
        <v>3</v>
      </c>
      <c r="E253" s="3">
        <f>D253/C253</f>
        <v>3</v>
      </c>
    </row>
    <row r="254" ht="43.95" spans="1:5">
      <c r="A254" s="2" t="s">
        <v>152</v>
      </c>
      <c r="B254" s="2" t="s">
        <v>229</v>
      </c>
      <c r="C254" s="2">
        <v>2</v>
      </c>
      <c r="D254" s="2">
        <v>6</v>
      </c>
      <c r="E254" s="3">
        <f>D254/C254</f>
        <v>3</v>
      </c>
    </row>
    <row r="255" ht="43.95" spans="1:5">
      <c r="A255" s="4" t="s">
        <v>152</v>
      </c>
      <c r="B255" s="4" t="s">
        <v>31</v>
      </c>
      <c r="C255" s="4">
        <v>1</v>
      </c>
      <c r="D255" s="4">
        <v>3</v>
      </c>
      <c r="E255" s="3">
        <f>D255/C255</f>
        <v>3</v>
      </c>
    </row>
    <row r="256" ht="43.95" spans="1:5">
      <c r="A256" s="4" t="s">
        <v>152</v>
      </c>
      <c r="B256" s="4" t="s">
        <v>34</v>
      </c>
      <c r="C256" s="4">
        <v>1</v>
      </c>
      <c r="D256" s="4">
        <v>3</v>
      </c>
      <c r="E256" s="3">
        <f>D256/C256</f>
        <v>3</v>
      </c>
    </row>
    <row r="257" ht="43.95" spans="1:5">
      <c r="A257" s="4" t="s">
        <v>94</v>
      </c>
      <c r="B257" s="4" t="s">
        <v>230</v>
      </c>
      <c r="C257" s="4">
        <v>1</v>
      </c>
      <c r="D257" s="4">
        <v>3</v>
      </c>
      <c r="E257" s="3">
        <f>D257/C257</f>
        <v>3</v>
      </c>
    </row>
    <row r="258" ht="29.55" spans="1:5">
      <c r="A258" s="4" t="s">
        <v>143</v>
      </c>
      <c r="B258" s="4" t="s">
        <v>231</v>
      </c>
      <c r="C258" s="4">
        <v>2</v>
      </c>
      <c r="D258" s="4">
        <v>6</v>
      </c>
      <c r="E258" s="3">
        <f>D258/C258</f>
        <v>3</v>
      </c>
    </row>
    <row r="259" ht="43.95" spans="1:5">
      <c r="A259" s="4" t="s">
        <v>232</v>
      </c>
      <c r="B259" s="4" t="s">
        <v>233</v>
      </c>
      <c r="C259" s="4">
        <v>1</v>
      </c>
      <c r="D259" s="4">
        <v>3</v>
      </c>
      <c r="E259" s="3">
        <f>D259/C259</f>
        <v>3</v>
      </c>
    </row>
    <row r="260" ht="29.55" spans="1:5">
      <c r="A260" s="4" t="s">
        <v>41</v>
      </c>
      <c r="B260" s="4" t="s">
        <v>234</v>
      </c>
      <c r="C260" s="4">
        <v>2</v>
      </c>
      <c r="D260" s="4">
        <v>6</v>
      </c>
      <c r="E260" s="3">
        <f>D260/C260</f>
        <v>3</v>
      </c>
    </row>
    <row r="261" ht="43.95" spans="1:5">
      <c r="A261" s="4" t="s">
        <v>235</v>
      </c>
      <c r="B261" s="4" t="s">
        <v>42</v>
      </c>
      <c r="C261" s="4">
        <v>1</v>
      </c>
      <c r="D261" s="4">
        <v>3</v>
      </c>
      <c r="E261" s="3">
        <f>D261/C261</f>
        <v>3</v>
      </c>
    </row>
    <row r="262" ht="43.95" spans="1:5">
      <c r="A262" s="2" t="s">
        <v>236</v>
      </c>
      <c r="B262" s="2" t="s">
        <v>42</v>
      </c>
      <c r="C262" s="2">
        <v>1</v>
      </c>
      <c r="D262" s="2">
        <v>3</v>
      </c>
      <c r="E262" s="3">
        <f>D262/C262</f>
        <v>3</v>
      </c>
    </row>
    <row r="263" ht="43.95" spans="1:5">
      <c r="A263" s="4" t="s">
        <v>237</v>
      </c>
      <c r="B263" s="4" t="s">
        <v>42</v>
      </c>
      <c r="C263" s="4">
        <v>1</v>
      </c>
      <c r="D263" s="4">
        <v>3</v>
      </c>
      <c r="E263" s="3">
        <f>D263/C263</f>
        <v>3</v>
      </c>
    </row>
    <row r="264" ht="43.95" spans="1:5">
      <c r="A264" s="2" t="s">
        <v>204</v>
      </c>
      <c r="B264" s="2" t="s">
        <v>36</v>
      </c>
      <c r="C264" s="2">
        <v>1</v>
      </c>
      <c r="D264" s="2">
        <v>3</v>
      </c>
      <c r="E264" s="3">
        <f>D264/C264</f>
        <v>3</v>
      </c>
    </row>
    <row r="265" ht="43.95" spans="1:5">
      <c r="A265" s="2" t="s">
        <v>238</v>
      </c>
      <c r="B265" s="2" t="s">
        <v>36</v>
      </c>
      <c r="C265" s="2">
        <v>1</v>
      </c>
      <c r="D265" s="2">
        <v>3</v>
      </c>
      <c r="E265" s="3">
        <f>D265/C265</f>
        <v>3</v>
      </c>
    </row>
    <row r="266" ht="72.75" spans="1:5">
      <c r="A266" s="4" t="s">
        <v>239</v>
      </c>
      <c r="B266" s="4" t="s">
        <v>27</v>
      </c>
      <c r="C266" s="4">
        <v>1</v>
      </c>
      <c r="D266" s="4">
        <v>3</v>
      </c>
      <c r="E266" s="3">
        <f>D266/C266</f>
        <v>3</v>
      </c>
    </row>
    <row r="267" ht="72.75" spans="1:5">
      <c r="A267" s="4" t="s">
        <v>239</v>
      </c>
      <c r="B267" s="4" t="s">
        <v>29</v>
      </c>
      <c r="C267" s="4">
        <v>1</v>
      </c>
      <c r="D267" s="4">
        <v>3</v>
      </c>
      <c r="E267" s="3">
        <f>D267/C267</f>
        <v>3</v>
      </c>
    </row>
    <row r="268" ht="29.55" spans="1:5">
      <c r="A268" s="2" t="s">
        <v>240</v>
      </c>
      <c r="B268" s="2" t="s">
        <v>29</v>
      </c>
      <c r="C268" s="2">
        <v>2</v>
      </c>
      <c r="D268" s="2">
        <v>6</v>
      </c>
      <c r="E268" s="3">
        <f>D268/C268</f>
        <v>3</v>
      </c>
    </row>
    <row r="269" ht="43.95" spans="1:5">
      <c r="A269" s="2" t="s">
        <v>241</v>
      </c>
      <c r="B269" s="2" t="s">
        <v>29</v>
      </c>
      <c r="C269" s="2">
        <v>1</v>
      </c>
      <c r="D269" s="2">
        <v>3</v>
      </c>
      <c r="E269" s="3">
        <f>D269/C269</f>
        <v>3</v>
      </c>
    </row>
    <row r="270" ht="29.55" spans="1:5">
      <c r="A270" s="2" t="s">
        <v>242</v>
      </c>
      <c r="B270" s="2" t="s">
        <v>36</v>
      </c>
      <c r="C270" s="2">
        <v>1</v>
      </c>
      <c r="D270" s="2">
        <v>3</v>
      </c>
      <c r="E270" s="3">
        <f>D270/C270</f>
        <v>3</v>
      </c>
    </row>
    <row r="271" ht="72.75" spans="1:5">
      <c r="A271" s="2" t="s">
        <v>194</v>
      </c>
      <c r="B271" s="2" t="s">
        <v>29</v>
      </c>
      <c r="C271" s="2">
        <v>1</v>
      </c>
      <c r="D271" s="2">
        <v>3</v>
      </c>
      <c r="E271" s="3">
        <f>D271/C271</f>
        <v>3</v>
      </c>
    </row>
    <row r="272" ht="29.55" spans="1:5">
      <c r="A272" s="4" t="s">
        <v>243</v>
      </c>
      <c r="B272" s="4" t="s">
        <v>54</v>
      </c>
      <c r="C272" s="4">
        <v>4</v>
      </c>
      <c r="D272" s="4">
        <v>12</v>
      </c>
      <c r="E272" s="3">
        <f>D272/C272</f>
        <v>3</v>
      </c>
    </row>
    <row r="273" ht="72.75" spans="1:5">
      <c r="A273" s="2" t="s">
        <v>195</v>
      </c>
      <c r="B273" s="2" t="s">
        <v>27</v>
      </c>
      <c r="C273" s="2">
        <v>1</v>
      </c>
      <c r="D273" s="2">
        <v>3</v>
      </c>
      <c r="E273" s="3">
        <f>D273/C273</f>
        <v>3</v>
      </c>
    </row>
    <row r="274" ht="43.95" spans="1:5">
      <c r="A274" s="4" t="s">
        <v>244</v>
      </c>
      <c r="B274" s="4" t="s">
        <v>36</v>
      </c>
      <c r="C274" s="4">
        <v>1</v>
      </c>
      <c r="D274" s="4">
        <v>3</v>
      </c>
      <c r="E274" s="3">
        <f>D274/C274</f>
        <v>3</v>
      </c>
    </row>
    <row r="275" ht="43.95" spans="1:5">
      <c r="A275" s="4" t="s">
        <v>113</v>
      </c>
      <c r="B275" s="4" t="s">
        <v>245</v>
      </c>
      <c r="C275" s="4">
        <v>1</v>
      </c>
      <c r="D275" s="4">
        <v>3</v>
      </c>
      <c r="E275" s="3">
        <f>D275/C275</f>
        <v>3</v>
      </c>
    </row>
    <row r="276" ht="43.95" spans="1:5">
      <c r="A276" s="2" t="s">
        <v>246</v>
      </c>
      <c r="B276" s="2" t="s">
        <v>34</v>
      </c>
      <c r="C276" s="2">
        <v>1</v>
      </c>
      <c r="D276" s="2">
        <v>3</v>
      </c>
      <c r="E276" s="3">
        <f>D276/C276</f>
        <v>3</v>
      </c>
    </row>
    <row r="277" ht="43.95" spans="1:5">
      <c r="A277" s="4" t="s">
        <v>246</v>
      </c>
      <c r="B277" s="4" t="s">
        <v>225</v>
      </c>
      <c r="C277" s="4">
        <v>1</v>
      </c>
      <c r="D277" s="4">
        <v>3</v>
      </c>
      <c r="E277" s="3">
        <f>D277/C277</f>
        <v>3</v>
      </c>
    </row>
    <row r="278" ht="43.95" spans="1:5">
      <c r="A278" s="2" t="s">
        <v>247</v>
      </c>
      <c r="B278" s="2" t="s">
        <v>42</v>
      </c>
      <c r="C278" s="2">
        <v>1</v>
      </c>
      <c r="D278" s="2">
        <v>3</v>
      </c>
      <c r="E278" s="3">
        <f>D278/C278</f>
        <v>3</v>
      </c>
    </row>
    <row r="279" ht="29.55" spans="1:5">
      <c r="A279" s="2" t="s">
        <v>248</v>
      </c>
      <c r="B279" s="2" t="s">
        <v>84</v>
      </c>
      <c r="C279" s="2">
        <v>1</v>
      </c>
      <c r="D279" s="2">
        <v>3</v>
      </c>
      <c r="E279" s="3">
        <f>D279/C279</f>
        <v>3</v>
      </c>
    </row>
    <row r="280" ht="29.55" spans="1:5">
      <c r="A280" s="4" t="s">
        <v>249</v>
      </c>
      <c r="B280" s="4" t="s">
        <v>36</v>
      </c>
      <c r="C280" s="4">
        <v>1</v>
      </c>
      <c r="D280" s="4">
        <v>3</v>
      </c>
      <c r="E280" s="3">
        <f>D280/C280</f>
        <v>3</v>
      </c>
    </row>
    <row r="281" ht="29.55" spans="1:5">
      <c r="A281" s="4" t="s">
        <v>250</v>
      </c>
      <c r="B281" s="4" t="s">
        <v>56</v>
      </c>
      <c r="C281" s="4">
        <v>1</v>
      </c>
      <c r="D281" s="4">
        <v>3</v>
      </c>
      <c r="E281" s="3">
        <f>D281/C281</f>
        <v>3</v>
      </c>
    </row>
    <row r="282" ht="43.95" spans="1:5">
      <c r="A282" s="4" t="s">
        <v>46</v>
      </c>
      <c r="B282" s="4" t="s">
        <v>251</v>
      </c>
      <c r="C282" s="4">
        <v>6</v>
      </c>
      <c r="D282" s="4">
        <v>17</v>
      </c>
      <c r="E282" s="3">
        <f>D282/C282</f>
        <v>2.83333333333333</v>
      </c>
    </row>
    <row r="283" ht="58.35" spans="1:5">
      <c r="A283" s="4" t="s">
        <v>252</v>
      </c>
      <c r="B283" s="4" t="s">
        <v>42</v>
      </c>
      <c r="C283" s="4">
        <v>4</v>
      </c>
      <c r="D283" s="4">
        <v>11</v>
      </c>
      <c r="E283" s="3">
        <f>D283/C283</f>
        <v>2.75</v>
      </c>
    </row>
    <row r="284" ht="29.55" spans="1:5">
      <c r="A284" s="4" t="s">
        <v>38</v>
      </c>
      <c r="B284" s="4" t="s">
        <v>97</v>
      </c>
      <c r="C284" s="4">
        <v>4</v>
      </c>
      <c r="D284" s="4">
        <v>11</v>
      </c>
      <c r="E284" s="3">
        <f>D284/C284</f>
        <v>2.75</v>
      </c>
    </row>
    <row r="285" ht="29.55" spans="1:5">
      <c r="A285" s="2" t="s">
        <v>24</v>
      </c>
      <c r="B285" s="2" t="s">
        <v>168</v>
      </c>
      <c r="C285" s="2">
        <v>7</v>
      </c>
      <c r="D285" s="2">
        <v>19</v>
      </c>
      <c r="E285" s="3">
        <f>D285/C285</f>
        <v>2.71428571428571</v>
      </c>
    </row>
    <row r="286" ht="29.55" spans="1:5">
      <c r="A286" s="2" t="s">
        <v>66</v>
      </c>
      <c r="B286" s="2" t="s">
        <v>29</v>
      </c>
      <c r="C286" s="2">
        <v>7</v>
      </c>
      <c r="D286" s="2">
        <v>19</v>
      </c>
      <c r="E286" s="3">
        <f>D286/C286</f>
        <v>2.71428571428571</v>
      </c>
    </row>
    <row r="287" ht="29.55" spans="1:5">
      <c r="A287" s="2" t="s">
        <v>180</v>
      </c>
      <c r="B287" s="2" t="s">
        <v>253</v>
      </c>
      <c r="C287" s="2">
        <v>10</v>
      </c>
      <c r="D287" s="2">
        <v>27</v>
      </c>
      <c r="E287" s="3">
        <f>D287/C287</f>
        <v>2.7</v>
      </c>
    </row>
    <row r="288" ht="29.55" spans="1:5">
      <c r="A288" s="4" t="s">
        <v>254</v>
      </c>
      <c r="B288" s="4" t="s">
        <v>54</v>
      </c>
      <c r="C288" s="4">
        <v>3</v>
      </c>
      <c r="D288" s="4">
        <v>8</v>
      </c>
      <c r="E288" s="3">
        <f>D288/C288</f>
        <v>2.66666666666667</v>
      </c>
    </row>
    <row r="289" ht="43.95" spans="1:5">
      <c r="A289" s="4" t="s">
        <v>255</v>
      </c>
      <c r="B289" s="4" t="s">
        <v>256</v>
      </c>
      <c r="C289" s="4">
        <v>9</v>
      </c>
      <c r="D289" s="4">
        <v>24</v>
      </c>
      <c r="E289" s="3">
        <f>D289/C289</f>
        <v>2.66666666666667</v>
      </c>
    </row>
    <row r="290" ht="43.95" spans="1:5">
      <c r="A290" s="2" t="s">
        <v>46</v>
      </c>
      <c r="B290" s="2" t="s">
        <v>257</v>
      </c>
      <c r="C290" s="2">
        <v>8</v>
      </c>
      <c r="D290" s="2">
        <v>21</v>
      </c>
      <c r="E290" s="3">
        <f>D290/C290</f>
        <v>2.625</v>
      </c>
    </row>
    <row r="291" ht="43.95" spans="1:5">
      <c r="A291" s="4" t="s">
        <v>39</v>
      </c>
      <c r="B291" s="4" t="s">
        <v>258</v>
      </c>
      <c r="C291" s="4">
        <v>5</v>
      </c>
      <c r="D291" s="4">
        <v>13</v>
      </c>
      <c r="E291" s="3">
        <f>D291/C291</f>
        <v>2.6</v>
      </c>
    </row>
    <row r="292" ht="29.55" spans="1:5">
      <c r="A292" s="2" t="s">
        <v>24</v>
      </c>
      <c r="B292" s="2" t="s">
        <v>259</v>
      </c>
      <c r="C292" s="2">
        <v>2</v>
      </c>
      <c r="D292" s="2">
        <v>5</v>
      </c>
      <c r="E292" s="3">
        <f>D292/C292</f>
        <v>2.5</v>
      </c>
    </row>
    <row r="293" ht="29.55" spans="1:5">
      <c r="A293" s="4" t="s">
        <v>103</v>
      </c>
      <c r="B293" s="4" t="s">
        <v>82</v>
      </c>
      <c r="C293" s="4">
        <v>2</v>
      </c>
      <c r="D293" s="4">
        <v>5</v>
      </c>
      <c r="E293" s="3">
        <f>D293/C293</f>
        <v>2.5</v>
      </c>
    </row>
    <row r="294" ht="29.55" spans="1:5">
      <c r="A294" s="2" t="s">
        <v>149</v>
      </c>
      <c r="B294" s="2" t="s">
        <v>80</v>
      </c>
      <c r="C294" s="2">
        <v>2</v>
      </c>
      <c r="D294" s="2">
        <v>5</v>
      </c>
      <c r="E294" s="3">
        <f>D294/C294</f>
        <v>2.5</v>
      </c>
    </row>
    <row r="295" ht="43.95" spans="1:5">
      <c r="A295" s="2" t="s">
        <v>55</v>
      </c>
      <c r="B295" s="2" t="s">
        <v>29</v>
      </c>
      <c r="C295" s="2">
        <v>4</v>
      </c>
      <c r="D295" s="2">
        <v>10</v>
      </c>
      <c r="E295" s="3">
        <f>D295/C295</f>
        <v>2.5</v>
      </c>
    </row>
    <row r="296" ht="29.55" spans="1:5">
      <c r="A296" s="2" t="s">
        <v>20</v>
      </c>
      <c r="B296" s="2" t="s">
        <v>29</v>
      </c>
      <c r="C296" s="2">
        <v>2</v>
      </c>
      <c r="D296" s="2">
        <v>5</v>
      </c>
      <c r="E296" s="3">
        <f>D296/C296</f>
        <v>2.5</v>
      </c>
    </row>
    <row r="297" ht="29.55" spans="1:5">
      <c r="A297" s="2" t="s">
        <v>30</v>
      </c>
      <c r="B297" s="2" t="s">
        <v>221</v>
      </c>
      <c r="C297" s="2">
        <v>4</v>
      </c>
      <c r="D297" s="2">
        <v>10</v>
      </c>
      <c r="E297" s="3">
        <f>D297/C297</f>
        <v>2.5</v>
      </c>
    </row>
    <row r="298" ht="29.55" spans="1:5">
      <c r="A298" s="2" t="s">
        <v>30</v>
      </c>
      <c r="B298" s="2" t="s">
        <v>97</v>
      </c>
      <c r="C298" s="2">
        <v>4</v>
      </c>
      <c r="D298" s="2">
        <v>10</v>
      </c>
      <c r="E298" s="3">
        <f>D298/C298</f>
        <v>2.5</v>
      </c>
    </row>
    <row r="299" ht="43.95" spans="1:5">
      <c r="A299" s="4" t="s">
        <v>94</v>
      </c>
      <c r="B299" s="4" t="s">
        <v>83</v>
      </c>
      <c r="C299" s="4">
        <v>2</v>
      </c>
      <c r="D299" s="4">
        <v>5</v>
      </c>
      <c r="E299" s="3">
        <f>D299/C299</f>
        <v>2.5</v>
      </c>
    </row>
    <row r="300" ht="43.95" spans="1:5">
      <c r="A300" s="4" t="s">
        <v>94</v>
      </c>
      <c r="B300" s="4" t="s">
        <v>36</v>
      </c>
      <c r="C300" s="4">
        <v>2</v>
      </c>
      <c r="D300" s="4">
        <v>5</v>
      </c>
      <c r="E300" s="3">
        <f>D300/C300</f>
        <v>2.5</v>
      </c>
    </row>
    <row r="301" ht="101.55" spans="1:5">
      <c r="A301" s="2" t="s">
        <v>202</v>
      </c>
      <c r="B301" s="2" t="s">
        <v>29</v>
      </c>
      <c r="C301" s="2">
        <v>2</v>
      </c>
      <c r="D301" s="2">
        <v>5</v>
      </c>
      <c r="E301" s="3">
        <f>D301/C301</f>
        <v>2.5</v>
      </c>
    </row>
    <row r="302" ht="159.15" spans="1:5">
      <c r="A302" s="2" t="s">
        <v>260</v>
      </c>
      <c r="B302" s="2" t="s">
        <v>29</v>
      </c>
      <c r="C302" s="2">
        <v>4</v>
      </c>
      <c r="D302" s="2">
        <v>10</v>
      </c>
      <c r="E302" s="3">
        <f>D302/C302</f>
        <v>2.5</v>
      </c>
    </row>
    <row r="303" ht="43.95" spans="1:5">
      <c r="A303" s="4" t="s">
        <v>261</v>
      </c>
      <c r="B303" s="4" t="s">
        <v>29</v>
      </c>
      <c r="C303" s="4">
        <v>2</v>
      </c>
      <c r="D303" s="4">
        <v>5</v>
      </c>
      <c r="E303" s="3">
        <f>D303/C303</f>
        <v>2.5</v>
      </c>
    </row>
    <row r="304" ht="43.95" spans="1:5">
      <c r="A304" s="4" t="s">
        <v>262</v>
      </c>
      <c r="B304" s="4" t="s">
        <v>29</v>
      </c>
      <c r="C304" s="4">
        <v>2</v>
      </c>
      <c r="D304" s="4">
        <v>5</v>
      </c>
      <c r="E304" s="3">
        <f>D304/C304</f>
        <v>2.5</v>
      </c>
    </row>
    <row r="305" ht="43.95" spans="1:5">
      <c r="A305" s="2" t="s">
        <v>263</v>
      </c>
      <c r="B305" s="2" t="s">
        <v>129</v>
      </c>
      <c r="C305" s="2">
        <v>2</v>
      </c>
      <c r="D305" s="2">
        <v>5</v>
      </c>
      <c r="E305" s="3">
        <f>D305/C305</f>
        <v>2.5</v>
      </c>
    </row>
    <row r="306" ht="29.55" spans="1:5">
      <c r="A306" s="4" t="s">
        <v>66</v>
      </c>
      <c r="B306" s="4" t="s">
        <v>27</v>
      </c>
      <c r="C306" s="4">
        <v>7</v>
      </c>
      <c r="D306" s="4">
        <v>17</v>
      </c>
      <c r="E306" s="3">
        <f>D306/C306</f>
        <v>2.42857142857143</v>
      </c>
    </row>
    <row r="307" ht="29.55" spans="1:5">
      <c r="A307" s="4" t="s">
        <v>24</v>
      </c>
      <c r="B307" s="4" t="s">
        <v>264</v>
      </c>
      <c r="C307" s="4">
        <v>5</v>
      </c>
      <c r="D307" s="4">
        <v>12</v>
      </c>
      <c r="E307" s="3">
        <f>D307/C307</f>
        <v>2.4</v>
      </c>
    </row>
    <row r="308" ht="29.55" spans="1:5">
      <c r="A308" s="2" t="s">
        <v>79</v>
      </c>
      <c r="B308" s="2" t="s">
        <v>265</v>
      </c>
      <c r="C308" s="2">
        <v>3</v>
      </c>
      <c r="D308" s="2">
        <v>7</v>
      </c>
      <c r="E308" s="3">
        <f>D308/C308</f>
        <v>2.33333333333333</v>
      </c>
    </row>
    <row r="309" ht="43.95" spans="1:5">
      <c r="A309" s="2" t="s">
        <v>37</v>
      </c>
      <c r="B309" s="2" t="s">
        <v>258</v>
      </c>
      <c r="C309" s="2">
        <v>3</v>
      </c>
      <c r="D309" s="2">
        <v>7</v>
      </c>
      <c r="E309" s="3">
        <f>D309/C309</f>
        <v>2.33333333333333</v>
      </c>
    </row>
    <row r="310" ht="29.55" spans="1:5">
      <c r="A310" s="2" t="s">
        <v>32</v>
      </c>
      <c r="B310" s="2" t="s">
        <v>29</v>
      </c>
      <c r="C310" s="2">
        <v>3</v>
      </c>
      <c r="D310" s="2">
        <v>7</v>
      </c>
      <c r="E310" s="3">
        <f>D310/C310</f>
        <v>2.33333333333333</v>
      </c>
    </row>
    <row r="311" ht="43.95" spans="1:5">
      <c r="A311" s="2" t="s">
        <v>266</v>
      </c>
      <c r="B311" s="2" t="s">
        <v>54</v>
      </c>
      <c r="C311" s="2">
        <v>9</v>
      </c>
      <c r="D311" s="2">
        <v>21</v>
      </c>
      <c r="E311" s="3">
        <f>D311/C311</f>
        <v>2.33333333333333</v>
      </c>
    </row>
    <row r="312" ht="29.55" spans="1:5">
      <c r="A312" s="4" t="s">
        <v>40</v>
      </c>
      <c r="B312" s="4" t="s">
        <v>29</v>
      </c>
      <c r="C312" s="4">
        <v>3</v>
      </c>
      <c r="D312" s="4">
        <v>7</v>
      </c>
      <c r="E312" s="3">
        <f>D312/C312</f>
        <v>2.33333333333333</v>
      </c>
    </row>
    <row r="313" ht="43.95" spans="1:5">
      <c r="A313" s="4" t="s">
        <v>267</v>
      </c>
      <c r="B313" s="4" t="s">
        <v>42</v>
      </c>
      <c r="C313" s="4">
        <v>3</v>
      </c>
      <c r="D313" s="4">
        <v>7</v>
      </c>
      <c r="E313" s="3">
        <f>D313/C313</f>
        <v>2.33333333333333</v>
      </c>
    </row>
    <row r="314" ht="43.95" spans="1:5">
      <c r="A314" s="2" t="s">
        <v>268</v>
      </c>
      <c r="B314" s="2" t="s">
        <v>42</v>
      </c>
      <c r="C314" s="2">
        <v>3</v>
      </c>
      <c r="D314" s="2">
        <v>7</v>
      </c>
      <c r="E314" s="3">
        <f>D314/C314</f>
        <v>2.33333333333333</v>
      </c>
    </row>
    <row r="315" ht="43.95" spans="1:5">
      <c r="A315" s="4" t="s">
        <v>269</v>
      </c>
      <c r="B315" s="4" t="s">
        <v>270</v>
      </c>
      <c r="C315" s="4">
        <v>3</v>
      </c>
      <c r="D315" s="4">
        <v>7</v>
      </c>
      <c r="E315" s="3">
        <f>D315/C315</f>
        <v>2.33333333333333</v>
      </c>
    </row>
    <row r="316" ht="29.55" spans="1:5">
      <c r="A316" s="4" t="s">
        <v>65</v>
      </c>
      <c r="B316" s="4" t="s">
        <v>49</v>
      </c>
      <c r="C316" s="4">
        <v>3</v>
      </c>
      <c r="D316" s="4">
        <v>7</v>
      </c>
      <c r="E316" s="3">
        <f>D316/C316</f>
        <v>2.33333333333333</v>
      </c>
    </row>
    <row r="317" ht="29.55" spans="1:5">
      <c r="A317" s="4" t="s">
        <v>91</v>
      </c>
      <c r="B317" s="4" t="s">
        <v>29</v>
      </c>
      <c r="C317" s="4">
        <v>9</v>
      </c>
      <c r="D317" s="4">
        <v>20</v>
      </c>
      <c r="E317" s="3">
        <f>D317/C317</f>
        <v>2.22222222222222</v>
      </c>
    </row>
    <row r="318" ht="43.95" spans="1:5">
      <c r="A318" s="2" t="s">
        <v>46</v>
      </c>
      <c r="B318" s="2" t="s">
        <v>271</v>
      </c>
      <c r="C318" s="2">
        <v>5</v>
      </c>
      <c r="D318" s="2">
        <v>11</v>
      </c>
      <c r="E318" s="3">
        <f>D318/C318</f>
        <v>2.2</v>
      </c>
    </row>
    <row r="319" ht="29.55" spans="1:5">
      <c r="A319" s="4" t="s">
        <v>46</v>
      </c>
      <c r="B319" s="4" t="s">
        <v>272</v>
      </c>
      <c r="C319" s="4">
        <v>6</v>
      </c>
      <c r="D319" s="4">
        <v>13</v>
      </c>
      <c r="E319" s="3">
        <f>D319/C319</f>
        <v>2.16666666666667</v>
      </c>
    </row>
    <row r="320" ht="43.95" spans="1:5">
      <c r="A320" s="2" t="s">
        <v>46</v>
      </c>
      <c r="B320" s="2" t="s">
        <v>273</v>
      </c>
      <c r="C320" s="2">
        <v>3</v>
      </c>
      <c r="D320" s="2">
        <v>6</v>
      </c>
      <c r="E320" s="3">
        <f>D320/C320</f>
        <v>2</v>
      </c>
    </row>
    <row r="321" ht="29.55" spans="1:5">
      <c r="A321" s="4" t="s">
        <v>274</v>
      </c>
      <c r="B321" s="4" t="s">
        <v>275</v>
      </c>
      <c r="C321" s="4">
        <v>1</v>
      </c>
      <c r="D321" s="4">
        <v>2</v>
      </c>
      <c r="E321" s="3">
        <f>D321/C321</f>
        <v>2</v>
      </c>
    </row>
    <row r="322" ht="58.35" spans="1:5">
      <c r="A322" s="4" t="s">
        <v>76</v>
      </c>
      <c r="B322" s="4" t="s">
        <v>276</v>
      </c>
      <c r="C322" s="4">
        <v>6</v>
      </c>
      <c r="D322" s="4">
        <v>12</v>
      </c>
      <c r="E322" s="3">
        <f>D322/C322</f>
        <v>2</v>
      </c>
    </row>
    <row r="323" ht="29.55" spans="1:5">
      <c r="A323" s="4" t="s">
        <v>24</v>
      </c>
      <c r="B323" s="4" t="s">
        <v>277</v>
      </c>
      <c r="C323" s="4">
        <v>1</v>
      </c>
      <c r="D323" s="4">
        <v>2</v>
      </c>
      <c r="E323" s="3">
        <f>D323/C323</f>
        <v>2</v>
      </c>
    </row>
    <row r="324" ht="29.55" spans="1:5">
      <c r="A324" s="4" t="s">
        <v>24</v>
      </c>
      <c r="B324" s="4" t="s">
        <v>278</v>
      </c>
      <c r="C324" s="4">
        <v>2</v>
      </c>
      <c r="D324" s="4">
        <v>4</v>
      </c>
      <c r="E324" s="3">
        <f>D324/C324</f>
        <v>2</v>
      </c>
    </row>
    <row r="325" ht="29.55" spans="1:5">
      <c r="A325" s="2" t="s">
        <v>24</v>
      </c>
      <c r="B325" s="2" t="s">
        <v>81</v>
      </c>
      <c r="C325" s="2">
        <v>1</v>
      </c>
      <c r="D325" s="2">
        <v>2</v>
      </c>
      <c r="E325" s="3">
        <f>D325/C325</f>
        <v>2</v>
      </c>
    </row>
    <row r="326" ht="29.55" spans="1:5">
      <c r="A326" s="4" t="s">
        <v>103</v>
      </c>
      <c r="B326" s="4" t="s">
        <v>84</v>
      </c>
      <c r="C326" s="4">
        <v>1</v>
      </c>
      <c r="D326" s="4">
        <v>2</v>
      </c>
      <c r="E326" s="3">
        <f>D326/C326</f>
        <v>2</v>
      </c>
    </row>
    <row r="327" ht="29.55" spans="1:5">
      <c r="A327" s="2" t="s">
        <v>103</v>
      </c>
      <c r="B327" s="2" t="s">
        <v>97</v>
      </c>
      <c r="C327" s="2">
        <v>1</v>
      </c>
      <c r="D327" s="2">
        <v>2</v>
      </c>
      <c r="E327" s="3">
        <f>D327/C327</f>
        <v>2</v>
      </c>
    </row>
    <row r="328" ht="29.55" spans="1:5">
      <c r="A328" s="4" t="s">
        <v>103</v>
      </c>
      <c r="B328" s="4" t="s">
        <v>279</v>
      </c>
      <c r="C328" s="4">
        <v>1</v>
      </c>
      <c r="D328" s="4">
        <v>2</v>
      </c>
      <c r="E328" s="3">
        <f>D328/C328</f>
        <v>2</v>
      </c>
    </row>
    <row r="329" ht="29.55" spans="1:5">
      <c r="A329" s="2" t="s">
        <v>63</v>
      </c>
      <c r="B329" s="2" t="s">
        <v>280</v>
      </c>
      <c r="C329" s="2">
        <v>1</v>
      </c>
      <c r="D329" s="2">
        <v>2</v>
      </c>
      <c r="E329" s="3">
        <f>D329/C329</f>
        <v>2</v>
      </c>
    </row>
    <row r="330" ht="29.55" spans="1:5">
      <c r="A330" s="2" t="s">
        <v>63</v>
      </c>
      <c r="B330" s="2" t="s">
        <v>281</v>
      </c>
      <c r="C330" s="2">
        <v>1</v>
      </c>
      <c r="D330" s="2">
        <v>2</v>
      </c>
      <c r="E330" s="3">
        <f>D330/C330</f>
        <v>2</v>
      </c>
    </row>
    <row r="331" ht="29.55" spans="1:5">
      <c r="A331" s="4" t="s">
        <v>63</v>
      </c>
      <c r="B331" s="4" t="s">
        <v>215</v>
      </c>
      <c r="C331" s="4">
        <v>1</v>
      </c>
      <c r="D331" s="4">
        <v>2</v>
      </c>
      <c r="E331" s="3">
        <f>D331/C331</f>
        <v>2</v>
      </c>
    </row>
    <row r="332" ht="29.55" spans="1:5">
      <c r="A332" s="2" t="s">
        <v>128</v>
      </c>
      <c r="B332" s="2" t="s">
        <v>216</v>
      </c>
      <c r="C332" s="2">
        <v>1</v>
      </c>
      <c r="D332" s="2">
        <v>2</v>
      </c>
      <c r="E332" s="3">
        <f>D332/C332</f>
        <v>2</v>
      </c>
    </row>
    <row r="333" ht="29.55" spans="1:5">
      <c r="A333" s="4" t="s">
        <v>128</v>
      </c>
      <c r="B333" s="4" t="s">
        <v>179</v>
      </c>
      <c r="C333" s="4">
        <v>1</v>
      </c>
      <c r="D333" s="4">
        <v>2</v>
      </c>
      <c r="E333" s="3">
        <f>D333/C333</f>
        <v>2</v>
      </c>
    </row>
    <row r="334" ht="29.55" spans="1:5">
      <c r="A334" s="4" t="s">
        <v>149</v>
      </c>
      <c r="B334" s="4" t="s">
        <v>100</v>
      </c>
      <c r="C334" s="4">
        <v>1</v>
      </c>
      <c r="D334" s="4">
        <v>2</v>
      </c>
      <c r="E334" s="3">
        <f>D334/C334</f>
        <v>2</v>
      </c>
    </row>
    <row r="335" ht="29.55" spans="1:5">
      <c r="A335" s="2" t="s">
        <v>79</v>
      </c>
      <c r="B335" s="2" t="s">
        <v>166</v>
      </c>
      <c r="C335" s="2">
        <v>2</v>
      </c>
      <c r="D335" s="2">
        <v>4</v>
      </c>
      <c r="E335" s="3">
        <f>D335/C335</f>
        <v>2</v>
      </c>
    </row>
    <row r="336" ht="29.55" spans="1:5">
      <c r="A336" s="2" t="s">
        <v>79</v>
      </c>
      <c r="B336" s="2" t="s">
        <v>282</v>
      </c>
      <c r="C336" s="2">
        <v>2</v>
      </c>
      <c r="D336" s="2">
        <v>4</v>
      </c>
      <c r="E336" s="3">
        <f>D336/C336</f>
        <v>2</v>
      </c>
    </row>
    <row r="337" ht="29.55" spans="1:5">
      <c r="A337" s="4" t="s">
        <v>23</v>
      </c>
      <c r="B337" s="4" t="s">
        <v>283</v>
      </c>
      <c r="C337" s="4">
        <v>1</v>
      </c>
      <c r="D337" s="4">
        <v>2</v>
      </c>
      <c r="E337" s="3">
        <f>D337/C337</f>
        <v>2</v>
      </c>
    </row>
    <row r="338" ht="29.55" spans="1:5">
      <c r="A338" s="2" t="s">
        <v>33</v>
      </c>
      <c r="B338" s="2" t="s">
        <v>284</v>
      </c>
      <c r="C338" s="2">
        <v>1</v>
      </c>
      <c r="D338" s="2">
        <v>2</v>
      </c>
      <c r="E338" s="3">
        <f>D338/C338</f>
        <v>2</v>
      </c>
    </row>
    <row r="339" ht="29.55" spans="1:5">
      <c r="A339" s="4" t="s">
        <v>33</v>
      </c>
      <c r="B339" s="4" t="s">
        <v>285</v>
      </c>
      <c r="C339" s="4">
        <v>2</v>
      </c>
      <c r="D339" s="4">
        <v>4</v>
      </c>
      <c r="E339" s="3">
        <f>D339/C339</f>
        <v>2</v>
      </c>
    </row>
    <row r="340" ht="29.55" spans="1:5">
      <c r="A340" s="4" t="s">
        <v>33</v>
      </c>
      <c r="B340" s="4" t="s">
        <v>286</v>
      </c>
      <c r="C340" s="4">
        <v>1</v>
      </c>
      <c r="D340" s="4">
        <v>2</v>
      </c>
      <c r="E340" s="3">
        <f>D340/C340</f>
        <v>2</v>
      </c>
    </row>
    <row r="341" ht="29.55" spans="1:5">
      <c r="A341" s="4" t="s">
        <v>287</v>
      </c>
      <c r="B341" s="4" t="s">
        <v>107</v>
      </c>
      <c r="C341" s="4">
        <v>3</v>
      </c>
      <c r="D341" s="4">
        <v>6</v>
      </c>
      <c r="E341" s="3">
        <f>D341/C341</f>
        <v>2</v>
      </c>
    </row>
    <row r="342" ht="43.95" spans="1:5">
      <c r="A342" s="2" t="s">
        <v>288</v>
      </c>
      <c r="B342" s="2" t="s">
        <v>54</v>
      </c>
      <c r="C342" s="2">
        <v>1</v>
      </c>
      <c r="D342" s="2">
        <v>2</v>
      </c>
      <c r="E342" s="3">
        <f>D342/C342</f>
        <v>2</v>
      </c>
    </row>
    <row r="343" ht="29.55" spans="1:5">
      <c r="A343" s="4" t="s">
        <v>289</v>
      </c>
      <c r="B343" s="4" t="s">
        <v>81</v>
      </c>
      <c r="C343" s="4">
        <v>1</v>
      </c>
      <c r="D343" s="4">
        <v>2</v>
      </c>
      <c r="E343" s="3">
        <f>D343/C343</f>
        <v>2</v>
      </c>
    </row>
    <row r="344" ht="29.55" spans="1:5">
      <c r="A344" s="2" t="s">
        <v>289</v>
      </c>
      <c r="B344" s="2" t="s">
        <v>290</v>
      </c>
      <c r="C344" s="2">
        <v>1</v>
      </c>
      <c r="D344" s="2">
        <v>2</v>
      </c>
      <c r="E344" s="3">
        <f>D344/C344</f>
        <v>2</v>
      </c>
    </row>
    <row r="345" ht="43.95" spans="1:5">
      <c r="A345" s="4" t="s">
        <v>35</v>
      </c>
      <c r="B345" s="4" t="s">
        <v>217</v>
      </c>
      <c r="C345" s="4">
        <v>1</v>
      </c>
      <c r="D345" s="4">
        <v>2</v>
      </c>
      <c r="E345" s="3">
        <f>D345/C345</f>
        <v>2</v>
      </c>
    </row>
    <row r="346" ht="43.95" spans="1:5">
      <c r="A346" s="2" t="s">
        <v>39</v>
      </c>
      <c r="B346" s="2" t="s">
        <v>123</v>
      </c>
      <c r="C346" s="2">
        <v>1</v>
      </c>
      <c r="D346" s="2">
        <v>2</v>
      </c>
      <c r="E346" s="3">
        <f>D346/C346</f>
        <v>2</v>
      </c>
    </row>
    <row r="347" ht="43.95" spans="1:5">
      <c r="A347" s="4" t="s">
        <v>37</v>
      </c>
      <c r="B347" s="4" t="s">
        <v>229</v>
      </c>
      <c r="C347" s="4">
        <v>1</v>
      </c>
      <c r="D347" s="4">
        <v>2</v>
      </c>
      <c r="E347" s="3">
        <f>D347/C347</f>
        <v>2</v>
      </c>
    </row>
    <row r="348" ht="29.55" spans="1:5">
      <c r="A348" s="4" t="s">
        <v>178</v>
      </c>
      <c r="B348" s="4" t="s">
        <v>166</v>
      </c>
      <c r="C348" s="4">
        <v>1</v>
      </c>
      <c r="D348" s="4">
        <v>2</v>
      </c>
      <c r="E348" s="3">
        <f>D348/C348</f>
        <v>2</v>
      </c>
    </row>
    <row r="349" ht="29.55" spans="1:5">
      <c r="A349" s="2" t="s">
        <v>178</v>
      </c>
      <c r="B349" s="2" t="s">
        <v>169</v>
      </c>
      <c r="C349" s="2">
        <v>1</v>
      </c>
      <c r="D349" s="2">
        <v>2</v>
      </c>
      <c r="E349" s="3">
        <f>D349/C349</f>
        <v>2</v>
      </c>
    </row>
    <row r="350" ht="29.55" spans="1:5">
      <c r="A350" s="4" t="s">
        <v>178</v>
      </c>
      <c r="B350" s="4" t="s">
        <v>125</v>
      </c>
      <c r="C350" s="4">
        <v>1</v>
      </c>
      <c r="D350" s="4">
        <v>2</v>
      </c>
      <c r="E350" s="3">
        <f>D350/C350</f>
        <v>2</v>
      </c>
    </row>
    <row r="351" ht="43.95" spans="1:5">
      <c r="A351" s="4" t="s">
        <v>44</v>
      </c>
      <c r="B351" s="4" t="s">
        <v>217</v>
      </c>
      <c r="C351" s="4">
        <v>1</v>
      </c>
      <c r="D351" s="4">
        <v>2</v>
      </c>
      <c r="E351" s="5">
        <f>D351/C351</f>
        <v>2</v>
      </c>
    </row>
    <row r="352" ht="29.55" spans="1:5">
      <c r="A352" s="2" t="s">
        <v>44</v>
      </c>
      <c r="B352" s="2" t="s">
        <v>258</v>
      </c>
      <c r="C352" s="2">
        <v>1</v>
      </c>
      <c r="D352" s="2">
        <v>2</v>
      </c>
      <c r="E352" s="5">
        <f>D352/C352</f>
        <v>2</v>
      </c>
    </row>
    <row r="353" ht="29.55" spans="1:5">
      <c r="A353" s="2" t="s">
        <v>88</v>
      </c>
      <c r="B353" s="2" t="s">
        <v>265</v>
      </c>
      <c r="C353" s="2">
        <v>1</v>
      </c>
      <c r="D353" s="2">
        <v>2</v>
      </c>
      <c r="E353" s="3">
        <f>D353/C353</f>
        <v>2</v>
      </c>
    </row>
    <row r="354" ht="29.55" spans="1:5">
      <c r="A354" s="2" t="s">
        <v>88</v>
      </c>
      <c r="B354" s="2" t="s">
        <v>215</v>
      </c>
      <c r="C354" s="2">
        <v>1</v>
      </c>
      <c r="D354" s="2">
        <v>2</v>
      </c>
      <c r="E354" s="3">
        <f>D354/C354</f>
        <v>2</v>
      </c>
    </row>
    <row r="355" ht="29.55" spans="1:5">
      <c r="A355" s="2" t="s">
        <v>88</v>
      </c>
      <c r="B355" s="2" t="s">
        <v>201</v>
      </c>
      <c r="C355" s="2">
        <v>1</v>
      </c>
      <c r="D355" s="2">
        <v>2</v>
      </c>
      <c r="E355" s="3">
        <f>D355/C355</f>
        <v>2</v>
      </c>
    </row>
    <row r="356" ht="29.55" spans="1:5">
      <c r="A356" s="2" t="s">
        <v>222</v>
      </c>
      <c r="B356" s="2" t="s">
        <v>36</v>
      </c>
      <c r="C356" s="2">
        <v>1</v>
      </c>
      <c r="D356" s="2">
        <v>2</v>
      </c>
      <c r="E356" s="3">
        <f>D356/C356</f>
        <v>2</v>
      </c>
    </row>
    <row r="357" ht="43.95" spans="1:5">
      <c r="A357" s="4" t="s">
        <v>180</v>
      </c>
      <c r="B357" s="4" t="s">
        <v>291</v>
      </c>
      <c r="C357" s="4">
        <v>1</v>
      </c>
      <c r="D357" s="4">
        <v>2</v>
      </c>
      <c r="E357" s="3">
        <f>D357/C357</f>
        <v>2</v>
      </c>
    </row>
    <row r="358" ht="43.95" spans="1:5">
      <c r="A358" s="4" t="s">
        <v>180</v>
      </c>
      <c r="B358" s="4" t="s">
        <v>292</v>
      </c>
      <c r="C358" s="4">
        <v>2</v>
      </c>
      <c r="D358" s="4">
        <v>4</v>
      </c>
      <c r="E358" s="3">
        <f>D358/C358</f>
        <v>2</v>
      </c>
    </row>
    <row r="359" ht="29.55" spans="1:5">
      <c r="A359" s="2" t="s">
        <v>180</v>
      </c>
      <c r="B359" s="2" t="s">
        <v>293</v>
      </c>
      <c r="C359" s="2">
        <v>14</v>
      </c>
      <c r="D359" s="2">
        <v>28</v>
      </c>
      <c r="E359" s="3">
        <f>D359/C359</f>
        <v>2</v>
      </c>
    </row>
    <row r="360" ht="72.75" spans="1:5">
      <c r="A360" s="4" t="s">
        <v>294</v>
      </c>
      <c r="B360" s="4" t="s">
        <v>279</v>
      </c>
      <c r="C360" s="4">
        <v>1</v>
      </c>
      <c r="D360" s="4">
        <v>2</v>
      </c>
      <c r="E360" s="3">
        <f>D360/C360</f>
        <v>2</v>
      </c>
    </row>
    <row r="361" ht="72.75" spans="1:5">
      <c r="A361" s="4" t="s">
        <v>294</v>
      </c>
      <c r="B361" s="4" t="s">
        <v>295</v>
      </c>
      <c r="C361" s="4">
        <v>1</v>
      </c>
      <c r="D361" s="4">
        <v>2</v>
      </c>
      <c r="E361" s="3">
        <f>D361/C361</f>
        <v>2</v>
      </c>
    </row>
    <row r="362" ht="43.95" spans="1:5">
      <c r="A362" s="4" t="s">
        <v>296</v>
      </c>
      <c r="B362" s="4" t="s">
        <v>54</v>
      </c>
      <c r="C362" s="4">
        <v>2</v>
      </c>
      <c r="D362" s="4">
        <v>4</v>
      </c>
      <c r="E362" s="3">
        <f>D362/C362</f>
        <v>2</v>
      </c>
    </row>
    <row r="363" ht="29.55" spans="1:5">
      <c r="A363" s="2" t="s">
        <v>224</v>
      </c>
      <c r="B363" s="2" t="s">
        <v>166</v>
      </c>
      <c r="C363" s="2">
        <v>2</v>
      </c>
      <c r="D363" s="2">
        <v>4</v>
      </c>
      <c r="E363" s="3">
        <f>D363/C363</f>
        <v>2</v>
      </c>
    </row>
    <row r="364" ht="29.55" spans="1:5">
      <c r="A364" s="2" t="s">
        <v>226</v>
      </c>
      <c r="B364" s="2" t="s">
        <v>279</v>
      </c>
      <c r="C364" s="2">
        <v>1</v>
      </c>
      <c r="D364" s="2">
        <v>2</v>
      </c>
      <c r="E364" s="3">
        <f>D364/C364</f>
        <v>2</v>
      </c>
    </row>
    <row r="365" ht="29.55" spans="1:5">
      <c r="A365" s="2" t="s">
        <v>226</v>
      </c>
      <c r="B365" s="2" t="s">
        <v>100</v>
      </c>
      <c r="C365" s="2">
        <v>1</v>
      </c>
      <c r="D365" s="2">
        <v>2</v>
      </c>
      <c r="E365" s="3">
        <f>D365/C365</f>
        <v>2</v>
      </c>
    </row>
    <row r="366" ht="29.55" spans="1:5">
      <c r="A366" s="2" t="s">
        <v>30</v>
      </c>
      <c r="B366" s="2" t="s">
        <v>229</v>
      </c>
      <c r="C366" s="2">
        <v>2</v>
      </c>
      <c r="D366" s="2">
        <v>4</v>
      </c>
      <c r="E366" s="3">
        <f>D366/C366</f>
        <v>2</v>
      </c>
    </row>
    <row r="367" ht="29.55" spans="1:5">
      <c r="A367" s="2" t="s">
        <v>30</v>
      </c>
      <c r="B367" s="2" t="s">
        <v>278</v>
      </c>
      <c r="C367" s="2">
        <v>1</v>
      </c>
      <c r="D367" s="2">
        <v>2</v>
      </c>
      <c r="E367" s="3">
        <f>D367/C367</f>
        <v>2</v>
      </c>
    </row>
    <row r="368" ht="29.55" spans="1:5">
      <c r="A368" s="2" t="s">
        <v>30</v>
      </c>
      <c r="B368" s="2" t="s">
        <v>136</v>
      </c>
      <c r="C368" s="2">
        <v>3</v>
      </c>
      <c r="D368" s="2">
        <v>6</v>
      </c>
      <c r="E368" s="3">
        <f>D368/C368</f>
        <v>2</v>
      </c>
    </row>
    <row r="369" ht="43.95" spans="1:5">
      <c r="A369" s="4" t="s">
        <v>89</v>
      </c>
      <c r="B369" s="4" t="s">
        <v>22</v>
      </c>
      <c r="C369" s="4">
        <v>3</v>
      </c>
      <c r="D369" s="4">
        <v>6</v>
      </c>
      <c r="E369" s="3">
        <f>D369/C369</f>
        <v>2</v>
      </c>
    </row>
    <row r="370" ht="29.55" spans="1:5">
      <c r="A370" s="4" t="s">
        <v>137</v>
      </c>
      <c r="B370" s="4" t="s">
        <v>97</v>
      </c>
      <c r="C370" s="4">
        <v>2</v>
      </c>
      <c r="D370" s="4">
        <v>4</v>
      </c>
      <c r="E370" s="3">
        <f>D370/C370</f>
        <v>2</v>
      </c>
    </row>
    <row r="371" ht="29.55" spans="1:5">
      <c r="A371" s="4" t="s">
        <v>38</v>
      </c>
      <c r="B371" s="4" t="s">
        <v>297</v>
      </c>
      <c r="C371" s="4">
        <v>1</v>
      </c>
      <c r="D371" s="4">
        <v>2</v>
      </c>
      <c r="E371" s="3">
        <f>D371/C371</f>
        <v>2</v>
      </c>
    </row>
    <row r="372" ht="58.35" spans="1:5">
      <c r="A372" s="4" t="s">
        <v>298</v>
      </c>
      <c r="B372" s="4" t="s">
        <v>229</v>
      </c>
      <c r="C372" s="4">
        <v>1</v>
      </c>
      <c r="D372" s="4">
        <v>2</v>
      </c>
      <c r="E372" s="3">
        <f>D372/C372</f>
        <v>2</v>
      </c>
    </row>
    <row r="373" ht="58.35" spans="1:5">
      <c r="A373" s="4" t="s">
        <v>298</v>
      </c>
      <c r="B373" s="4" t="s">
        <v>84</v>
      </c>
      <c r="C373" s="4">
        <v>1</v>
      </c>
      <c r="D373" s="4">
        <v>2</v>
      </c>
      <c r="E373" s="3">
        <f>D373/C373</f>
        <v>2</v>
      </c>
    </row>
    <row r="374" ht="58.35" spans="1:5">
      <c r="A374" s="4" t="s">
        <v>298</v>
      </c>
      <c r="B374" s="4" t="s">
        <v>136</v>
      </c>
      <c r="C374" s="4">
        <v>1</v>
      </c>
      <c r="D374" s="4">
        <v>2</v>
      </c>
      <c r="E374" s="3">
        <f>D374/C374</f>
        <v>2</v>
      </c>
    </row>
    <row r="375" ht="43.95" spans="1:5">
      <c r="A375" s="4" t="s">
        <v>299</v>
      </c>
      <c r="B375" s="4" t="s">
        <v>29</v>
      </c>
      <c r="C375" s="4">
        <v>1</v>
      </c>
      <c r="D375" s="4">
        <v>2</v>
      </c>
      <c r="E375" s="3">
        <f>D375/C375</f>
        <v>2</v>
      </c>
    </row>
    <row r="376" ht="29.55" spans="1:5">
      <c r="A376" s="2" t="s">
        <v>300</v>
      </c>
      <c r="B376" s="2" t="s">
        <v>229</v>
      </c>
      <c r="C376" s="2">
        <v>1</v>
      </c>
      <c r="D376" s="2">
        <v>2</v>
      </c>
      <c r="E376" s="3">
        <f>D376/C376</f>
        <v>2</v>
      </c>
    </row>
    <row r="377" ht="43.95" spans="1:5">
      <c r="A377" s="4" t="s">
        <v>301</v>
      </c>
      <c r="B377" s="4" t="s">
        <v>27</v>
      </c>
      <c r="C377" s="4">
        <v>1</v>
      </c>
      <c r="D377" s="4">
        <v>2</v>
      </c>
      <c r="E377" s="3">
        <f>D377/C377</f>
        <v>2</v>
      </c>
    </row>
    <row r="378" ht="43.95" spans="1:5">
      <c r="A378" s="2" t="s">
        <v>302</v>
      </c>
      <c r="B378" s="2" t="s">
        <v>27</v>
      </c>
      <c r="C378" s="2">
        <v>1</v>
      </c>
      <c r="D378" s="2">
        <v>2</v>
      </c>
      <c r="E378" s="3">
        <f>D378/C378</f>
        <v>2</v>
      </c>
    </row>
    <row r="379" ht="43.95" spans="1:5">
      <c r="A379" s="4" t="s">
        <v>303</v>
      </c>
      <c r="B379" s="4" t="s">
        <v>42</v>
      </c>
      <c r="C379" s="4">
        <v>1</v>
      </c>
      <c r="D379" s="4">
        <v>2</v>
      </c>
      <c r="E379" s="3">
        <f>D379/C379</f>
        <v>2</v>
      </c>
    </row>
    <row r="380" ht="43.95" spans="1:5">
      <c r="A380" s="2" t="s">
        <v>304</v>
      </c>
      <c r="B380" s="2" t="s">
        <v>62</v>
      </c>
      <c r="C380" s="2">
        <v>1</v>
      </c>
      <c r="D380" s="2">
        <v>2</v>
      </c>
      <c r="E380" s="3">
        <f>D380/C380</f>
        <v>2</v>
      </c>
    </row>
    <row r="381" ht="43.95" spans="1:5">
      <c r="A381" s="2" t="s">
        <v>304</v>
      </c>
      <c r="B381" s="2" t="s">
        <v>29</v>
      </c>
      <c r="C381" s="2">
        <v>1</v>
      </c>
      <c r="D381" s="2">
        <v>2</v>
      </c>
      <c r="E381" s="3">
        <f>D381/C381</f>
        <v>2</v>
      </c>
    </row>
    <row r="382" ht="29.55" spans="1:5">
      <c r="A382" s="2" t="s">
        <v>111</v>
      </c>
      <c r="B382" s="2" t="s">
        <v>82</v>
      </c>
      <c r="C382" s="2">
        <v>1</v>
      </c>
      <c r="D382" s="2">
        <v>2</v>
      </c>
      <c r="E382" s="3">
        <f>D382/C382</f>
        <v>2</v>
      </c>
    </row>
    <row r="383" ht="43.95" spans="1:5">
      <c r="A383" s="4" t="s">
        <v>152</v>
      </c>
      <c r="B383" s="4" t="s">
        <v>185</v>
      </c>
      <c r="C383" s="4">
        <v>3</v>
      </c>
      <c r="D383" s="4">
        <v>6</v>
      </c>
      <c r="E383" s="3">
        <f>D383/C383</f>
        <v>2</v>
      </c>
    </row>
    <row r="384" ht="43.95" spans="1:5">
      <c r="A384" s="4" t="s">
        <v>94</v>
      </c>
      <c r="B384" s="4" t="s">
        <v>172</v>
      </c>
      <c r="C384" s="4">
        <v>1</v>
      </c>
      <c r="D384" s="4">
        <v>2</v>
      </c>
      <c r="E384" s="3">
        <f>D384/C384</f>
        <v>2</v>
      </c>
    </row>
    <row r="385" ht="115.95" spans="1:5">
      <c r="A385" s="4" t="s">
        <v>305</v>
      </c>
      <c r="B385" s="4" t="s">
        <v>27</v>
      </c>
      <c r="C385" s="4">
        <v>3</v>
      </c>
      <c r="D385" s="4">
        <v>6</v>
      </c>
      <c r="E385" s="3">
        <f>D385/C385</f>
        <v>2</v>
      </c>
    </row>
    <row r="386" ht="115.95" spans="1:5">
      <c r="A386" s="4" t="s">
        <v>305</v>
      </c>
      <c r="B386" s="4" t="s">
        <v>29</v>
      </c>
      <c r="C386" s="4">
        <v>4</v>
      </c>
      <c r="D386" s="4">
        <v>8</v>
      </c>
      <c r="E386" s="3">
        <f>D386/C386</f>
        <v>2</v>
      </c>
    </row>
    <row r="387" ht="29.55" spans="1:5">
      <c r="A387" s="4" t="s">
        <v>306</v>
      </c>
      <c r="B387" s="4" t="s">
        <v>129</v>
      </c>
      <c r="C387" s="4">
        <v>2</v>
      </c>
      <c r="D387" s="4">
        <v>4</v>
      </c>
      <c r="E387" s="3">
        <f>D387/C387</f>
        <v>2</v>
      </c>
    </row>
    <row r="388" ht="159.15" spans="1:5">
      <c r="A388" s="4" t="s">
        <v>260</v>
      </c>
      <c r="B388" s="4" t="s">
        <v>27</v>
      </c>
      <c r="C388" s="4">
        <v>4</v>
      </c>
      <c r="D388" s="4">
        <v>8</v>
      </c>
      <c r="E388" s="3">
        <f>D388/C388</f>
        <v>2</v>
      </c>
    </row>
    <row r="389" ht="43.95" spans="1:5">
      <c r="A389" s="4" t="s">
        <v>307</v>
      </c>
      <c r="B389" s="4" t="s">
        <v>27</v>
      </c>
      <c r="C389" s="4">
        <v>2</v>
      </c>
      <c r="D389" s="4">
        <v>4</v>
      </c>
      <c r="E389" s="3">
        <f>D389/C389</f>
        <v>2</v>
      </c>
    </row>
    <row r="390" ht="29.55" spans="1:5">
      <c r="A390" s="2" t="s">
        <v>143</v>
      </c>
      <c r="B390" s="2" t="s">
        <v>308</v>
      </c>
      <c r="C390" s="2">
        <v>2</v>
      </c>
      <c r="D390" s="2">
        <v>4</v>
      </c>
      <c r="E390" s="3">
        <f>D390/C390</f>
        <v>2</v>
      </c>
    </row>
    <row r="391" ht="43.95" spans="1:5">
      <c r="A391" s="2" t="s">
        <v>232</v>
      </c>
      <c r="B391" s="2" t="s">
        <v>309</v>
      </c>
      <c r="C391" s="2">
        <v>1</v>
      </c>
      <c r="D391" s="2">
        <v>2</v>
      </c>
      <c r="E391" s="3">
        <f>D391/C391</f>
        <v>2</v>
      </c>
    </row>
    <row r="392" ht="43.95" spans="1:5">
      <c r="A392" s="4" t="s">
        <v>310</v>
      </c>
      <c r="B392" s="4" t="s">
        <v>97</v>
      </c>
      <c r="C392" s="4">
        <v>1</v>
      </c>
      <c r="D392" s="4">
        <v>2</v>
      </c>
      <c r="E392" s="3">
        <f>D392/C392</f>
        <v>2</v>
      </c>
    </row>
    <row r="393" ht="43.95" spans="1:5">
      <c r="A393" s="2" t="s">
        <v>310</v>
      </c>
      <c r="B393" s="2" t="s">
        <v>129</v>
      </c>
      <c r="C393" s="2">
        <v>1</v>
      </c>
      <c r="D393" s="2">
        <v>2</v>
      </c>
      <c r="E393" s="3">
        <f>D393/C393</f>
        <v>2</v>
      </c>
    </row>
    <row r="394" ht="29.55" spans="1:5">
      <c r="A394" s="2" t="s">
        <v>145</v>
      </c>
      <c r="B394" s="2" t="s">
        <v>49</v>
      </c>
      <c r="C394" s="2">
        <v>1</v>
      </c>
      <c r="D394" s="2">
        <v>2</v>
      </c>
      <c r="E394" s="3">
        <f>D394/C394</f>
        <v>2</v>
      </c>
    </row>
    <row r="395" ht="29.55" spans="1:5">
      <c r="A395" s="2" t="s">
        <v>145</v>
      </c>
      <c r="B395" s="2" t="s">
        <v>36</v>
      </c>
      <c r="C395" s="2">
        <v>1</v>
      </c>
      <c r="D395" s="2">
        <v>2</v>
      </c>
      <c r="E395" s="3">
        <f>D395/C395</f>
        <v>2</v>
      </c>
    </row>
    <row r="396" ht="43.95" spans="1:5">
      <c r="A396" s="4" t="s">
        <v>193</v>
      </c>
      <c r="B396" s="4" t="s">
        <v>225</v>
      </c>
      <c r="C396" s="4">
        <v>1</v>
      </c>
      <c r="D396" s="4">
        <v>2</v>
      </c>
      <c r="E396" s="3">
        <f>D396/C396</f>
        <v>2</v>
      </c>
    </row>
    <row r="397" ht="58.35" spans="1:5">
      <c r="A397" s="2" t="s">
        <v>311</v>
      </c>
      <c r="B397" s="2" t="s">
        <v>97</v>
      </c>
      <c r="C397" s="2">
        <v>1</v>
      </c>
      <c r="D397" s="2">
        <v>2</v>
      </c>
      <c r="E397" s="3">
        <f>D397/C397</f>
        <v>2</v>
      </c>
    </row>
    <row r="398" ht="29.55" spans="1:5">
      <c r="A398" s="4" t="s">
        <v>312</v>
      </c>
      <c r="B398" s="4" t="s">
        <v>100</v>
      </c>
      <c r="C398" s="4">
        <v>1</v>
      </c>
      <c r="D398" s="4">
        <v>2</v>
      </c>
      <c r="E398" s="3">
        <f>D398/C398</f>
        <v>2</v>
      </c>
    </row>
    <row r="399" ht="29.55" spans="1:5">
      <c r="A399" s="4" t="s">
        <v>112</v>
      </c>
      <c r="B399" s="4" t="s">
        <v>129</v>
      </c>
      <c r="C399" s="4">
        <v>1</v>
      </c>
      <c r="D399" s="4">
        <v>2</v>
      </c>
      <c r="E399" s="3">
        <f>D399/C399</f>
        <v>2</v>
      </c>
    </row>
    <row r="400" ht="29.55" spans="1:5">
      <c r="A400" s="2" t="s">
        <v>112</v>
      </c>
      <c r="B400" s="2" t="s">
        <v>136</v>
      </c>
      <c r="C400" s="2">
        <v>1</v>
      </c>
      <c r="D400" s="2">
        <v>2</v>
      </c>
      <c r="E400" s="3">
        <f>D400/C400</f>
        <v>2</v>
      </c>
    </row>
    <row r="401" ht="43.95" spans="1:5">
      <c r="A401" s="4" t="s">
        <v>313</v>
      </c>
      <c r="B401" s="4" t="s">
        <v>36</v>
      </c>
      <c r="C401" s="4">
        <v>1</v>
      </c>
      <c r="D401" s="4">
        <v>2</v>
      </c>
      <c r="E401" s="3">
        <f>D401/C401</f>
        <v>2</v>
      </c>
    </row>
    <row r="402" ht="72.75" spans="1:5">
      <c r="A402" s="4" t="s">
        <v>146</v>
      </c>
      <c r="B402" s="4" t="s">
        <v>29</v>
      </c>
      <c r="C402" s="4">
        <v>1</v>
      </c>
      <c r="D402" s="4">
        <v>2</v>
      </c>
      <c r="E402" s="3">
        <f>D402/C402</f>
        <v>2</v>
      </c>
    </row>
    <row r="403" ht="29.55" spans="1:5">
      <c r="A403" s="4" t="s">
        <v>242</v>
      </c>
      <c r="B403" s="4" t="s">
        <v>29</v>
      </c>
      <c r="C403" s="4">
        <v>1</v>
      </c>
      <c r="D403" s="4">
        <v>2</v>
      </c>
      <c r="E403" s="3">
        <f>D403/C403</f>
        <v>2</v>
      </c>
    </row>
    <row r="404" ht="43.95" spans="1:5">
      <c r="A404" s="4" t="s">
        <v>314</v>
      </c>
      <c r="B404" s="4" t="s">
        <v>29</v>
      </c>
      <c r="C404" s="4">
        <v>1</v>
      </c>
      <c r="D404" s="4">
        <v>2</v>
      </c>
      <c r="E404" s="3">
        <f>D404/C404</f>
        <v>2</v>
      </c>
    </row>
    <row r="405" ht="29.55" spans="1:5">
      <c r="A405" s="4" t="s">
        <v>50</v>
      </c>
      <c r="B405" s="4" t="s">
        <v>29</v>
      </c>
      <c r="C405" s="4">
        <v>1</v>
      </c>
      <c r="D405" s="4">
        <v>2</v>
      </c>
      <c r="E405" s="3">
        <f>D405/C405</f>
        <v>2</v>
      </c>
    </row>
    <row r="406" ht="43.95" spans="1:5">
      <c r="A406" s="4" t="s">
        <v>244</v>
      </c>
      <c r="B406" s="4" t="s">
        <v>29</v>
      </c>
      <c r="C406" s="4">
        <v>1</v>
      </c>
      <c r="D406" s="4">
        <v>2</v>
      </c>
      <c r="E406" s="3">
        <f>D406/C406</f>
        <v>2</v>
      </c>
    </row>
    <row r="407" ht="43.95" spans="1:5">
      <c r="A407" s="2" t="s">
        <v>246</v>
      </c>
      <c r="B407" s="2" t="s">
        <v>315</v>
      </c>
      <c r="C407" s="2">
        <v>2</v>
      </c>
      <c r="D407" s="2">
        <v>4</v>
      </c>
      <c r="E407" s="3">
        <f>D407/C407</f>
        <v>2</v>
      </c>
    </row>
    <row r="408" ht="29.55" spans="1:5">
      <c r="A408" s="2" t="s">
        <v>61</v>
      </c>
      <c r="B408" s="2" t="s">
        <v>265</v>
      </c>
      <c r="C408" s="2">
        <v>2</v>
      </c>
      <c r="D408" s="2">
        <v>4</v>
      </c>
      <c r="E408" s="3">
        <f>D408/C408</f>
        <v>2</v>
      </c>
    </row>
    <row r="409" ht="43.95" spans="1:5">
      <c r="A409" s="4" t="s">
        <v>316</v>
      </c>
      <c r="B409" s="4" t="s">
        <v>36</v>
      </c>
      <c r="C409" s="4">
        <v>1</v>
      </c>
      <c r="D409" s="4">
        <v>2</v>
      </c>
      <c r="E409" s="3">
        <f>D409/C409</f>
        <v>2</v>
      </c>
    </row>
    <row r="410" ht="43.95" spans="1:5">
      <c r="A410" s="2" t="s">
        <v>46</v>
      </c>
      <c r="B410" s="2" t="s">
        <v>317</v>
      </c>
      <c r="C410" s="2">
        <v>5</v>
      </c>
      <c r="D410" s="2">
        <v>9</v>
      </c>
      <c r="E410" s="3">
        <f>D410/C410</f>
        <v>1.8</v>
      </c>
    </row>
    <row r="411" ht="29.55" spans="1:5">
      <c r="A411" s="2" t="s">
        <v>30</v>
      </c>
      <c r="B411" s="2" t="s">
        <v>168</v>
      </c>
      <c r="C411" s="2">
        <v>5</v>
      </c>
      <c r="D411" s="2">
        <v>9</v>
      </c>
      <c r="E411" s="3">
        <f>D411/C411</f>
        <v>1.8</v>
      </c>
    </row>
    <row r="412" ht="43.95" spans="1:5">
      <c r="A412" s="4" t="s">
        <v>46</v>
      </c>
      <c r="B412" s="4" t="s">
        <v>318</v>
      </c>
      <c r="C412" s="4">
        <v>9</v>
      </c>
      <c r="D412" s="4">
        <v>16</v>
      </c>
      <c r="E412" s="3">
        <f>D412/C412</f>
        <v>1.77777777777778</v>
      </c>
    </row>
    <row r="413" ht="43.95" spans="1:5">
      <c r="A413" s="4" t="s">
        <v>255</v>
      </c>
      <c r="B413" s="4" t="s">
        <v>107</v>
      </c>
      <c r="C413" s="4">
        <v>9</v>
      </c>
      <c r="D413" s="4">
        <v>16</v>
      </c>
      <c r="E413" s="3">
        <f>D413/C413</f>
        <v>1.77777777777778</v>
      </c>
    </row>
    <row r="414" ht="43.95" spans="1:5">
      <c r="A414" s="4" t="s">
        <v>45</v>
      </c>
      <c r="B414" s="4" t="s">
        <v>258</v>
      </c>
      <c r="C414" s="4">
        <v>4</v>
      </c>
      <c r="D414" s="4">
        <v>7</v>
      </c>
      <c r="E414" s="3">
        <f>D414/C414</f>
        <v>1.75</v>
      </c>
    </row>
    <row r="415" ht="43.95" spans="1:5">
      <c r="A415" s="2" t="s">
        <v>152</v>
      </c>
      <c r="B415" s="2" t="s">
        <v>83</v>
      </c>
      <c r="C415" s="2">
        <v>4</v>
      </c>
      <c r="D415" s="2">
        <v>7</v>
      </c>
      <c r="E415" s="3">
        <f>D415/C415</f>
        <v>1.75</v>
      </c>
    </row>
    <row r="416" ht="43.95" spans="1:5">
      <c r="A416" s="4" t="s">
        <v>46</v>
      </c>
      <c r="B416" s="4" t="s">
        <v>319</v>
      </c>
      <c r="C416" s="4">
        <v>9</v>
      </c>
      <c r="D416" s="4">
        <v>15</v>
      </c>
      <c r="E416" s="3">
        <f>D416/C416</f>
        <v>1.66666666666667</v>
      </c>
    </row>
    <row r="417" ht="43.95" spans="1:5">
      <c r="A417" s="4" t="s">
        <v>46</v>
      </c>
      <c r="B417" s="4" t="s">
        <v>320</v>
      </c>
      <c r="C417" s="4">
        <v>3</v>
      </c>
      <c r="D417" s="4">
        <v>5</v>
      </c>
      <c r="E417" s="3">
        <f>D417/C417</f>
        <v>1.66666666666667</v>
      </c>
    </row>
    <row r="418" ht="29.55" spans="1:5">
      <c r="A418" s="4" t="s">
        <v>24</v>
      </c>
      <c r="B418" s="4" t="s">
        <v>321</v>
      </c>
      <c r="C418" s="4">
        <v>3</v>
      </c>
      <c r="D418" s="4">
        <v>5</v>
      </c>
      <c r="E418" s="3">
        <f>D418/C418</f>
        <v>1.66666666666667</v>
      </c>
    </row>
    <row r="419" ht="29.55" spans="1:5">
      <c r="A419" s="4" t="s">
        <v>180</v>
      </c>
      <c r="B419" s="4" t="s">
        <v>322</v>
      </c>
      <c r="C419" s="4">
        <v>3</v>
      </c>
      <c r="D419" s="4">
        <v>5</v>
      </c>
      <c r="E419" s="3">
        <f>D419/C419</f>
        <v>1.66666666666667</v>
      </c>
    </row>
    <row r="420" ht="29.55" spans="1:5">
      <c r="A420" s="2" t="s">
        <v>26</v>
      </c>
      <c r="B420" s="2" t="s">
        <v>29</v>
      </c>
      <c r="C420" s="2">
        <v>3</v>
      </c>
      <c r="D420" s="2">
        <v>5</v>
      </c>
      <c r="E420" s="3">
        <f>D420/C420</f>
        <v>1.66666666666667</v>
      </c>
    </row>
    <row r="421" ht="43.95" spans="1:5">
      <c r="A421" s="4" t="s">
        <v>323</v>
      </c>
      <c r="B421" s="4" t="s">
        <v>54</v>
      </c>
      <c r="C421" s="4">
        <v>9</v>
      </c>
      <c r="D421" s="4">
        <v>15</v>
      </c>
      <c r="E421" s="3">
        <f>D421/C421</f>
        <v>1.66666666666667</v>
      </c>
    </row>
    <row r="422" ht="29.55" spans="1:5">
      <c r="A422" s="4" t="s">
        <v>143</v>
      </c>
      <c r="B422" s="4" t="s">
        <v>324</v>
      </c>
      <c r="C422" s="4">
        <v>3</v>
      </c>
      <c r="D422" s="4">
        <v>5</v>
      </c>
      <c r="E422" s="3">
        <f>D422/C422</f>
        <v>1.66666666666667</v>
      </c>
    </row>
    <row r="423" ht="43.95" spans="1:5">
      <c r="A423" s="2" t="s">
        <v>65</v>
      </c>
      <c r="B423" s="2" t="s">
        <v>325</v>
      </c>
      <c r="C423" s="2">
        <v>3</v>
      </c>
      <c r="D423" s="2">
        <v>5</v>
      </c>
      <c r="E423" s="3">
        <f>D423/C423</f>
        <v>1.66666666666667</v>
      </c>
    </row>
    <row r="424" ht="43.95" spans="1:5">
      <c r="A424" s="2" t="s">
        <v>46</v>
      </c>
      <c r="B424" s="2" t="s">
        <v>326</v>
      </c>
      <c r="C424" s="2">
        <v>8</v>
      </c>
      <c r="D424" s="2">
        <v>13</v>
      </c>
      <c r="E424" s="3">
        <f>D424/C424</f>
        <v>1.625</v>
      </c>
    </row>
    <row r="425" ht="43.95" spans="1:5">
      <c r="A425" s="2" t="s">
        <v>46</v>
      </c>
      <c r="B425" s="2" t="s">
        <v>327</v>
      </c>
      <c r="C425" s="2">
        <v>5</v>
      </c>
      <c r="D425" s="2">
        <v>8</v>
      </c>
      <c r="E425" s="3">
        <f>D425/C425</f>
        <v>1.6</v>
      </c>
    </row>
    <row r="426" ht="58.35" spans="1:5">
      <c r="A426" s="2" t="s">
        <v>46</v>
      </c>
      <c r="B426" s="2" t="s">
        <v>328</v>
      </c>
      <c r="C426" s="2">
        <v>2</v>
      </c>
      <c r="D426" s="2">
        <v>3</v>
      </c>
      <c r="E426" s="3">
        <f>D426/C426</f>
        <v>1.5</v>
      </c>
    </row>
    <row r="427" ht="29.55" spans="1:5">
      <c r="A427" s="4" t="s">
        <v>24</v>
      </c>
      <c r="B427" s="4" t="s">
        <v>281</v>
      </c>
      <c r="C427" s="4">
        <v>2</v>
      </c>
      <c r="D427" s="4">
        <v>3</v>
      </c>
      <c r="E427" s="3">
        <f>D427/C427</f>
        <v>1.5</v>
      </c>
    </row>
    <row r="428" ht="29.55" spans="1:5">
      <c r="A428" s="2" t="s">
        <v>103</v>
      </c>
      <c r="B428" s="2" t="s">
        <v>221</v>
      </c>
      <c r="C428" s="2">
        <v>2</v>
      </c>
      <c r="D428" s="2">
        <v>3</v>
      </c>
      <c r="E428" s="3">
        <f>D428/C428</f>
        <v>1.5</v>
      </c>
    </row>
    <row r="429" ht="29.55" spans="1:5">
      <c r="A429" s="4" t="s">
        <v>103</v>
      </c>
      <c r="B429" s="4" t="s">
        <v>282</v>
      </c>
      <c r="C429" s="4">
        <v>2</v>
      </c>
      <c r="D429" s="4">
        <v>3</v>
      </c>
      <c r="E429" s="3">
        <f>D429/C429</f>
        <v>1.5</v>
      </c>
    </row>
    <row r="430" ht="29.55" spans="1:5">
      <c r="A430" s="2" t="s">
        <v>96</v>
      </c>
      <c r="B430" s="2" t="s">
        <v>265</v>
      </c>
      <c r="C430" s="2">
        <v>2</v>
      </c>
      <c r="D430" s="2">
        <v>3</v>
      </c>
      <c r="E430" s="3">
        <f>D430/C430</f>
        <v>1.5</v>
      </c>
    </row>
    <row r="431" ht="29.55" spans="1:5">
      <c r="A431" s="4" t="s">
        <v>79</v>
      </c>
      <c r="B431" s="4" t="s">
        <v>229</v>
      </c>
      <c r="C431" s="4">
        <v>2</v>
      </c>
      <c r="D431" s="4">
        <v>3</v>
      </c>
      <c r="E431" s="3">
        <f>D431/C431</f>
        <v>1.5</v>
      </c>
    </row>
    <row r="432" ht="29.55" spans="1:5">
      <c r="A432" s="2" t="s">
        <v>79</v>
      </c>
      <c r="B432" s="2" t="s">
        <v>84</v>
      </c>
      <c r="C432" s="2">
        <v>2</v>
      </c>
      <c r="D432" s="2">
        <v>3</v>
      </c>
      <c r="E432" s="3">
        <f>D432/C432</f>
        <v>1.5</v>
      </c>
    </row>
    <row r="433" ht="29.55" spans="1:5">
      <c r="A433" s="4" t="s">
        <v>33</v>
      </c>
      <c r="B433" s="4" t="s">
        <v>100</v>
      </c>
      <c r="C433" s="4">
        <v>2</v>
      </c>
      <c r="D433" s="4">
        <v>3</v>
      </c>
      <c r="E433" s="3">
        <f>D433/C433</f>
        <v>1.5</v>
      </c>
    </row>
    <row r="434" ht="29.55" spans="1:5">
      <c r="A434" s="2" t="s">
        <v>174</v>
      </c>
      <c r="B434" s="2" t="s">
        <v>214</v>
      </c>
      <c r="C434" s="2">
        <v>2</v>
      </c>
      <c r="D434" s="2">
        <v>3</v>
      </c>
      <c r="E434" s="3">
        <f>D434/C434</f>
        <v>1.5</v>
      </c>
    </row>
    <row r="435" ht="29.55" spans="1:5">
      <c r="A435" s="4" t="s">
        <v>180</v>
      </c>
      <c r="B435" s="4" t="s">
        <v>329</v>
      </c>
      <c r="C435" s="4">
        <v>2</v>
      </c>
      <c r="D435" s="4">
        <v>3</v>
      </c>
      <c r="E435" s="3">
        <f>D435/C435</f>
        <v>1.5</v>
      </c>
    </row>
    <row r="436" ht="29.55" spans="1:5">
      <c r="A436" s="2" t="s">
        <v>183</v>
      </c>
      <c r="B436" s="2" t="s">
        <v>97</v>
      </c>
      <c r="C436" s="2">
        <v>2</v>
      </c>
      <c r="D436" s="2">
        <v>3</v>
      </c>
      <c r="E436" s="3">
        <f>D436/C436</f>
        <v>1.5</v>
      </c>
    </row>
    <row r="437" ht="29.55" spans="1:5">
      <c r="A437" s="2" t="s">
        <v>30</v>
      </c>
      <c r="B437" s="2" t="s">
        <v>84</v>
      </c>
      <c r="C437" s="2">
        <v>2</v>
      </c>
      <c r="D437" s="2">
        <v>3</v>
      </c>
      <c r="E437" s="3">
        <f>D437/C437</f>
        <v>1.5</v>
      </c>
    </row>
    <row r="438" ht="29.55" spans="1:5">
      <c r="A438" s="4" t="s">
        <v>43</v>
      </c>
      <c r="B438" s="4" t="s">
        <v>29</v>
      </c>
      <c r="C438" s="4">
        <v>2</v>
      </c>
      <c r="D438" s="4">
        <v>3</v>
      </c>
      <c r="E438" s="3">
        <f>D438/C438</f>
        <v>1.5</v>
      </c>
    </row>
    <row r="439" ht="43.95" spans="1:5">
      <c r="A439" s="2" t="s">
        <v>330</v>
      </c>
      <c r="B439" s="2" t="s">
        <v>27</v>
      </c>
      <c r="C439" s="2">
        <v>2</v>
      </c>
      <c r="D439" s="2">
        <v>3</v>
      </c>
      <c r="E439" s="3">
        <f>D439/C439</f>
        <v>1.5</v>
      </c>
    </row>
    <row r="440" ht="29.55" spans="1:5">
      <c r="A440" s="2" t="s">
        <v>91</v>
      </c>
      <c r="B440" s="2" t="s">
        <v>27</v>
      </c>
      <c r="C440" s="2">
        <v>6</v>
      </c>
      <c r="D440" s="2">
        <v>9</v>
      </c>
      <c r="E440" s="3">
        <f>D440/C440</f>
        <v>1.5</v>
      </c>
    </row>
    <row r="441" ht="43.95" spans="1:5">
      <c r="A441" s="4" t="s">
        <v>143</v>
      </c>
      <c r="B441" s="4" t="s">
        <v>331</v>
      </c>
      <c r="C441" s="4">
        <v>2</v>
      </c>
      <c r="D441" s="4">
        <v>3</v>
      </c>
      <c r="E441" s="3">
        <f>D441/C441</f>
        <v>1.5</v>
      </c>
    </row>
    <row r="442" ht="29.55" spans="1:5">
      <c r="A442" s="4" t="s">
        <v>143</v>
      </c>
      <c r="B442" s="4" t="s">
        <v>332</v>
      </c>
      <c r="C442" s="4">
        <v>8</v>
      </c>
      <c r="D442" s="4">
        <v>12</v>
      </c>
      <c r="E442" s="3">
        <f>D442/C442</f>
        <v>1.5</v>
      </c>
    </row>
    <row r="443" ht="58.35" spans="1:5">
      <c r="A443" s="2" t="s">
        <v>333</v>
      </c>
      <c r="B443" s="2" t="s">
        <v>42</v>
      </c>
      <c r="C443" s="2">
        <v>4</v>
      </c>
      <c r="D443" s="2">
        <v>6</v>
      </c>
      <c r="E443" s="3">
        <f>D443/C443</f>
        <v>1.5</v>
      </c>
    </row>
    <row r="444" ht="43.95" spans="1:5">
      <c r="A444" s="4" t="s">
        <v>334</v>
      </c>
      <c r="B444" s="4" t="s">
        <v>42</v>
      </c>
      <c r="C444" s="4">
        <v>2</v>
      </c>
      <c r="D444" s="4">
        <v>3</v>
      </c>
      <c r="E444" s="3">
        <f>D444/C444</f>
        <v>1.5</v>
      </c>
    </row>
    <row r="445" ht="43.95" spans="1:5">
      <c r="A445" s="4" t="s">
        <v>335</v>
      </c>
      <c r="B445" s="4" t="s">
        <v>27</v>
      </c>
      <c r="C445" s="4">
        <v>2</v>
      </c>
      <c r="D445" s="4">
        <v>3</v>
      </c>
      <c r="E445" s="3">
        <f>D445/C445</f>
        <v>1.5</v>
      </c>
    </row>
    <row r="446" ht="43.95" spans="1:5">
      <c r="A446" s="2" t="s">
        <v>335</v>
      </c>
      <c r="B446" s="2" t="s">
        <v>29</v>
      </c>
      <c r="C446" s="2">
        <v>2</v>
      </c>
      <c r="D446" s="2">
        <v>3</v>
      </c>
      <c r="E446" s="3">
        <f>D446/C446</f>
        <v>1.5</v>
      </c>
    </row>
    <row r="447" ht="29.55" spans="1:5">
      <c r="A447" s="2" t="s">
        <v>92</v>
      </c>
      <c r="B447" s="2" t="s">
        <v>166</v>
      </c>
      <c r="C447" s="2">
        <v>2</v>
      </c>
      <c r="D447" s="2">
        <v>3</v>
      </c>
      <c r="E447" s="3">
        <f>D447/C447</f>
        <v>1.5</v>
      </c>
    </row>
    <row r="448" ht="29.55" spans="1:5">
      <c r="A448" s="2" t="s">
        <v>92</v>
      </c>
      <c r="B448" s="2" t="s">
        <v>85</v>
      </c>
      <c r="C448" s="2">
        <v>2</v>
      </c>
      <c r="D448" s="2">
        <v>3</v>
      </c>
      <c r="E448" s="3">
        <f>D448/C448</f>
        <v>1.5</v>
      </c>
    </row>
    <row r="449" ht="43.95" spans="1:5">
      <c r="A449" s="4" t="s">
        <v>336</v>
      </c>
      <c r="B449" s="4" t="s">
        <v>337</v>
      </c>
      <c r="C449" s="4">
        <v>7</v>
      </c>
      <c r="D449" s="4">
        <v>10</v>
      </c>
      <c r="E449" s="3">
        <f>D449/C449</f>
        <v>1.42857142857143</v>
      </c>
    </row>
    <row r="450" ht="43.95" spans="1:5">
      <c r="A450" s="2" t="s">
        <v>336</v>
      </c>
      <c r="B450" s="2" t="s">
        <v>338</v>
      </c>
      <c r="C450" s="2">
        <v>7</v>
      </c>
      <c r="D450" s="2">
        <v>10</v>
      </c>
      <c r="E450" s="3">
        <f>D450/C450</f>
        <v>1.42857142857143</v>
      </c>
    </row>
    <row r="451" ht="43.95" spans="1:5">
      <c r="A451" s="4" t="s">
        <v>152</v>
      </c>
      <c r="B451" s="4" t="s">
        <v>83</v>
      </c>
      <c r="C451" s="4">
        <v>5</v>
      </c>
      <c r="D451" s="4">
        <v>7</v>
      </c>
      <c r="E451" s="3">
        <f>D451/C451</f>
        <v>1.4</v>
      </c>
    </row>
    <row r="452" ht="43.95" spans="1:5">
      <c r="A452" s="2" t="s">
        <v>255</v>
      </c>
      <c r="B452" s="2" t="s">
        <v>337</v>
      </c>
      <c r="C452" s="2">
        <v>8</v>
      </c>
      <c r="D452" s="2">
        <v>11</v>
      </c>
      <c r="E452" s="3">
        <f>D452/C452</f>
        <v>1.375</v>
      </c>
    </row>
    <row r="453" ht="43.95" spans="1:5">
      <c r="A453" s="2" t="s">
        <v>46</v>
      </c>
      <c r="B453" s="2" t="s">
        <v>339</v>
      </c>
      <c r="C453" s="2">
        <v>9</v>
      </c>
      <c r="D453" s="2">
        <v>12</v>
      </c>
      <c r="E453" s="3">
        <f>D453/C453</f>
        <v>1.33333333333333</v>
      </c>
    </row>
    <row r="454" ht="29.55" spans="1:5">
      <c r="A454" s="2" t="s">
        <v>103</v>
      </c>
      <c r="B454" s="2" t="s">
        <v>125</v>
      </c>
      <c r="C454" s="2">
        <v>3</v>
      </c>
      <c r="D454" s="2">
        <v>4</v>
      </c>
      <c r="E454" s="3">
        <f>D454/C454</f>
        <v>1.33333333333333</v>
      </c>
    </row>
    <row r="455" ht="43.95" spans="1:5">
      <c r="A455" s="2" t="s">
        <v>340</v>
      </c>
      <c r="B455" s="2" t="s">
        <v>54</v>
      </c>
      <c r="C455" s="2">
        <v>6</v>
      </c>
      <c r="D455" s="2">
        <v>8</v>
      </c>
      <c r="E455" s="3">
        <f>D455/C455</f>
        <v>1.33333333333333</v>
      </c>
    </row>
    <row r="456" ht="43.95" spans="1:5">
      <c r="A456" s="4" t="s">
        <v>152</v>
      </c>
      <c r="B456" s="4" t="s">
        <v>97</v>
      </c>
      <c r="C456" s="4">
        <v>3</v>
      </c>
      <c r="D456" s="4">
        <v>4</v>
      </c>
      <c r="E456" s="3">
        <f>D456/C456</f>
        <v>1.33333333333333</v>
      </c>
    </row>
    <row r="457" ht="29.55" spans="1:5">
      <c r="A457" s="4" t="s">
        <v>116</v>
      </c>
      <c r="B457" s="4" t="s">
        <v>341</v>
      </c>
      <c r="C457" s="4">
        <v>3</v>
      </c>
      <c r="D457" s="4">
        <v>4</v>
      </c>
      <c r="E457" s="3">
        <f>D457/C457</f>
        <v>1.33333333333333</v>
      </c>
    </row>
    <row r="458" ht="58.35" spans="1:5">
      <c r="A458" s="4" t="s">
        <v>342</v>
      </c>
      <c r="B458" s="4" t="s">
        <v>192</v>
      </c>
      <c r="C458" s="4">
        <v>3</v>
      </c>
      <c r="D458" s="4">
        <v>4</v>
      </c>
      <c r="E458" s="3">
        <f>D458/C458</f>
        <v>1.33333333333333</v>
      </c>
    </row>
    <row r="459" ht="43.95" spans="1:5">
      <c r="A459" s="2" t="s">
        <v>336</v>
      </c>
      <c r="B459" s="2" t="s">
        <v>256</v>
      </c>
      <c r="C459" s="2">
        <v>7</v>
      </c>
      <c r="D459" s="2">
        <v>9</v>
      </c>
      <c r="E459" s="3">
        <f>D459/C459</f>
        <v>1.28571428571429</v>
      </c>
    </row>
    <row r="460" ht="43.95" spans="1:5">
      <c r="A460" s="4" t="s">
        <v>336</v>
      </c>
      <c r="B460" s="4" t="s">
        <v>107</v>
      </c>
      <c r="C460" s="4">
        <v>7</v>
      </c>
      <c r="D460" s="4">
        <v>9</v>
      </c>
      <c r="E460" s="3">
        <f>D460/C460</f>
        <v>1.28571428571429</v>
      </c>
    </row>
    <row r="461" ht="43.95" spans="1:5">
      <c r="A461" s="4" t="s">
        <v>46</v>
      </c>
      <c r="B461" s="4" t="s">
        <v>343</v>
      </c>
      <c r="C461" s="4">
        <v>8</v>
      </c>
      <c r="D461" s="4">
        <v>10</v>
      </c>
      <c r="E461" s="3">
        <f>D461/C461</f>
        <v>1.25</v>
      </c>
    </row>
    <row r="462" ht="43.95" spans="1:5">
      <c r="A462" s="2" t="s">
        <v>152</v>
      </c>
      <c r="B462" s="2" t="s">
        <v>84</v>
      </c>
      <c r="C462" s="2">
        <v>4</v>
      </c>
      <c r="D462" s="2">
        <v>5</v>
      </c>
      <c r="E462" s="3">
        <f>D462/C462</f>
        <v>1.25</v>
      </c>
    </row>
    <row r="463" ht="43.95" spans="1:5">
      <c r="A463" s="2" t="s">
        <v>152</v>
      </c>
      <c r="B463" s="2" t="s">
        <v>221</v>
      </c>
      <c r="C463" s="2">
        <v>4</v>
      </c>
      <c r="D463" s="2">
        <v>5</v>
      </c>
      <c r="E463" s="3">
        <f>D463/C463</f>
        <v>1.25</v>
      </c>
    </row>
    <row r="464" ht="29.55" spans="1:5">
      <c r="A464" s="2" t="s">
        <v>116</v>
      </c>
      <c r="B464" s="2" t="s">
        <v>344</v>
      </c>
      <c r="C464" s="2">
        <v>4</v>
      </c>
      <c r="D464" s="2">
        <v>5</v>
      </c>
      <c r="E464" s="3">
        <f>D464/C464</f>
        <v>1.25</v>
      </c>
    </row>
    <row r="465" ht="29.55" spans="1:5">
      <c r="A465" s="4" t="s">
        <v>143</v>
      </c>
      <c r="B465" s="4" t="s">
        <v>345</v>
      </c>
      <c r="C465" s="4">
        <v>5</v>
      </c>
      <c r="D465" s="4">
        <v>6</v>
      </c>
      <c r="E465" s="3">
        <f>D465/C465</f>
        <v>1.2</v>
      </c>
    </row>
    <row r="466" ht="43.95" spans="1:5">
      <c r="A466" s="4" t="s">
        <v>316</v>
      </c>
      <c r="B466" s="4" t="s">
        <v>346</v>
      </c>
      <c r="C466" s="4">
        <v>5</v>
      </c>
      <c r="D466" s="4">
        <v>6</v>
      </c>
      <c r="E466" s="3">
        <f>D466/C466</f>
        <v>1.2</v>
      </c>
    </row>
    <row r="467" ht="29.55" spans="1:5">
      <c r="A467" s="2" t="s">
        <v>157</v>
      </c>
      <c r="B467" s="2" t="s">
        <v>42</v>
      </c>
      <c r="C467" s="2">
        <v>6</v>
      </c>
      <c r="D467" s="2">
        <v>7</v>
      </c>
      <c r="E467" s="3">
        <f>D467/C467</f>
        <v>1.16666666666667</v>
      </c>
    </row>
    <row r="468" ht="29.55" spans="1:5">
      <c r="A468" s="4" t="s">
        <v>203</v>
      </c>
      <c r="B468" s="4" t="s">
        <v>100</v>
      </c>
      <c r="C468" s="4">
        <v>10</v>
      </c>
      <c r="D468" s="4">
        <v>11</v>
      </c>
      <c r="E468" s="3">
        <f>D468/C468</f>
        <v>1.1</v>
      </c>
    </row>
    <row r="469" ht="43.95" spans="1:5">
      <c r="A469" s="2" t="s">
        <v>46</v>
      </c>
      <c r="B469" s="2" t="s">
        <v>347</v>
      </c>
      <c r="C469" s="2">
        <v>4</v>
      </c>
      <c r="D469" s="2">
        <v>4</v>
      </c>
      <c r="E469" s="3">
        <f>D469/C469</f>
        <v>1</v>
      </c>
    </row>
    <row r="470" ht="29.55" spans="1:5">
      <c r="A470" s="4" t="s">
        <v>46</v>
      </c>
      <c r="B470" s="4" t="s">
        <v>348</v>
      </c>
      <c r="C470" s="4">
        <v>5</v>
      </c>
      <c r="D470" s="4">
        <v>5</v>
      </c>
      <c r="E470" s="3">
        <f>D470/C470</f>
        <v>1</v>
      </c>
    </row>
    <row r="471" ht="29.55" spans="1:5">
      <c r="A471" s="2" t="s">
        <v>46</v>
      </c>
      <c r="B471" s="2" t="s">
        <v>349</v>
      </c>
      <c r="C471" s="2">
        <v>2</v>
      </c>
      <c r="D471" s="2">
        <v>2</v>
      </c>
      <c r="E471" s="3">
        <f>D471/C471</f>
        <v>1</v>
      </c>
    </row>
    <row r="472" ht="29.55" spans="1:5">
      <c r="A472" s="4" t="s">
        <v>46</v>
      </c>
      <c r="B472" s="4" t="s">
        <v>350</v>
      </c>
      <c r="C472" s="4">
        <v>6</v>
      </c>
      <c r="D472" s="4">
        <v>6</v>
      </c>
      <c r="E472" s="3">
        <f>D472/C472</f>
        <v>1</v>
      </c>
    </row>
    <row r="473" ht="15.15" spans="1:5">
      <c r="A473" s="2" t="s">
        <v>351</v>
      </c>
      <c r="B473" s="2" t="s">
        <v>352</v>
      </c>
      <c r="C473" s="2">
        <v>1</v>
      </c>
      <c r="D473" s="2">
        <v>1</v>
      </c>
      <c r="E473" s="3">
        <f>D473/C473</f>
        <v>1</v>
      </c>
    </row>
    <row r="474" ht="15.15" spans="1:5">
      <c r="A474" s="4" t="s">
        <v>351</v>
      </c>
      <c r="B474" s="4" t="s">
        <v>353</v>
      </c>
      <c r="C474" s="4">
        <v>1</v>
      </c>
      <c r="D474" s="4">
        <v>1</v>
      </c>
      <c r="E474" s="3">
        <f>D474/C474</f>
        <v>1</v>
      </c>
    </row>
    <row r="475" ht="29.55" spans="1:5">
      <c r="A475" s="2" t="s">
        <v>274</v>
      </c>
      <c r="B475" s="2" t="s">
        <v>354</v>
      </c>
      <c r="C475" s="2">
        <v>2</v>
      </c>
      <c r="D475" s="2">
        <v>2</v>
      </c>
      <c r="E475" s="3">
        <f>D475/C475</f>
        <v>1</v>
      </c>
    </row>
    <row r="476" ht="29.55" spans="1:5">
      <c r="A476" s="2" t="s">
        <v>274</v>
      </c>
      <c r="B476" s="2" t="s">
        <v>355</v>
      </c>
      <c r="C476" s="2">
        <v>1</v>
      </c>
      <c r="D476" s="2">
        <v>1</v>
      </c>
      <c r="E476" s="3">
        <f>D476/C476</f>
        <v>1</v>
      </c>
    </row>
    <row r="477" ht="29.55" spans="1:5">
      <c r="A477" s="4" t="s">
        <v>356</v>
      </c>
      <c r="B477" s="4" t="s">
        <v>357</v>
      </c>
      <c r="C477" s="4">
        <v>1</v>
      </c>
      <c r="D477" s="4">
        <v>1</v>
      </c>
      <c r="E477" s="3">
        <f>D477/C477</f>
        <v>1</v>
      </c>
    </row>
    <row r="478" ht="43.95" spans="1:5">
      <c r="A478" s="4" t="s">
        <v>356</v>
      </c>
      <c r="B478" s="4" t="s">
        <v>358</v>
      </c>
      <c r="C478" s="4">
        <v>1</v>
      </c>
      <c r="D478" s="4">
        <v>1</v>
      </c>
      <c r="E478" s="3">
        <f>D478/C478</f>
        <v>1</v>
      </c>
    </row>
    <row r="479" ht="29.55" spans="1:5">
      <c r="A479" s="4" t="s">
        <v>356</v>
      </c>
      <c r="B479" s="4" t="s">
        <v>359</v>
      </c>
      <c r="C479" s="4">
        <v>3</v>
      </c>
      <c r="D479" s="4">
        <v>3</v>
      </c>
      <c r="E479" s="3">
        <f>D479/C479</f>
        <v>1</v>
      </c>
    </row>
    <row r="480" ht="58.35" spans="1:5">
      <c r="A480" s="2" t="s">
        <v>76</v>
      </c>
      <c r="B480" s="2" t="s">
        <v>360</v>
      </c>
      <c r="C480" s="2">
        <v>6</v>
      </c>
      <c r="D480" s="2">
        <v>6</v>
      </c>
      <c r="E480" s="3">
        <f>D480/C480</f>
        <v>1</v>
      </c>
    </row>
    <row r="481" ht="43.95" spans="1:5">
      <c r="A481" s="2" t="s">
        <v>213</v>
      </c>
      <c r="B481" s="2" t="s">
        <v>217</v>
      </c>
      <c r="C481" s="2">
        <v>1</v>
      </c>
      <c r="D481" s="2">
        <v>1</v>
      </c>
      <c r="E481" s="3">
        <f>D481/C481</f>
        <v>1</v>
      </c>
    </row>
    <row r="482" ht="29.55" spans="1:5">
      <c r="A482" s="4" t="s">
        <v>69</v>
      </c>
      <c r="B482" s="4" t="s">
        <v>361</v>
      </c>
      <c r="C482" s="4">
        <v>1</v>
      </c>
      <c r="D482" s="4">
        <v>1</v>
      </c>
      <c r="E482" s="3">
        <f>D482/C482</f>
        <v>1</v>
      </c>
    </row>
    <row r="483" ht="29.55" spans="1:5">
      <c r="A483" s="4" t="s">
        <v>124</v>
      </c>
      <c r="B483" s="4" t="s">
        <v>100</v>
      </c>
      <c r="C483" s="4">
        <v>1</v>
      </c>
      <c r="D483" s="4">
        <v>1</v>
      </c>
      <c r="E483" s="3">
        <f>D483/C483</f>
        <v>1</v>
      </c>
    </row>
    <row r="484" ht="29.55" spans="1:5">
      <c r="A484" s="4" t="s">
        <v>24</v>
      </c>
      <c r="B484" s="4" t="s">
        <v>138</v>
      </c>
      <c r="C484" s="4">
        <v>2</v>
      </c>
      <c r="D484" s="4">
        <v>2</v>
      </c>
      <c r="E484" s="3">
        <f>D484/C484</f>
        <v>1</v>
      </c>
    </row>
    <row r="485" ht="29.55" spans="1:5">
      <c r="A485" s="4" t="s">
        <v>24</v>
      </c>
      <c r="B485" s="4" t="s">
        <v>362</v>
      </c>
      <c r="C485" s="4">
        <v>2</v>
      </c>
      <c r="D485" s="4">
        <v>2</v>
      </c>
      <c r="E485" s="3">
        <f>D485/C485</f>
        <v>1</v>
      </c>
    </row>
    <row r="486" ht="29.55" spans="1:5">
      <c r="A486" s="4" t="s">
        <v>24</v>
      </c>
      <c r="B486" s="4" t="s">
        <v>363</v>
      </c>
      <c r="C486" s="4">
        <v>1</v>
      </c>
      <c r="D486" s="4">
        <v>1</v>
      </c>
      <c r="E486" s="3">
        <f>D486/C486</f>
        <v>1</v>
      </c>
    </row>
    <row r="487" ht="29.55" spans="1:5">
      <c r="A487" s="2" t="s">
        <v>24</v>
      </c>
      <c r="B487" s="2" t="s">
        <v>364</v>
      </c>
      <c r="C487" s="2">
        <v>1</v>
      </c>
      <c r="D487" s="2">
        <v>1</v>
      </c>
      <c r="E487" s="3">
        <f>D487/C487</f>
        <v>1</v>
      </c>
    </row>
    <row r="488" ht="29.55" spans="1:5">
      <c r="A488" s="2" t="s">
        <v>24</v>
      </c>
      <c r="B488" s="2" t="s">
        <v>82</v>
      </c>
      <c r="C488" s="2">
        <v>2</v>
      </c>
      <c r="D488" s="2">
        <v>2</v>
      </c>
      <c r="E488" s="3">
        <f>D488/C488</f>
        <v>1</v>
      </c>
    </row>
    <row r="489" ht="29.55" spans="1:5">
      <c r="A489" s="2" t="s">
        <v>365</v>
      </c>
      <c r="B489" s="2" t="s">
        <v>265</v>
      </c>
      <c r="C489" s="2">
        <v>1</v>
      </c>
      <c r="D489" s="2">
        <v>1</v>
      </c>
      <c r="E489" s="3">
        <f>D489/C489</f>
        <v>1</v>
      </c>
    </row>
    <row r="490" ht="29.55" spans="1:5">
      <c r="A490" s="4" t="s">
        <v>365</v>
      </c>
      <c r="B490" s="4" t="s">
        <v>97</v>
      </c>
      <c r="C490" s="4">
        <v>1</v>
      </c>
      <c r="D490" s="4">
        <v>1</v>
      </c>
      <c r="E490" s="3">
        <f>D490/C490</f>
        <v>1</v>
      </c>
    </row>
    <row r="491" ht="29.55" spans="1:5">
      <c r="A491" s="4" t="s">
        <v>365</v>
      </c>
      <c r="B491" s="4" t="s">
        <v>129</v>
      </c>
      <c r="C491" s="4">
        <v>1</v>
      </c>
      <c r="D491" s="4">
        <v>1</v>
      </c>
      <c r="E491" s="3">
        <f>D491/C491</f>
        <v>1</v>
      </c>
    </row>
    <row r="492" ht="29.55" spans="1:5">
      <c r="A492" s="2" t="s">
        <v>103</v>
      </c>
      <c r="B492" s="2" t="s">
        <v>229</v>
      </c>
      <c r="C492" s="2">
        <v>1</v>
      </c>
      <c r="D492" s="2">
        <v>1</v>
      </c>
      <c r="E492" s="3">
        <f>D492/C492</f>
        <v>1</v>
      </c>
    </row>
    <row r="493" ht="29.55" spans="1:5">
      <c r="A493" s="2" t="s">
        <v>103</v>
      </c>
      <c r="B493" s="2" t="s">
        <v>100</v>
      </c>
      <c r="C493" s="2">
        <v>1</v>
      </c>
      <c r="D493" s="2">
        <v>1</v>
      </c>
      <c r="E493" s="3">
        <f>D493/C493</f>
        <v>1</v>
      </c>
    </row>
    <row r="494" ht="29.55" spans="1:5">
      <c r="A494" s="4" t="s">
        <v>366</v>
      </c>
      <c r="B494" s="4" t="s">
        <v>265</v>
      </c>
      <c r="C494" s="4">
        <v>1</v>
      </c>
      <c r="D494" s="4">
        <v>1</v>
      </c>
      <c r="E494" s="3">
        <f>D494/C494</f>
        <v>1</v>
      </c>
    </row>
    <row r="495" ht="29.55" spans="1:5">
      <c r="A495" s="2" t="s">
        <v>366</v>
      </c>
      <c r="B495" s="2" t="s">
        <v>84</v>
      </c>
      <c r="C495" s="2">
        <v>1</v>
      </c>
      <c r="D495" s="2">
        <v>1</v>
      </c>
      <c r="E495" s="3">
        <f>D495/C495</f>
        <v>1</v>
      </c>
    </row>
    <row r="496" ht="29.55" spans="1:5">
      <c r="A496" s="4" t="s">
        <v>96</v>
      </c>
      <c r="B496" s="4" t="s">
        <v>229</v>
      </c>
      <c r="C496" s="4">
        <v>1</v>
      </c>
      <c r="D496" s="4">
        <v>1</v>
      </c>
      <c r="E496" s="3">
        <f>D496/C496</f>
        <v>1</v>
      </c>
    </row>
    <row r="497" ht="29.55" spans="1:5">
      <c r="A497" s="4" t="s">
        <v>128</v>
      </c>
      <c r="B497" s="4" t="s">
        <v>282</v>
      </c>
      <c r="C497" s="4">
        <v>1</v>
      </c>
      <c r="D497" s="4">
        <v>1</v>
      </c>
      <c r="E497" s="3">
        <f>D497/C497</f>
        <v>1</v>
      </c>
    </row>
    <row r="498" ht="29.55" spans="1:5">
      <c r="A498" s="4" t="s">
        <v>128</v>
      </c>
      <c r="B498" s="4" t="s">
        <v>169</v>
      </c>
      <c r="C498" s="4">
        <v>1</v>
      </c>
      <c r="D498" s="4">
        <v>1</v>
      </c>
      <c r="E498" s="3">
        <f>D498/C498</f>
        <v>1</v>
      </c>
    </row>
    <row r="499" ht="29.55" spans="1:5">
      <c r="A499" s="2" t="s">
        <v>128</v>
      </c>
      <c r="B499" s="2" t="s">
        <v>367</v>
      </c>
      <c r="C499" s="2">
        <v>1</v>
      </c>
      <c r="D499" s="2">
        <v>1</v>
      </c>
      <c r="E499" s="3">
        <f>D499/C499</f>
        <v>1</v>
      </c>
    </row>
    <row r="500" ht="29.55" spans="1:5">
      <c r="A500" s="4" t="s">
        <v>128</v>
      </c>
      <c r="B500" s="4" t="s">
        <v>100</v>
      </c>
      <c r="C500" s="4">
        <v>3</v>
      </c>
      <c r="D500" s="4">
        <v>3</v>
      </c>
      <c r="E500" s="3">
        <f>D500/C500</f>
        <v>1</v>
      </c>
    </row>
    <row r="501" ht="29.55" spans="1:5">
      <c r="A501" s="4" t="s">
        <v>128</v>
      </c>
      <c r="B501" s="4" t="s">
        <v>80</v>
      </c>
      <c r="C501" s="4">
        <v>1</v>
      </c>
      <c r="D501" s="4">
        <v>1</v>
      </c>
      <c r="E501" s="3">
        <f>D501/C501</f>
        <v>1</v>
      </c>
    </row>
    <row r="502" ht="29.55" spans="1:5">
      <c r="A502" s="4" t="s">
        <v>149</v>
      </c>
      <c r="B502" s="4" t="s">
        <v>125</v>
      </c>
      <c r="C502" s="4">
        <v>1</v>
      </c>
      <c r="D502" s="4">
        <v>1</v>
      </c>
      <c r="E502" s="3">
        <f>D502/C502</f>
        <v>1</v>
      </c>
    </row>
    <row r="503" ht="29.55" spans="1:5">
      <c r="A503" s="2" t="s">
        <v>149</v>
      </c>
      <c r="B503" s="2" t="s">
        <v>201</v>
      </c>
      <c r="C503" s="2">
        <v>1</v>
      </c>
      <c r="D503" s="2">
        <v>1</v>
      </c>
      <c r="E503" s="3">
        <f>D503/C503</f>
        <v>1</v>
      </c>
    </row>
    <row r="504" ht="29.55" spans="1:5">
      <c r="A504" s="2" t="s">
        <v>79</v>
      </c>
      <c r="B504" s="2" t="s">
        <v>136</v>
      </c>
      <c r="C504" s="2">
        <v>3</v>
      </c>
      <c r="D504" s="2">
        <v>3</v>
      </c>
      <c r="E504" s="3">
        <f>D504/C504</f>
        <v>1</v>
      </c>
    </row>
    <row r="505" ht="29.55" spans="1:5">
      <c r="A505" s="4" t="s">
        <v>79</v>
      </c>
      <c r="B505" s="4" t="s">
        <v>368</v>
      </c>
      <c r="C505" s="4">
        <v>3</v>
      </c>
      <c r="D505" s="4">
        <v>3</v>
      </c>
      <c r="E505" s="3">
        <f>D505/C505</f>
        <v>1</v>
      </c>
    </row>
    <row r="506" ht="29.55" spans="1:5">
      <c r="A506" s="2" t="s">
        <v>79</v>
      </c>
      <c r="B506" s="2" t="s">
        <v>179</v>
      </c>
      <c r="C506" s="2">
        <v>2</v>
      </c>
      <c r="D506" s="2">
        <v>2</v>
      </c>
      <c r="E506" s="3">
        <f>D506/C506</f>
        <v>1</v>
      </c>
    </row>
    <row r="507" ht="29.55" spans="1:5">
      <c r="A507" s="4" t="s">
        <v>23</v>
      </c>
      <c r="B507" s="4" t="s">
        <v>369</v>
      </c>
      <c r="C507" s="4">
        <v>1</v>
      </c>
      <c r="D507" s="4">
        <v>1</v>
      </c>
      <c r="E507" s="3">
        <f>D507/C507</f>
        <v>1</v>
      </c>
    </row>
    <row r="508" ht="29.55" spans="1:5">
      <c r="A508" s="2" t="s">
        <v>33</v>
      </c>
      <c r="B508" s="2" t="s">
        <v>370</v>
      </c>
      <c r="C508" s="2">
        <v>1</v>
      </c>
      <c r="D508" s="2">
        <v>1</v>
      </c>
      <c r="E508" s="3">
        <f>D508/C508</f>
        <v>1</v>
      </c>
    </row>
    <row r="509" ht="29.55" spans="1:5">
      <c r="A509" s="4" t="s">
        <v>33</v>
      </c>
      <c r="B509" s="4" t="s">
        <v>371</v>
      </c>
      <c r="C509" s="4">
        <v>2</v>
      </c>
      <c r="D509" s="4">
        <v>2</v>
      </c>
      <c r="E509" s="3">
        <f>D509/C509</f>
        <v>1</v>
      </c>
    </row>
    <row r="510" ht="29.55" spans="1:5">
      <c r="A510" s="4" t="s">
        <v>33</v>
      </c>
      <c r="B510" s="4" t="s">
        <v>290</v>
      </c>
      <c r="C510" s="4">
        <v>1</v>
      </c>
      <c r="D510" s="4">
        <v>1</v>
      </c>
      <c r="E510" s="3">
        <f>D510/C510</f>
        <v>1</v>
      </c>
    </row>
    <row r="511" ht="29.55" spans="1:5">
      <c r="A511" s="4" t="s">
        <v>33</v>
      </c>
      <c r="B511" s="4" t="s">
        <v>179</v>
      </c>
      <c r="C511" s="4">
        <v>1</v>
      </c>
      <c r="D511" s="4">
        <v>1</v>
      </c>
      <c r="E511" s="3">
        <f>D511/C511</f>
        <v>1</v>
      </c>
    </row>
    <row r="512" ht="29.55" spans="1:5">
      <c r="A512" s="4" t="s">
        <v>287</v>
      </c>
      <c r="B512" s="4" t="s">
        <v>256</v>
      </c>
      <c r="C512" s="4">
        <v>1</v>
      </c>
      <c r="D512" s="4">
        <v>1</v>
      </c>
      <c r="E512" s="3">
        <f>D512/C512</f>
        <v>1</v>
      </c>
    </row>
    <row r="513" ht="29.55" spans="1:5">
      <c r="A513" s="2" t="s">
        <v>18</v>
      </c>
      <c r="B513" s="2" t="s">
        <v>258</v>
      </c>
      <c r="C513" s="2">
        <v>2</v>
      </c>
      <c r="D513" s="2">
        <v>2</v>
      </c>
      <c r="E513" s="3">
        <f>D513/C513</f>
        <v>1</v>
      </c>
    </row>
    <row r="514" ht="29.55" spans="1:5">
      <c r="A514" s="4" t="s">
        <v>150</v>
      </c>
      <c r="B514" s="4" t="s">
        <v>176</v>
      </c>
      <c r="C514" s="4">
        <v>1</v>
      </c>
      <c r="D514" s="4">
        <v>1</v>
      </c>
      <c r="E514" s="3">
        <f>D514/C514</f>
        <v>1</v>
      </c>
    </row>
    <row r="515" ht="29.55" spans="1:5">
      <c r="A515" s="2" t="s">
        <v>289</v>
      </c>
      <c r="B515" s="2" t="s">
        <v>167</v>
      </c>
      <c r="C515" s="2">
        <v>1</v>
      </c>
      <c r="D515" s="2">
        <v>1</v>
      </c>
      <c r="E515" s="3">
        <f>D515/C515</f>
        <v>1</v>
      </c>
    </row>
    <row r="516" ht="43.95" spans="1:5">
      <c r="A516" s="2" t="s">
        <v>37</v>
      </c>
      <c r="B516" s="2" t="s">
        <v>265</v>
      </c>
      <c r="C516" s="2">
        <v>1</v>
      </c>
      <c r="D516" s="2">
        <v>1</v>
      </c>
      <c r="E516" s="3">
        <f>D516/C516</f>
        <v>1</v>
      </c>
    </row>
    <row r="517" ht="43.95" spans="1:5">
      <c r="A517" s="2" t="s">
        <v>37</v>
      </c>
      <c r="B517" s="2" t="s">
        <v>136</v>
      </c>
      <c r="C517" s="2">
        <v>2</v>
      </c>
      <c r="D517" s="2">
        <v>2</v>
      </c>
      <c r="E517" s="3">
        <f>D517/C517</f>
        <v>1</v>
      </c>
    </row>
    <row r="518" ht="29.55" spans="1:5">
      <c r="A518" s="4" t="s">
        <v>178</v>
      </c>
      <c r="B518" s="4" t="s">
        <v>84</v>
      </c>
      <c r="C518" s="4">
        <v>1</v>
      </c>
      <c r="D518" s="4">
        <v>1</v>
      </c>
      <c r="E518" s="3">
        <f>D518/C518</f>
        <v>1</v>
      </c>
    </row>
    <row r="519" ht="43.95" spans="1:5">
      <c r="A519" s="4" t="s">
        <v>135</v>
      </c>
      <c r="B519" s="4" t="s">
        <v>217</v>
      </c>
      <c r="C519" s="4">
        <v>1</v>
      </c>
      <c r="D519" s="4">
        <v>1</v>
      </c>
      <c r="E519" s="3">
        <f>D519/C519</f>
        <v>1</v>
      </c>
    </row>
    <row r="520" ht="29.55" spans="1:5">
      <c r="A520" s="4" t="s">
        <v>88</v>
      </c>
      <c r="B520" s="4" t="s">
        <v>229</v>
      </c>
      <c r="C520" s="4">
        <v>1</v>
      </c>
      <c r="D520" s="4">
        <v>1</v>
      </c>
      <c r="E520" s="3">
        <f>D520/C520</f>
        <v>1</v>
      </c>
    </row>
    <row r="521" ht="29.55" spans="1:5">
      <c r="A521" s="4" t="s">
        <v>88</v>
      </c>
      <c r="B521" s="4" t="s">
        <v>278</v>
      </c>
      <c r="C521" s="4">
        <v>1</v>
      </c>
      <c r="D521" s="4">
        <v>1</v>
      </c>
      <c r="E521" s="3">
        <f>D521/C521</f>
        <v>1</v>
      </c>
    </row>
    <row r="522" ht="29.55" spans="1:5">
      <c r="A522" s="4" t="s">
        <v>88</v>
      </c>
      <c r="B522" s="4" t="s">
        <v>84</v>
      </c>
      <c r="C522" s="4">
        <v>2</v>
      </c>
      <c r="D522" s="4">
        <v>2</v>
      </c>
      <c r="E522" s="3">
        <f>D522/C522</f>
        <v>1</v>
      </c>
    </row>
    <row r="523" ht="29.55" spans="1:5">
      <c r="A523" s="2" t="s">
        <v>88</v>
      </c>
      <c r="B523" s="2" t="s">
        <v>221</v>
      </c>
      <c r="C523" s="2">
        <v>1</v>
      </c>
      <c r="D523" s="2">
        <v>1</v>
      </c>
      <c r="E523" s="3">
        <f>D523/C523</f>
        <v>1</v>
      </c>
    </row>
    <row r="524" ht="29.55" spans="1:5">
      <c r="A524" s="4" t="s">
        <v>88</v>
      </c>
      <c r="B524" s="4" t="s">
        <v>168</v>
      </c>
      <c r="C524" s="4">
        <v>1</v>
      </c>
      <c r="D524" s="4">
        <v>1</v>
      </c>
      <c r="E524" s="3">
        <f>D524/C524</f>
        <v>1</v>
      </c>
    </row>
    <row r="525" ht="29.55" spans="1:5">
      <c r="A525" s="2" t="s">
        <v>372</v>
      </c>
      <c r="B525" s="2" t="s">
        <v>97</v>
      </c>
      <c r="C525" s="2">
        <v>1</v>
      </c>
      <c r="D525" s="2">
        <v>1</v>
      </c>
      <c r="E525" s="3">
        <f>D525/C525</f>
        <v>1</v>
      </c>
    </row>
    <row r="526" ht="29.55" spans="1:5">
      <c r="A526" s="2" t="s">
        <v>373</v>
      </c>
      <c r="B526" s="2" t="s">
        <v>81</v>
      </c>
      <c r="C526" s="2">
        <v>1</v>
      </c>
      <c r="D526" s="2">
        <v>1</v>
      </c>
      <c r="E526" s="3">
        <f>D526/C526</f>
        <v>1</v>
      </c>
    </row>
    <row r="527" ht="29.55" spans="1:5">
      <c r="A527" s="4" t="s">
        <v>180</v>
      </c>
      <c r="B527" s="4" t="s">
        <v>374</v>
      </c>
      <c r="C527" s="4">
        <v>1</v>
      </c>
      <c r="D527" s="4">
        <v>1</v>
      </c>
      <c r="E527" s="3">
        <f>D527/C527</f>
        <v>1</v>
      </c>
    </row>
    <row r="528" ht="43.95" spans="1:5">
      <c r="A528" s="2" t="s">
        <v>180</v>
      </c>
      <c r="B528" s="2" t="s">
        <v>375</v>
      </c>
      <c r="C528" s="2">
        <v>5</v>
      </c>
      <c r="D528" s="2">
        <v>5</v>
      </c>
      <c r="E528" s="3">
        <f>D528/C528</f>
        <v>1</v>
      </c>
    </row>
    <row r="529" ht="29.55" spans="1:5">
      <c r="A529" s="2" t="s">
        <v>376</v>
      </c>
      <c r="B529" s="2" t="s">
        <v>179</v>
      </c>
      <c r="C529" s="2">
        <v>1</v>
      </c>
      <c r="D529" s="2">
        <v>1</v>
      </c>
      <c r="E529" s="3">
        <f>D529/C529</f>
        <v>1</v>
      </c>
    </row>
    <row r="530" ht="29.55" spans="1:5">
      <c r="A530" s="4" t="s">
        <v>376</v>
      </c>
      <c r="B530" s="4" t="s">
        <v>225</v>
      </c>
      <c r="C530" s="4">
        <v>1</v>
      </c>
      <c r="D530" s="4">
        <v>1</v>
      </c>
      <c r="E530" s="3">
        <f>D530/C530</f>
        <v>1</v>
      </c>
    </row>
    <row r="531" ht="43.95" spans="1:5">
      <c r="A531" s="2" t="s">
        <v>377</v>
      </c>
      <c r="B531" s="2" t="s">
        <v>138</v>
      </c>
      <c r="C531" s="2">
        <v>1</v>
      </c>
      <c r="D531" s="2">
        <v>1</v>
      </c>
      <c r="E531" s="3">
        <f>D531/C531</f>
        <v>1</v>
      </c>
    </row>
    <row r="532" ht="43.95" spans="1:5">
      <c r="A532" s="4" t="s">
        <v>377</v>
      </c>
      <c r="B532" s="4" t="s">
        <v>97</v>
      </c>
      <c r="C532" s="4">
        <v>1</v>
      </c>
      <c r="D532" s="4">
        <v>1</v>
      </c>
      <c r="E532" s="3">
        <f>D532/C532</f>
        <v>1</v>
      </c>
    </row>
    <row r="533" ht="43.95" spans="1:5">
      <c r="A533" s="2" t="s">
        <v>378</v>
      </c>
      <c r="B533" s="2" t="s">
        <v>54</v>
      </c>
      <c r="C533" s="2">
        <v>5</v>
      </c>
      <c r="D533" s="2">
        <v>5</v>
      </c>
      <c r="E533" s="3">
        <f>D533/C533</f>
        <v>1</v>
      </c>
    </row>
    <row r="534" ht="43.95" spans="1:5">
      <c r="A534" s="2" t="s">
        <v>182</v>
      </c>
      <c r="B534" s="2" t="s">
        <v>29</v>
      </c>
      <c r="C534" s="2">
        <v>1</v>
      </c>
      <c r="D534" s="2">
        <v>1</v>
      </c>
      <c r="E534" s="3">
        <f>D534/C534</f>
        <v>1</v>
      </c>
    </row>
    <row r="535" ht="43.95" spans="1:5">
      <c r="A535" s="2" t="s">
        <v>223</v>
      </c>
      <c r="B535" s="2" t="s">
        <v>379</v>
      </c>
      <c r="C535" s="2">
        <v>1</v>
      </c>
      <c r="D535" s="2">
        <v>1</v>
      </c>
      <c r="E535" s="3">
        <f>D535/C535</f>
        <v>1</v>
      </c>
    </row>
    <row r="536" ht="29.55" spans="1:5">
      <c r="A536" s="2" t="s">
        <v>183</v>
      </c>
      <c r="B536" s="2" t="s">
        <v>129</v>
      </c>
      <c r="C536" s="2">
        <v>2</v>
      </c>
      <c r="D536" s="2">
        <v>2</v>
      </c>
      <c r="E536" s="3">
        <f>D536/C536</f>
        <v>1</v>
      </c>
    </row>
    <row r="537" ht="72.75" spans="1:5">
      <c r="A537" s="2" t="s">
        <v>294</v>
      </c>
      <c r="B537" s="2" t="s">
        <v>380</v>
      </c>
      <c r="C537" s="2">
        <v>1</v>
      </c>
      <c r="D537" s="2">
        <v>1</v>
      </c>
      <c r="E537" s="3">
        <f>D537/C537</f>
        <v>1</v>
      </c>
    </row>
    <row r="538" ht="72.75" spans="1:5">
      <c r="A538" s="2" t="s">
        <v>294</v>
      </c>
      <c r="B538" s="2" t="s">
        <v>381</v>
      </c>
      <c r="C538" s="2">
        <v>1</v>
      </c>
      <c r="D538" s="2">
        <v>1</v>
      </c>
      <c r="E538" s="3">
        <f>D538/C538</f>
        <v>1</v>
      </c>
    </row>
    <row r="539" ht="72.75" spans="1:5">
      <c r="A539" s="2" t="s">
        <v>294</v>
      </c>
      <c r="B539" s="2" t="s">
        <v>82</v>
      </c>
      <c r="C539" s="2">
        <v>1</v>
      </c>
      <c r="D539" s="2">
        <v>1</v>
      </c>
      <c r="E539" s="3">
        <f>D539/C539</f>
        <v>1</v>
      </c>
    </row>
    <row r="540" ht="29.55" spans="1:5">
      <c r="A540" s="4" t="s">
        <v>32</v>
      </c>
      <c r="B540" s="4" t="s">
        <v>83</v>
      </c>
      <c r="C540" s="4">
        <v>1</v>
      </c>
      <c r="D540" s="4">
        <v>1</v>
      </c>
      <c r="E540" s="3">
        <f>D540/C540</f>
        <v>1</v>
      </c>
    </row>
    <row r="541" ht="43.95" spans="1:5">
      <c r="A541" s="4" t="s">
        <v>106</v>
      </c>
      <c r="B541" s="4" t="s">
        <v>256</v>
      </c>
      <c r="C541" s="4">
        <v>3</v>
      </c>
      <c r="D541" s="4">
        <v>3</v>
      </c>
      <c r="E541" s="3">
        <f>D541/C541</f>
        <v>1</v>
      </c>
    </row>
    <row r="542" ht="29.55" spans="1:5">
      <c r="A542" s="4" t="s">
        <v>224</v>
      </c>
      <c r="B542" s="4" t="s">
        <v>81</v>
      </c>
      <c r="C542" s="4">
        <v>1</v>
      </c>
      <c r="D542" s="4">
        <v>1</v>
      </c>
      <c r="E542" s="3">
        <f>D542/C542</f>
        <v>1</v>
      </c>
    </row>
    <row r="543" ht="29.55" spans="1:5">
      <c r="A543" s="2" t="s">
        <v>224</v>
      </c>
      <c r="B543" s="2" t="s">
        <v>169</v>
      </c>
      <c r="C543" s="2">
        <v>2</v>
      </c>
      <c r="D543" s="2">
        <v>2</v>
      </c>
      <c r="E543" s="3">
        <f>D543/C543</f>
        <v>1</v>
      </c>
    </row>
    <row r="544" ht="29.55" spans="1:5">
      <c r="A544" s="2" t="s">
        <v>226</v>
      </c>
      <c r="B544" s="2" t="s">
        <v>179</v>
      </c>
      <c r="C544" s="2">
        <v>1</v>
      </c>
      <c r="D544" s="2">
        <v>1</v>
      </c>
      <c r="E544" s="3">
        <f>D544/C544</f>
        <v>1</v>
      </c>
    </row>
    <row r="545" ht="29.55" spans="1:5">
      <c r="A545" s="2" t="s">
        <v>226</v>
      </c>
      <c r="B545" s="2" t="s">
        <v>82</v>
      </c>
      <c r="C545" s="2">
        <v>1</v>
      </c>
      <c r="D545" s="2">
        <v>1</v>
      </c>
      <c r="E545" s="3">
        <f>D545/C545</f>
        <v>1</v>
      </c>
    </row>
    <row r="546" ht="43.95" spans="1:5">
      <c r="A546" s="4" t="s">
        <v>382</v>
      </c>
      <c r="B546" s="4" t="s">
        <v>167</v>
      </c>
      <c r="C546" s="4">
        <v>1</v>
      </c>
      <c r="D546" s="4">
        <v>1</v>
      </c>
      <c r="E546" s="3">
        <f>D546/C546</f>
        <v>1</v>
      </c>
    </row>
    <row r="547" ht="43.95" spans="1:5">
      <c r="A547" s="2" t="s">
        <v>382</v>
      </c>
      <c r="B547" s="2" t="s">
        <v>71</v>
      </c>
      <c r="C547" s="2">
        <v>1</v>
      </c>
      <c r="D547" s="2">
        <v>1</v>
      </c>
      <c r="E547" s="3">
        <f>D547/C547</f>
        <v>1</v>
      </c>
    </row>
    <row r="548" ht="43.95" spans="1:5">
      <c r="A548" s="2" t="s">
        <v>382</v>
      </c>
      <c r="B548" s="2" t="s">
        <v>138</v>
      </c>
      <c r="C548" s="2">
        <v>1</v>
      </c>
      <c r="D548" s="2">
        <v>1</v>
      </c>
      <c r="E548" s="3">
        <f>D548/C548</f>
        <v>1</v>
      </c>
    </row>
    <row r="549" ht="43.95" spans="1:5">
      <c r="A549" s="2" t="s">
        <v>383</v>
      </c>
      <c r="B549" s="2" t="s">
        <v>167</v>
      </c>
      <c r="C549" s="2">
        <v>1</v>
      </c>
      <c r="D549" s="2">
        <v>1</v>
      </c>
      <c r="E549" s="3">
        <f>D549/C549</f>
        <v>1</v>
      </c>
    </row>
    <row r="550" ht="43.95" spans="1:5">
      <c r="A550" s="2" t="s">
        <v>89</v>
      </c>
      <c r="B550" s="2" t="s">
        <v>62</v>
      </c>
      <c r="C550" s="2">
        <v>1</v>
      </c>
      <c r="D550" s="2">
        <v>1</v>
      </c>
      <c r="E550" s="3">
        <f>D550/C550</f>
        <v>1</v>
      </c>
    </row>
    <row r="551" ht="43.95" spans="1:5">
      <c r="A551" s="2" t="s">
        <v>384</v>
      </c>
      <c r="B551" s="2" t="s">
        <v>167</v>
      </c>
      <c r="C551" s="2">
        <v>1</v>
      </c>
      <c r="D551" s="2">
        <v>1</v>
      </c>
      <c r="E551" s="3">
        <f>D551/C551</f>
        <v>1</v>
      </c>
    </row>
    <row r="552" ht="43.95" spans="1:5">
      <c r="A552" s="2" t="s">
        <v>384</v>
      </c>
      <c r="B552" s="2" t="s">
        <v>97</v>
      </c>
      <c r="C552" s="2">
        <v>1</v>
      </c>
      <c r="D552" s="2">
        <v>1</v>
      </c>
      <c r="E552" s="3">
        <f>D552/C552</f>
        <v>1</v>
      </c>
    </row>
    <row r="553" ht="58.35" spans="1:5">
      <c r="A553" s="4" t="s">
        <v>385</v>
      </c>
      <c r="B553" s="4" t="s">
        <v>107</v>
      </c>
      <c r="C553" s="4">
        <v>6</v>
      </c>
      <c r="D553" s="4">
        <v>6</v>
      </c>
      <c r="E553" s="3">
        <f>D553/C553</f>
        <v>1</v>
      </c>
    </row>
    <row r="554" ht="29.55" spans="1:5">
      <c r="A554" s="2" t="s">
        <v>386</v>
      </c>
      <c r="B554" s="2" t="s">
        <v>80</v>
      </c>
      <c r="C554" s="2">
        <v>1</v>
      </c>
      <c r="D554" s="2">
        <v>1</v>
      </c>
      <c r="E554" s="3">
        <f>D554/C554</f>
        <v>1</v>
      </c>
    </row>
    <row r="555" ht="29.55" spans="1:5">
      <c r="A555" s="2" t="s">
        <v>38</v>
      </c>
      <c r="B555" s="2" t="s">
        <v>129</v>
      </c>
      <c r="C555" s="2">
        <v>3</v>
      </c>
      <c r="D555" s="2">
        <v>3</v>
      </c>
      <c r="E555" s="3">
        <f>D555/C555</f>
        <v>1</v>
      </c>
    </row>
    <row r="556" ht="29.55" spans="1:5">
      <c r="A556" s="2" t="s">
        <v>43</v>
      </c>
      <c r="B556" s="2" t="s">
        <v>258</v>
      </c>
      <c r="C556" s="2">
        <v>1</v>
      </c>
      <c r="D556" s="2">
        <v>1</v>
      </c>
      <c r="E556" s="3">
        <f>D556/C556</f>
        <v>1</v>
      </c>
    </row>
    <row r="557" ht="43.95" spans="1:5">
      <c r="A557" s="4" t="s">
        <v>110</v>
      </c>
      <c r="B557" s="4" t="s">
        <v>258</v>
      </c>
      <c r="C557" s="4">
        <v>1</v>
      </c>
      <c r="D557" s="4">
        <v>1</v>
      </c>
      <c r="E557" s="3">
        <f>D557/C557</f>
        <v>1</v>
      </c>
    </row>
    <row r="558" ht="58.35" spans="1:5">
      <c r="A558" s="2" t="s">
        <v>387</v>
      </c>
      <c r="B558" s="2" t="s">
        <v>71</v>
      </c>
      <c r="C558" s="2">
        <v>1</v>
      </c>
      <c r="D558" s="2">
        <v>1</v>
      </c>
      <c r="E558" s="3">
        <f>D558/C558</f>
        <v>1</v>
      </c>
    </row>
    <row r="559" ht="58.35" spans="1:5">
      <c r="A559" s="4" t="s">
        <v>388</v>
      </c>
      <c r="B559" s="4" t="s">
        <v>29</v>
      </c>
      <c r="C559" s="4">
        <v>1</v>
      </c>
      <c r="D559" s="4">
        <v>1</v>
      </c>
      <c r="E559" s="3">
        <f>D559/C559</f>
        <v>1</v>
      </c>
    </row>
    <row r="560" ht="29.55" spans="1:5">
      <c r="A560" s="4" t="s">
        <v>389</v>
      </c>
      <c r="B560" s="4" t="s">
        <v>167</v>
      </c>
      <c r="C560" s="4">
        <v>1</v>
      </c>
      <c r="D560" s="4">
        <v>1</v>
      </c>
      <c r="E560" s="3">
        <f>D560/C560</f>
        <v>1</v>
      </c>
    </row>
    <row r="561" ht="29.55" spans="1:5">
      <c r="A561" s="4" t="s">
        <v>390</v>
      </c>
      <c r="B561" s="4" t="s">
        <v>265</v>
      </c>
      <c r="C561" s="4">
        <v>1</v>
      </c>
      <c r="D561" s="4">
        <v>1</v>
      </c>
      <c r="E561" s="3">
        <f>D561/C561</f>
        <v>1</v>
      </c>
    </row>
    <row r="562" ht="43.95" spans="1:5">
      <c r="A562" s="4" t="s">
        <v>391</v>
      </c>
      <c r="B562" s="4" t="s">
        <v>36</v>
      </c>
      <c r="C562" s="4">
        <v>1</v>
      </c>
      <c r="D562" s="4">
        <v>1</v>
      </c>
      <c r="E562" s="3">
        <f>D562/C562</f>
        <v>1</v>
      </c>
    </row>
    <row r="563" ht="43.95" spans="1:5">
      <c r="A563" s="4" t="s">
        <v>391</v>
      </c>
      <c r="B563" s="4" t="s">
        <v>29</v>
      </c>
      <c r="C563" s="4">
        <v>1</v>
      </c>
      <c r="D563" s="4">
        <v>1</v>
      </c>
      <c r="E563" s="3">
        <f>D563/C563</f>
        <v>1</v>
      </c>
    </row>
    <row r="564" ht="43.95" spans="1:5">
      <c r="A564" s="2" t="s">
        <v>330</v>
      </c>
      <c r="B564" s="2" t="s">
        <v>29</v>
      </c>
      <c r="C564" s="2">
        <v>1</v>
      </c>
      <c r="D564" s="2">
        <v>1</v>
      </c>
      <c r="E564" s="3">
        <f>D564/C564</f>
        <v>1</v>
      </c>
    </row>
    <row r="565" ht="43.95" spans="1:5">
      <c r="A565" s="2" t="s">
        <v>392</v>
      </c>
      <c r="B565" s="2" t="s">
        <v>29</v>
      </c>
      <c r="C565" s="2">
        <v>1</v>
      </c>
      <c r="D565" s="2">
        <v>1</v>
      </c>
      <c r="E565" s="3">
        <f>D565/C565</f>
        <v>1</v>
      </c>
    </row>
    <row r="566" ht="29.55" spans="1:5">
      <c r="A566" s="4" t="s">
        <v>393</v>
      </c>
      <c r="B566" s="4" t="s">
        <v>279</v>
      </c>
      <c r="C566" s="4">
        <v>1</v>
      </c>
      <c r="D566" s="4">
        <v>1</v>
      </c>
      <c r="E566" s="3">
        <f>D566/C566</f>
        <v>1</v>
      </c>
    </row>
    <row r="567" ht="43.95" spans="1:5">
      <c r="A567" s="4" t="s">
        <v>228</v>
      </c>
      <c r="B567" s="4" t="s">
        <v>29</v>
      </c>
      <c r="C567" s="4">
        <v>1</v>
      </c>
      <c r="D567" s="4">
        <v>1</v>
      </c>
      <c r="E567" s="3">
        <f>D567/C567</f>
        <v>1</v>
      </c>
    </row>
    <row r="568" ht="29.55" spans="1:5">
      <c r="A568" s="4" t="s">
        <v>111</v>
      </c>
      <c r="B568" s="4" t="s">
        <v>166</v>
      </c>
      <c r="C568" s="4">
        <v>1</v>
      </c>
      <c r="D568" s="4">
        <v>1</v>
      </c>
      <c r="E568" s="3">
        <f>D568/C568</f>
        <v>1</v>
      </c>
    </row>
    <row r="569" ht="29.55" spans="1:5">
      <c r="A569" s="2" t="s">
        <v>91</v>
      </c>
      <c r="B569" s="2" t="s">
        <v>97</v>
      </c>
      <c r="C569" s="2">
        <v>4</v>
      </c>
      <c r="D569" s="2">
        <v>4</v>
      </c>
      <c r="E569" s="3">
        <f>D569/C569</f>
        <v>1</v>
      </c>
    </row>
    <row r="570" ht="29.55" spans="1:5">
      <c r="A570" s="2" t="s">
        <v>91</v>
      </c>
      <c r="B570" s="2" t="s">
        <v>129</v>
      </c>
      <c r="C570" s="2">
        <v>2</v>
      </c>
      <c r="D570" s="2">
        <v>2</v>
      </c>
      <c r="E570" s="3">
        <f>D570/C570</f>
        <v>1</v>
      </c>
    </row>
    <row r="571" ht="29.55" spans="1:5">
      <c r="A571" s="2" t="s">
        <v>91</v>
      </c>
      <c r="B571" s="2" t="s">
        <v>136</v>
      </c>
      <c r="C571" s="2">
        <v>2</v>
      </c>
      <c r="D571" s="2">
        <v>2</v>
      </c>
      <c r="E571" s="3">
        <f>D571/C571</f>
        <v>1</v>
      </c>
    </row>
    <row r="572" ht="29.55" spans="1:5">
      <c r="A572" s="4" t="s">
        <v>91</v>
      </c>
      <c r="B572" s="4" t="s">
        <v>62</v>
      </c>
      <c r="C572" s="4">
        <v>1</v>
      </c>
      <c r="D572" s="4">
        <v>1</v>
      </c>
      <c r="E572" s="3">
        <f>D572/C572</f>
        <v>1</v>
      </c>
    </row>
    <row r="573" ht="43.95" spans="1:5">
      <c r="A573" s="4" t="s">
        <v>394</v>
      </c>
      <c r="B573" s="4" t="s">
        <v>395</v>
      </c>
      <c r="C573" s="4">
        <v>1</v>
      </c>
      <c r="D573" s="4">
        <v>1</v>
      </c>
      <c r="E573" s="3">
        <f>D573/C573</f>
        <v>1</v>
      </c>
    </row>
    <row r="574" ht="43.95" spans="1:5">
      <c r="A574" s="4" t="s">
        <v>394</v>
      </c>
      <c r="B574" s="4" t="s">
        <v>396</v>
      </c>
      <c r="C574" s="4">
        <v>1</v>
      </c>
      <c r="D574" s="4">
        <v>1</v>
      </c>
      <c r="E574" s="3">
        <f>D574/C574</f>
        <v>1</v>
      </c>
    </row>
    <row r="575" ht="43.95" spans="1:5">
      <c r="A575" s="4" t="s">
        <v>152</v>
      </c>
      <c r="B575" s="4" t="s">
        <v>167</v>
      </c>
      <c r="C575" s="4">
        <v>3</v>
      </c>
      <c r="D575" s="4">
        <v>3</v>
      </c>
      <c r="E575" s="3">
        <f>D575/C575</f>
        <v>1</v>
      </c>
    </row>
    <row r="576" ht="43.95" spans="1:5">
      <c r="A576" s="4" t="s">
        <v>152</v>
      </c>
      <c r="B576" s="4" t="s">
        <v>56</v>
      </c>
      <c r="C576" s="4">
        <v>1</v>
      </c>
      <c r="D576" s="4">
        <v>1</v>
      </c>
      <c r="E576" s="3">
        <f>D576/C576</f>
        <v>1</v>
      </c>
    </row>
    <row r="577" ht="43.95" spans="1:5">
      <c r="A577" s="2" t="s">
        <v>152</v>
      </c>
      <c r="B577" s="2" t="s">
        <v>169</v>
      </c>
      <c r="C577" s="2">
        <v>1</v>
      </c>
      <c r="D577" s="2">
        <v>1</v>
      </c>
      <c r="E577" s="3">
        <f>D577/C577</f>
        <v>1</v>
      </c>
    </row>
    <row r="578" ht="43.95" spans="1:5">
      <c r="A578" s="2" t="s">
        <v>152</v>
      </c>
      <c r="B578" s="2" t="s">
        <v>201</v>
      </c>
      <c r="C578" s="2">
        <v>1</v>
      </c>
      <c r="D578" s="2">
        <v>1</v>
      </c>
      <c r="E578" s="3">
        <f>D578/C578</f>
        <v>1</v>
      </c>
    </row>
    <row r="579" ht="43.95" spans="1:5">
      <c r="A579" s="4" t="s">
        <v>152</v>
      </c>
      <c r="B579" s="4" t="s">
        <v>85</v>
      </c>
      <c r="C579" s="4">
        <v>1</v>
      </c>
      <c r="D579" s="4">
        <v>1</v>
      </c>
      <c r="E579" s="3">
        <f>D579/C579</f>
        <v>1</v>
      </c>
    </row>
    <row r="580" ht="43.95" spans="1:5">
      <c r="A580" s="4" t="s">
        <v>152</v>
      </c>
      <c r="B580" s="4" t="s">
        <v>217</v>
      </c>
      <c r="C580" s="4">
        <v>2</v>
      </c>
      <c r="D580" s="4">
        <v>2</v>
      </c>
      <c r="E580" s="3">
        <f>D580/C580</f>
        <v>1</v>
      </c>
    </row>
    <row r="581" ht="43.95" spans="1:5">
      <c r="A581" s="4" t="s">
        <v>152</v>
      </c>
      <c r="B581" s="4" t="s">
        <v>258</v>
      </c>
      <c r="C581" s="4">
        <v>2</v>
      </c>
      <c r="D581" s="4">
        <v>2</v>
      </c>
      <c r="E581" s="3">
        <f>D581/C581</f>
        <v>1</v>
      </c>
    </row>
    <row r="582" ht="43.95" spans="1:5">
      <c r="A582" s="2" t="s">
        <v>94</v>
      </c>
      <c r="B582" s="2" t="s">
        <v>258</v>
      </c>
      <c r="C582" s="2">
        <v>2</v>
      </c>
      <c r="D582" s="2">
        <v>2</v>
      </c>
      <c r="E582" s="3">
        <f>D582/C582</f>
        <v>1</v>
      </c>
    </row>
    <row r="583" ht="29.55" spans="1:5">
      <c r="A583" s="2" t="s">
        <v>116</v>
      </c>
      <c r="B583" s="2" t="s">
        <v>397</v>
      </c>
      <c r="C583" s="2">
        <v>2</v>
      </c>
      <c r="D583" s="2">
        <v>2</v>
      </c>
      <c r="E583" s="3">
        <f>D583/C583</f>
        <v>1</v>
      </c>
    </row>
    <row r="584" ht="29.55" spans="1:5">
      <c r="A584" s="2" t="s">
        <v>398</v>
      </c>
      <c r="B584" s="2" t="s">
        <v>166</v>
      </c>
      <c r="C584" s="2">
        <v>1</v>
      </c>
      <c r="D584" s="2">
        <v>1</v>
      </c>
      <c r="E584" s="3">
        <f>D584/C584</f>
        <v>1</v>
      </c>
    </row>
    <row r="585" ht="29.55" spans="1:5">
      <c r="A585" s="2" t="s">
        <v>306</v>
      </c>
      <c r="B585" s="2" t="s">
        <v>265</v>
      </c>
      <c r="C585" s="2">
        <v>2</v>
      </c>
      <c r="D585" s="2">
        <v>2</v>
      </c>
      <c r="E585" s="3">
        <f>D585/C585</f>
        <v>1</v>
      </c>
    </row>
    <row r="586" ht="29.55" spans="1:5">
      <c r="A586" s="4" t="s">
        <v>203</v>
      </c>
      <c r="B586" s="4" t="s">
        <v>282</v>
      </c>
      <c r="C586" s="4">
        <v>6</v>
      </c>
      <c r="D586" s="4">
        <v>6</v>
      </c>
      <c r="E586" s="3">
        <f>D586/C586</f>
        <v>1</v>
      </c>
    </row>
    <row r="587" ht="29.55" spans="1:5">
      <c r="A587" s="4" t="s">
        <v>143</v>
      </c>
      <c r="B587" s="4" t="s">
        <v>399</v>
      </c>
      <c r="C587" s="4">
        <v>2</v>
      </c>
      <c r="D587" s="4">
        <v>2</v>
      </c>
      <c r="E587" s="3">
        <f>D587/C587</f>
        <v>1</v>
      </c>
    </row>
    <row r="588" ht="29.55" spans="1:5">
      <c r="A588" s="2" t="s">
        <v>143</v>
      </c>
      <c r="B588" s="2" t="s">
        <v>400</v>
      </c>
      <c r="C588" s="2">
        <v>3</v>
      </c>
      <c r="D588" s="2">
        <v>3</v>
      </c>
      <c r="E588" s="3">
        <f>D588/C588</f>
        <v>1</v>
      </c>
    </row>
    <row r="589" ht="29.55" spans="1:5">
      <c r="A589" s="4" t="s">
        <v>65</v>
      </c>
      <c r="B589" s="4" t="s">
        <v>83</v>
      </c>
      <c r="C589" s="4">
        <v>4</v>
      </c>
      <c r="D589" s="4">
        <v>4</v>
      </c>
      <c r="E589" s="3">
        <f>D589/C589</f>
        <v>1</v>
      </c>
    </row>
    <row r="590" ht="29.55" spans="1:5">
      <c r="A590" s="2" t="s">
        <v>65</v>
      </c>
      <c r="B590" s="2" t="s">
        <v>154</v>
      </c>
      <c r="C590" s="2">
        <v>2</v>
      </c>
      <c r="D590" s="2">
        <v>2</v>
      </c>
      <c r="E590" s="3">
        <f>D590/C590</f>
        <v>1</v>
      </c>
    </row>
    <row r="591" ht="29.55" spans="1:5">
      <c r="A591" s="2" t="s">
        <v>65</v>
      </c>
      <c r="B591" s="2" t="s">
        <v>258</v>
      </c>
      <c r="C591" s="2">
        <v>3</v>
      </c>
      <c r="D591" s="2">
        <v>3</v>
      </c>
      <c r="E591" s="3">
        <f>D591/C591</f>
        <v>1</v>
      </c>
    </row>
    <row r="592" ht="43.95" spans="1:5">
      <c r="A592" s="4" t="s">
        <v>401</v>
      </c>
      <c r="B592" s="4" t="s">
        <v>290</v>
      </c>
      <c r="C592" s="4">
        <v>1</v>
      </c>
      <c r="D592" s="4">
        <v>1</v>
      </c>
      <c r="E592" s="3">
        <f>D592/C592</f>
        <v>1</v>
      </c>
    </row>
    <row r="593" ht="29.55" spans="1:5">
      <c r="A593" s="2" t="s">
        <v>66</v>
      </c>
      <c r="B593" s="2" t="s">
        <v>49</v>
      </c>
      <c r="C593" s="2">
        <v>5</v>
      </c>
      <c r="D593" s="2">
        <v>5</v>
      </c>
      <c r="E593" s="3">
        <f>D593/C593</f>
        <v>1</v>
      </c>
    </row>
    <row r="594" ht="29.55" spans="1:5">
      <c r="A594" s="4" t="s">
        <v>66</v>
      </c>
      <c r="B594" s="4" t="s">
        <v>62</v>
      </c>
      <c r="C594" s="4">
        <v>5</v>
      </c>
      <c r="D594" s="4">
        <v>5</v>
      </c>
      <c r="E594" s="3">
        <f>D594/C594</f>
        <v>1</v>
      </c>
    </row>
    <row r="595" ht="43.95" spans="1:5">
      <c r="A595" s="2" t="s">
        <v>402</v>
      </c>
      <c r="B595" s="2" t="s">
        <v>265</v>
      </c>
      <c r="C595" s="2">
        <v>1</v>
      </c>
      <c r="D595" s="2">
        <v>1</v>
      </c>
      <c r="E595" s="3">
        <f>D595/C595</f>
        <v>1</v>
      </c>
    </row>
    <row r="596" ht="58.35" spans="1:5">
      <c r="A596" s="4" t="s">
        <v>403</v>
      </c>
      <c r="B596" s="4" t="s">
        <v>42</v>
      </c>
      <c r="C596" s="4">
        <v>2</v>
      </c>
      <c r="D596" s="4">
        <v>2</v>
      </c>
      <c r="E596" s="3">
        <f>D596/C596</f>
        <v>1</v>
      </c>
    </row>
    <row r="597" ht="43.95" spans="1:5">
      <c r="A597" s="4" t="s">
        <v>404</v>
      </c>
      <c r="B597" s="4" t="s">
        <v>42</v>
      </c>
      <c r="C597" s="4">
        <v>3</v>
      </c>
      <c r="D597" s="4">
        <v>3</v>
      </c>
      <c r="E597" s="3">
        <f>D597/C597</f>
        <v>1</v>
      </c>
    </row>
    <row r="598" ht="58.35" spans="1:5">
      <c r="A598" s="2" t="s">
        <v>405</v>
      </c>
      <c r="B598" s="2" t="s">
        <v>42</v>
      </c>
      <c r="C598" s="2">
        <v>2</v>
      </c>
      <c r="D598" s="2">
        <v>2</v>
      </c>
      <c r="E598" s="3">
        <f>D598/C598</f>
        <v>1</v>
      </c>
    </row>
    <row r="599" ht="43.95" spans="1:5">
      <c r="A599" s="4" t="s">
        <v>406</v>
      </c>
      <c r="B599" s="4" t="s">
        <v>56</v>
      </c>
      <c r="C599" s="4">
        <v>1</v>
      </c>
      <c r="D599" s="4">
        <v>1</v>
      </c>
      <c r="E599" s="3">
        <f>D599/C599</f>
        <v>1</v>
      </c>
    </row>
    <row r="600" ht="43.95" spans="1:5">
      <c r="A600" s="4" t="s">
        <v>407</v>
      </c>
      <c r="B600" s="4" t="s">
        <v>166</v>
      </c>
      <c r="C600" s="4">
        <v>1</v>
      </c>
      <c r="D600" s="4">
        <v>1</v>
      </c>
      <c r="E600" s="3">
        <f>D600/C600</f>
        <v>1</v>
      </c>
    </row>
    <row r="601" ht="43.95" spans="1:5">
      <c r="A601" s="2" t="s">
        <v>407</v>
      </c>
      <c r="B601" s="2" t="s">
        <v>81</v>
      </c>
      <c r="C601" s="2">
        <v>1</v>
      </c>
      <c r="D601" s="2">
        <v>1</v>
      </c>
      <c r="E601" s="3">
        <f>D601/C601</f>
        <v>1</v>
      </c>
    </row>
    <row r="602" ht="43.95" spans="1:5">
      <c r="A602" s="4" t="s">
        <v>193</v>
      </c>
      <c r="B602" s="4" t="s">
        <v>166</v>
      </c>
      <c r="C602" s="4">
        <v>1</v>
      </c>
      <c r="D602" s="4">
        <v>1</v>
      </c>
      <c r="E602" s="3">
        <f>D602/C602</f>
        <v>1</v>
      </c>
    </row>
    <row r="603" ht="43.95" spans="1:5">
      <c r="A603" s="2" t="s">
        <v>193</v>
      </c>
      <c r="B603" s="2" t="s">
        <v>85</v>
      </c>
      <c r="C603" s="2">
        <v>1</v>
      </c>
      <c r="D603" s="2">
        <v>1</v>
      </c>
      <c r="E603" s="3">
        <f>D603/C603</f>
        <v>1</v>
      </c>
    </row>
    <row r="604" ht="43.95" spans="1:5">
      <c r="A604" s="4" t="s">
        <v>193</v>
      </c>
      <c r="B604" s="4" t="s">
        <v>82</v>
      </c>
      <c r="C604" s="4">
        <v>2</v>
      </c>
      <c r="D604" s="4">
        <v>2</v>
      </c>
      <c r="E604" s="3">
        <f>D604/C604</f>
        <v>1</v>
      </c>
    </row>
    <row r="605" ht="43.95" spans="1:5">
      <c r="A605" s="2" t="s">
        <v>193</v>
      </c>
      <c r="B605" s="2" t="s">
        <v>80</v>
      </c>
      <c r="C605" s="2">
        <v>1</v>
      </c>
      <c r="D605" s="2">
        <v>1</v>
      </c>
      <c r="E605" s="3">
        <f>D605/C605</f>
        <v>1</v>
      </c>
    </row>
    <row r="606" ht="58.35" spans="1:5">
      <c r="A606" s="4" t="s">
        <v>311</v>
      </c>
      <c r="B606" s="4" t="s">
        <v>71</v>
      </c>
      <c r="C606" s="4">
        <v>1</v>
      </c>
      <c r="D606" s="4">
        <v>1</v>
      </c>
      <c r="E606" s="3">
        <f>D606/C606</f>
        <v>1</v>
      </c>
    </row>
    <row r="607" ht="43.95" spans="1:5">
      <c r="A607" s="2" t="s">
        <v>408</v>
      </c>
      <c r="B607" s="2" t="s">
        <v>62</v>
      </c>
      <c r="C607" s="2">
        <v>1</v>
      </c>
      <c r="D607" s="2">
        <v>1</v>
      </c>
      <c r="E607" s="3">
        <f>D607/C607</f>
        <v>1</v>
      </c>
    </row>
    <row r="608" ht="43.95" spans="1:5">
      <c r="A608" s="2" t="s">
        <v>409</v>
      </c>
      <c r="B608" s="2" t="s">
        <v>97</v>
      </c>
      <c r="C608" s="2">
        <v>1</v>
      </c>
      <c r="D608" s="2">
        <v>1</v>
      </c>
      <c r="E608" s="3">
        <f>D608/C608</f>
        <v>1</v>
      </c>
    </row>
    <row r="609" ht="43.95" spans="1:5">
      <c r="A609" s="4" t="s">
        <v>409</v>
      </c>
      <c r="B609" s="4" t="s">
        <v>129</v>
      </c>
      <c r="C609" s="4">
        <v>2</v>
      </c>
      <c r="D609" s="4">
        <v>2</v>
      </c>
      <c r="E609" s="3">
        <f>D609/C609</f>
        <v>1</v>
      </c>
    </row>
    <row r="610" ht="43.95" spans="1:5">
      <c r="A610" s="4" t="s">
        <v>409</v>
      </c>
      <c r="B610" s="4" t="s">
        <v>136</v>
      </c>
      <c r="C610" s="4">
        <v>1</v>
      </c>
      <c r="D610" s="4">
        <v>1</v>
      </c>
      <c r="E610" s="3">
        <f>D610/C610</f>
        <v>1</v>
      </c>
    </row>
    <row r="611" ht="43.95" spans="1:5">
      <c r="A611" s="2" t="s">
        <v>335</v>
      </c>
      <c r="B611" s="2" t="s">
        <v>258</v>
      </c>
      <c r="C611" s="2">
        <v>1</v>
      </c>
      <c r="D611" s="2">
        <v>1</v>
      </c>
      <c r="E611" s="3">
        <f>D611/C611</f>
        <v>1</v>
      </c>
    </row>
    <row r="612" ht="43.95" spans="1:5">
      <c r="A612" s="2" t="s">
        <v>410</v>
      </c>
      <c r="B612" s="2" t="s">
        <v>42</v>
      </c>
      <c r="C612" s="2">
        <v>1</v>
      </c>
      <c r="D612" s="2">
        <v>1</v>
      </c>
      <c r="E612" s="3">
        <f>D612/C612</f>
        <v>1</v>
      </c>
    </row>
    <row r="613" ht="43.95" spans="1:5">
      <c r="A613" s="2" t="s">
        <v>411</v>
      </c>
      <c r="B613" s="2" t="s">
        <v>29</v>
      </c>
      <c r="C613" s="2">
        <v>1</v>
      </c>
      <c r="D613" s="2">
        <v>1</v>
      </c>
      <c r="E613" s="3">
        <f>D613/C613</f>
        <v>1</v>
      </c>
    </row>
    <row r="614" ht="29.55" spans="1:5">
      <c r="A614" s="4" t="s">
        <v>112</v>
      </c>
      <c r="B614" s="4" t="s">
        <v>167</v>
      </c>
      <c r="C614" s="4">
        <v>1</v>
      </c>
      <c r="D614" s="4">
        <v>1</v>
      </c>
      <c r="E614" s="3">
        <f>D614/C614</f>
        <v>1</v>
      </c>
    </row>
    <row r="615" ht="29.55" spans="1:5">
      <c r="A615" s="4" t="s">
        <v>112</v>
      </c>
      <c r="B615" s="4" t="s">
        <v>27</v>
      </c>
      <c r="C615" s="4">
        <v>2</v>
      </c>
      <c r="D615" s="4">
        <v>2</v>
      </c>
      <c r="E615" s="3">
        <f>D615/C615</f>
        <v>1</v>
      </c>
    </row>
    <row r="616" ht="43.95" spans="1:5">
      <c r="A616" s="4" t="s">
        <v>241</v>
      </c>
      <c r="B616" s="4" t="s">
        <v>36</v>
      </c>
      <c r="C616" s="4">
        <v>1</v>
      </c>
      <c r="D616" s="4">
        <v>1</v>
      </c>
      <c r="E616" s="3">
        <f>D616/C616</f>
        <v>1</v>
      </c>
    </row>
    <row r="617" ht="43.95" spans="1:5">
      <c r="A617" s="2" t="s">
        <v>261</v>
      </c>
      <c r="B617" s="2" t="s">
        <v>27</v>
      </c>
      <c r="C617" s="2">
        <v>2</v>
      </c>
      <c r="D617" s="2">
        <v>2</v>
      </c>
      <c r="E617" s="3">
        <f>D617/C617</f>
        <v>1</v>
      </c>
    </row>
    <row r="618" ht="43.95" spans="1:5">
      <c r="A618" s="2" t="s">
        <v>261</v>
      </c>
      <c r="B618" s="2" t="s">
        <v>36</v>
      </c>
      <c r="C618" s="2">
        <v>1</v>
      </c>
      <c r="D618" s="2">
        <v>1</v>
      </c>
      <c r="E618" s="3">
        <f>D618/C618</f>
        <v>1</v>
      </c>
    </row>
    <row r="619" ht="29.55" spans="1:5">
      <c r="A619" s="4" t="s">
        <v>412</v>
      </c>
      <c r="B619" s="4" t="s">
        <v>265</v>
      </c>
      <c r="C619" s="4">
        <v>1</v>
      </c>
      <c r="D619" s="4">
        <v>1</v>
      </c>
      <c r="E619" s="3">
        <f>D619/C619</f>
        <v>1</v>
      </c>
    </row>
    <row r="620" ht="43.95" spans="1:5">
      <c r="A620" s="2" t="s">
        <v>314</v>
      </c>
      <c r="B620" s="2" t="s">
        <v>258</v>
      </c>
      <c r="C620" s="2">
        <v>1</v>
      </c>
      <c r="D620" s="2">
        <v>1</v>
      </c>
      <c r="E620" s="3">
        <f>D620/C620</f>
        <v>1</v>
      </c>
    </row>
    <row r="621" ht="29.55" spans="1:5">
      <c r="A621" s="2" t="s">
        <v>413</v>
      </c>
      <c r="B621" s="2" t="s">
        <v>71</v>
      </c>
      <c r="C621" s="2">
        <v>1</v>
      </c>
      <c r="D621" s="2">
        <v>1</v>
      </c>
      <c r="E621" s="3">
        <f>D621/C621</f>
        <v>1</v>
      </c>
    </row>
    <row r="622" ht="29.55" spans="1:5">
      <c r="A622" s="2" t="s">
        <v>50</v>
      </c>
      <c r="B622" s="2" t="s">
        <v>27</v>
      </c>
      <c r="C622" s="2">
        <v>1</v>
      </c>
      <c r="D622" s="2">
        <v>1</v>
      </c>
      <c r="E622" s="3">
        <f>D622/C622</f>
        <v>1</v>
      </c>
    </row>
    <row r="623" ht="29.55" spans="1:5">
      <c r="A623" s="2" t="s">
        <v>50</v>
      </c>
      <c r="B623" s="2" t="s">
        <v>62</v>
      </c>
      <c r="C623" s="2">
        <v>1</v>
      </c>
      <c r="D623" s="2">
        <v>1</v>
      </c>
      <c r="E623" s="3">
        <f>D623/C623</f>
        <v>1</v>
      </c>
    </row>
    <row r="624" ht="43.95" spans="1:5">
      <c r="A624" s="4" t="s">
        <v>244</v>
      </c>
      <c r="B624" s="4" t="s">
        <v>27</v>
      </c>
      <c r="C624" s="4">
        <v>1</v>
      </c>
      <c r="D624" s="4">
        <v>1</v>
      </c>
      <c r="E624" s="3">
        <f>D624/C624</f>
        <v>1</v>
      </c>
    </row>
    <row r="625" ht="43.95" spans="1:5">
      <c r="A625" s="2" t="s">
        <v>414</v>
      </c>
      <c r="B625" s="2" t="s">
        <v>129</v>
      </c>
      <c r="C625" s="2">
        <v>2</v>
      </c>
      <c r="D625" s="2">
        <v>2</v>
      </c>
      <c r="E625" s="3">
        <f>D625/C625</f>
        <v>1</v>
      </c>
    </row>
    <row r="626" ht="43.95" spans="1:5">
      <c r="A626" s="2" t="s">
        <v>415</v>
      </c>
      <c r="B626" s="2" t="s">
        <v>416</v>
      </c>
      <c r="C626" s="2">
        <v>3</v>
      </c>
      <c r="D626" s="2">
        <v>3</v>
      </c>
      <c r="E626" s="3">
        <f>D626/C626</f>
        <v>1</v>
      </c>
    </row>
    <row r="627" ht="43.95" spans="1:5">
      <c r="A627" s="2" t="s">
        <v>61</v>
      </c>
      <c r="B627" s="2" t="s">
        <v>417</v>
      </c>
      <c r="C627" s="2">
        <v>5</v>
      </c>
      <c r="D627" s="2">
        <v>5</v>
      </c>
      <c r="E627" s="3">
        <f>D627/C627</f>
        <v>1</v>
      </c>
    </row>
    <row r="628" ht="29.55" spans="1:5">
      <c r="A628" s="2" t="s">
        <v>147</v>
      </c>
      <c r="B628" s="2" t="s">
        <v>36</v>
      </c>
      <c r="C628" s="2">
        <v>1</v>
      </c>
      <c r="D628" s="2">
        <v>1</v>
      </c>
      <c r="E628" s="3">
        <f>D628/C628</f>
        <v>1</v>
      </c>
    </row>
    <row r="629" ht="29.55" spans="1:5">
      <c r="A629" s="2" t="s">
        <v>248</v>
      </c>
      <c r="B629" s="2" t="s">
        <v>265</v>
      </c>
      <c r="C629" s="2">
        <v>1</v>
      </c>
      <c r="D629" s="2">
        <v>1</v>
      </c>
      <c r="E629" s="3">
        <f>D629/C629</f>
        <v>1</v>
      </c>
    </row>
    <row r="630" ht="43.95" spans="1:5">
      <c r="A630" s="4" t="s">
        <v>418</v>
      </c>
      <c r="B630" s="4" t="s">
        <v>419</v>
      </c>
      <c r="C630" s="4">
        <v>1</v>
      </c>
      <c r="D630" s="4">
        <v>1</v>
      </c>
      <c r="E630" s="3">
        <f>D630/C630</f>
        <v>1</v>
      </c>
    </row>
    <row r="631" ht="43.95" spans="1:5">
      <c r="A631" s="2" t="s">
        <v>263</v>
      </c>
      <c r="B631" s="2" t="s">
        <v>265</v>
      </c>
      <c r="C631" s="2">
        <v>1</v>
      </c>
      <c r="D631" s="2">
        <v>1</v>
      </c>
      <c r="E631" s="3">
        <f>D631/C631</f>
        <v>1</v>
      </c>
    </row>
    <row r="632" ht="43.95" spans="1:5">
      <c r="A632" s="4" t="s">
        <v>263</v>
      </c>
      <c r="B632" s="4" t="s">
        <v>221</v>
      </c>
      <c r="C632" s="4">
        <v>1</v>
      </c>
      <c r="D632" s="4">
        <v>1</v>
      </c>
      <c r="E632" s="3">
        <f>D632/C632</f>
        <v>1</v>
      </c>
    </row>
    <row r="633" ht="43.95" spans="1:5">
      <c r="A633" s="4" t="s">
        <v>263</v>
      </c>
      <c r="B633" s="4" t="s">
        <v>97</v>
      </c>
      <c r="C633" s="4">
        <v>1</v>
      </c>
      <c r="D633" s="4">
        <v>1</v>
      </c>
      <c r="E633" s="3">
        <f>D633/C633</f>
        <v>1</v>
      </c>
    </row>
    <row r="634" ht="43.95" spans="1:5">
      <c r="A634" s="4" t="s">
        <v>263</v>
      </c>
      <c r="B634" s="4" t="s">
        <v>136</v>
      </c>
      <c r="C634" s="4">
        <v>2</v>
      </c>
      <c r="D634" s="4">
        <v>2</v>
      </c>
      <c r="E634" s="3">
        <f>D634/C634</f>
        <v>1</v>
      </c>
    </row>
    <row r="635" ht="43.95" spans="1:5">
      <c r="A635" s="2" t="s">
        <v>420</v>
      </c>
      <c r="B635" s="2" t="s">
        <v>421</v>
      </c>
      <c r="C635" s="2">
        <v>1</v>
      </c>
      <c r="D635" s="2">
        <v>1</v>
      </c>
      <c r="E635" s="3">
        <f>D635/C635</f>
        <v>1</v>
      </c>
    </row>
    <row r="636" ht="58.35" spans="1:5">
      <c r="A636" s="2" t="s">
        <v>76</v>
      </c>
      <c r="B636" s="2" t="s">
        <v>422</v>
      </c>
      <c r="C636" s="2">
        <v>7</v>
      </c>
      <c r="D636" s="2">
        <v>6</v>
      </c>
      <c r="E636" s="3">
        <f>D636/C636</f>
        <v>0.857142857142857</v>
      </c>
    </row>
    <row r="637" ht="43.95" spans="1:5">
      <c r="A637" s="2" t="s">
        <v>423</v>
      </c>
      <c r="B637" s="2" t="s">
        <v>54</v>
      </c>
      <c r="C637" s="2">
        <v>7</v>
      </c>
      <c r="D637" s="2">
        <v>6</v>
      </c>
      <c r="E637" s="3">
        <f>D637/C637</f>
        <v>0.857142857142857</v>
      </c>
    </row>
    <row r="638" ht="58.35" spans="1:5">
      <c r="A638" s="4" t="s">
        <v>76</v>
      </c>
      <c r="B638" s="4" t="s">
        <v>424</v>
      </c>
      <c r="C638" s="4">
        <v>6</v>
      </c>
      <c r="D638" s="4">
        <v>5</v>
      </c>
      <c r="E638" s="3">
        <f>D638/C638</f>
        <v>0.833333333333333</v>
      </c>
    </row>
    <row r="639" ht="29.55" spans="1:5">
      <c r="A639" s="4" t="s">
        <v>203</v>
      </c>
      <c r="B639" s="4" t="s">
        <v>425</v>
      </c>
      <c r="C639" s="4">
        <v>5</v>
      </c>
      <c r="D639" s="4">
        <v>4</v>
      </c>
      <c r="E639" s="3">
        <f>D639/C639</f>
        <v>0.8</v>
      </c>
    </row>
    <row r="640" ht="29.55" spans="1:5">
      <c r="A640" s="4" t="s">
        <v>66</v>
      </c>
      <c r="B640" s="4" t="s">
        <v>83</v>
      </c>
      <c r="C640" s="4">
        <v>5</v>
      </c>
      <c r="D640" s="4">
        <v>4</v>
      </c>
      <c r="E640" s="3">
        <f>D640/C640</f>
        <v>0.8</v>
      </c>
    </row>
    <row r="641" ht="29.55" spans="1:5">
      <c r="A641" s="2" t="s">
        <v>46</v>
      </c>
      <c r="B641" s="2" t="s">
        <v>426</v>
      </c>
      <c r="C641" s="2">
        <v>4</v>
      </c>
      <c r="D641" s="2">
        <v>3</v>
      </c>
      <c r="E641" s="3">
        <f>D641/C641</f>
        <v>0.75</v>
      </c>
    </row>
    <row r="642" ht="58.35" spans="1:5">
      <c r="A642" s="2" t="s">
        <v>427</v>
      </c>
      <c r="B642" s="2" t="s">
        <v>54</v>
      </c>
      <c r="C642" s="2">
        <v>4</v>
      </c>
      <c r="D642" s="2">
        <v>3</v>
      </c>
      <c r="E642" s="3">
        <f>D642/C642</f>
        <v>0.75</v>
      </c>
    </row>
    <row r="643" ht="29.55" spans="1:5">
      <c r="A643" s="4" t="s">
        <v>38</v>
      </c>
      <c r="B643" s="4" t="s">
        <v>265</v>
      </c>
      <c r="C643" s="4">
        <v>4</v>
      </c>
      <c r="D643" s="4">
        <v>3</v>
      </c>
      <c r="E643" s="3">
        <f>D643/C643</f>
        <v>0.75</v>
      </c>
    </row>
    <row r="644" ht="43.95" spans="1:5">
      <c r="A644" s="2" t="s">
        <v>152</v>
      </c>
      <c r="B644" s="2" t="s">
        <v>265</v>
      </c>
      <c r="C644" s="2">
        <v>4</v>
      </c>
      <c r="D644" s="2">
        <v>3</v>
      </c>
      <c r="E644" s="3">
        <f>D644/C644</f>
        <v>0.75</v>
      </c>
    </row>
    <row r="645" ht="29.55" spans="1:5">
      <c r="A645" s="2" t="s">
        <v>203</v>
      </c>
      <c r="B645" s="2" t="s">
        <v>201</v>
      </c>
      <c r="C645" s="2">
        <v>4</v>
      </c>
      <c r="D645" s="2">
        <v>3</v>
      </c>
      <c r="E645" s="3">
        <f>D645/C645</f>
        <v>0.75</v>
      </c>
    </row>
    <row r="646" ht="43.95" spans="1:5">
      <c r="A646" s="4" t="s">
        <v>247</v>
      </c>
      <c r="B646" s="4" t="s">
        <v>42</v>
      </c>
      <c r="C646" s="4">
        <v>4</v>
      </c>
      <c r="D646" s="4">
        <v>3</v>
      </c>
      <c r="E646" s="3">
        <f>D646/C646</f>
        <v>0.75</v>
      </c>
    </row>
    <row r="647" ht="29.55" spans="1:5">
      <c r="A647" s="2" t="s">
        <v>143</v>
      </c>
      <c r="B647" s="2" t="s">
        <v>428</v>
      </c>
      <c r="C647" s="2">
        <v>14</v>
      </c>
      <c r="D647" s="2">
        <v>10</v>
      </c>
      <c r="E647" s="3">
        <f>D647/C647</f>
        <v>0.714285714285714</v>
      </c>
    </row>
    <row r="648" ht="29.55" spans="1:5">
      <c r="A648" s="2" t="s">
        <v>46</v>
      </c>
      <c r="B648" s="2" t="s">
        <v>429</v>
      </c>
      <c r="C648" s="2">
        <v>10</v>
      </c>
      <c r="D648" s="2">
        <v>7</v>
      </c>
      <c r="E648" s="3">
        <f>D648/C648</f>
        <v>0.7</v>
      </c>
    </row>
    <row r="649" ht="29.55" spans="1:5">
      <c r="A649" s="2" t="s">
        <v>46</v>
      </c>
      <c r="B649" s="2" t="s">
        <v>430</v>
      </c>
      <c r="C649" s="2">
        <v>6</v>
      </c>
      <c r="D649" s="2">
        <v>4</v>
      </c>
      <c r="E649" s="3">
        <f>D649/C649</f>
        <v>0.666666666666667</v>
      </c>
    </row>
    <row r="650" ht="58.35" spans="1:5">
      <c r="A650" s="4" t="s">
        <v>76</v>
      </c>
      <c r="B650" s="4" t="s">
        <v>431</v>
      </c>
      <c r="C650" s="4">
        <v>6</v>
      </c>
      <c r="D650" s="4">
        <v>4</v>
      </c>
      <c r="E650" s="3">
        <f>D650/C650</f>
        <v>0.666666666666667</v>
      </c>
    </row>
    <row r="651" ht="29.55" spans="1:5">
      <c r="A651" s="4" t="s">
        <v>79</v>
      </c>
      <c r="B651" s="4" t="s">
        <v>221</v>
      </c>
      <c r="C651" s="4">
        <v>3</v>
      </c>
      <c r="D651" s="4">
        <v>2</v>
      </c>
      <c r="E651" s="3">
        <f>D651/C651</f>
        <v>0.666666666666667</v>
      </c>
    </row>
    <row r="652" ht="29.55" spans="1:5">
      <c r="A652" s="2" t="s">
        <v>180</v>
      </c>
      <c r="B652" s="2" t="s">
        <v>432</v>
      </c>
      <c r="C652" s="2">
        <v>3</v>
      </c>
      <c r="D652" s="2">
        <v>2</v>
      </c>
      <c r="E652" s="3">
        <f>D652/C652</f>
        <v>0.666666666666667</v>
      </c>
    </row>
    <row r="653" ht="58.35" spans="1:5">
      <c r="A653" s="2" t="s">
        <v>385</v>
      </c>
      <c r="B653" s="2" t="s">
        <v>256</v>
      </c>
      <c r="C653" s="2">
        <v>6</v>
      </c>
      <c r="D653" s="2">
        <v>4</v>
      </c>
      <c r="E653" s="3">
        <f>D653/C653</f>
        <v>0.666666666666667</v>
      </c>
    </row>
    <row r="654" ht="43.95" spans="1:5">
      <c r="A654" s="2" t="s">
        <v>152</v>
      </c>
      <c r="B654" s="2" t="s">
        <v>138</v>
      </c>
      <c r="C654" s="2">
        <v>3</v>
      </c>
      <c r="D654" s="2">
        <v>2</v>
      </c>
      <c r="E654" s="3">
        <f>D654/C654</f>
        <v>0.666666666666667</v>
      </c>
    </row>
    <row r="655" ht="43.95" spans="1:5">
      <c r="A655" s="4" t="s">
        <v>152</v>
      </c>
      <c r="B655" s="4" t="s">
        <v>36</v>
      </c>
      <c r="C655" s="4">
        <v>3</v>
      </c>
      <c r="D655" s="4">
        <v>2</v>
      </c>
      <c r="E655" s="3">
        <f>D655/C655</f>
        <v>0.666666666666667</v>
      </c>
    </row>
    <row r="656" ht="29.55" spans="1:5">
      <c r="A656" s="2" t="s">
        <v>116</v>
      </c>
      <c r="B656" s="2" t="s">
        <v>353</v>
      </c>
      <c r="C656" s="2">
        <v>3</v>
      </c>
      <c r="D656" s="2">
        <v>2</v>
      </c>
      <c r="E656" s="3">
        <f>D656/C656</f>
        <v>0.666666666666667</v>
      </c>
    </row>
    <row r="657" ht="29.55" spans="1:5">
      <c r="A657" s="4" t="s">
        <v>116</v>
      </c>
      <c r="B657" s="4" t="s">
        <v>433</v>
      </c>
      <c r="C657" s="4">
        <v>6</v>
      </c>
      <c r="D657" s="4">
        <v>4</v>
      </c>
      <c r="E657" s="3">
        <f>D657/C657</f>
        <v>0.666666666666667</v>
      </c>
    </row>
    <row r="658" ht="29.55" spans="1:5">
      <c r="A658" s="4" t="s">
        <v>203</v>
      </c>
      <c r="B658" s="4" t="s">
        <v>166</v>
      </c>
      <c r="C658" s="4">
        <v>6</v>
      </c>
      <c r="D658" s="4">
        <v>4</v>
      </c>
      <c r="E658" s="3">
        <f>D658/C658</f>
        <v>0.666666666666667</v>
      </c>
    </row>
    <row r="659" ht="29.55" spans="1:5">
      <c r="A659" s="2" t="s">
        <v>203</v>
      </c>
      <c r="B659" s="2" t="s">
        <v>169</v>
      </c>
      <c r="C659" s="2">
        <v>6</v>
      </c>
      <c r="D659" s="2">
        <v>4</v>
      </c>
      <c r="E659" s="3">
        <f>D659/C659</f>
        <v>0.666666666666667</v>
      </c>
    </row>
    <row r="660" ht="29.55" spans="1:5">
      <c r="A660" s="4" t="s">
        <v>203</v>
      </c>
      <c r="B660" s="4" t="s">
        <v>279</v>
      </c>
      <c r="C660" s="4">
        <v>3</v>
      </c>
      <c r="D660" s="4">
        <v>2</v>
      </c>
      <c r="E660" s="3">
        <f>D660/C660</f>
        <v>0.666666666666667</v>
      </c>
    </row>
    <row r="661" ht="29.55" spans="1:5">
      <c r="A661" s="4" t="s">
        <v>143</v>
      </c>
      <c r="B661" s="4" t="s">
        <v>434</v>
      </c>
      <c r="C661" s="4">
        <v>3</v>
      </c>
      <c r="D661" s="4">
        <v>2</v>
      </c>
      <c r="E661" s="3">
        <f>D661/C661</f>
        <v>0.666666666666667</v>
      </c>
    </row>
    <row r="662" ht="43.95" spans="1:5">
      <c r="A662" s="4" t="s">
        <v>143</v>
      </c>
      <c r="B662" s="4" t="s">
        <v>435</v>
      </c>
      <c r="C662" s="4">
        <v>3</v>
      </c>
      <c r="D662" s="4">
        <v>2</v>
      </c>
      <c r="E662" s="3">
        <f>D662/C662</f>
        <v>0.666666666666667</v>
      </c>
    </row>
    <row r="663" ht="43.95" spans="1:5">
      <c r="A663" s="2" t="s">
        <v>436</v>
      </c>
      <c r="B663" s="2" t="s">
        <v>100</v>
      </c>
      <c r="C663" s="2">
        <v>3</v>
      </c>
      <c r="D663" s="2">
        <v>2</v>
      </c>
      <c r="E663" s="3">
        <f>D663/C663</f>
        <v>0.666666666666667</v>
      </c>
    </row>
    <row r="664" ht="58.35" spans="1:5">
      <c r="A664" s="2" t="s">
        <v>342</v>
      </c>
      <c r="B664" s="2" t="s">
        <v>158</v>
      </c>
      <c r="C664" s="2">
        <v>3</v>
      </c>
      <c r="D664" s="2">
        <v>2</v>
      </c>
      <c r="E664" s="3">
        <f>D664/C664</f>
        <v>0.666666666666667</v>
      </c>
    </row>
    <row r="665" ht="29.55" spans="1:5">
      <c r="A665" s="2" t="s">
        <v>203</v>
      </c>
      <c r="B665" s="2" t="s">
        <v>82</v>
      </c>
      <c r="C665" s="2">
        <v>8</v>
      </c>
      <c r="D665" s="2">
        <v>5</v>
      </c>
      <c r="E665" s="3">
        <f>D665/C665</f>
        <v>0.625</v>
      </c>
    </row>
    <row r="666" ht="29.55" spans="1:5">
      <c r="A666" s="2" t="s">
        <v>46</v>
      </c>
      <c r="B666" s="2" t="s">
        <v>437</v>
      </c>
      <c r="C666" s="2">
        <v>5</v>
      </c>
      <c r="D666" s="2">
        <v>3</v>
      </c>
      <c r="E666" s="3">
        <f>D666/C666</f>
        <v>0.6</v>
      </c>
    </row>
    <row r="667" ht="29.55" spans="1:5">
      <c r="A667" s="4" t="s">
        <v>30</v>
      </c>
      <c r="B667" s="4" t="s">
        <v>438</v>
      </c>
      <c r="C667" s="4">
        <v>5</v>
      </c>
      <c r="D667" s="4">
        <v>3</v>
      </c>
      <c r="E667" s="3">
        <f>D667/C667</f>
        <v>0.6</v>
      </c>
    </row>
    <row r="668" ht="29.55" spans="1:5">
      <c r="A668" s="2" t="s">
        <v>66</v>
      </c>
      <c r="B668" s="2" t="s">
        <v>258</v>
      </c>
      <c r="C668" s="2">
        <v>5</v>
      </c>
      <c r="D668" s="2">
        <v>3</v>
      </c>
      <c r="E668" s="3">
        <f>D668/C668</f>
        <v>0.6</v>
      </c>
    </row>
    <row r="669" ht="29.55" spans="1:5">
      <c r="A669" s="4" t="s">
        <v>92</v>
      </c>
      <c r="B669" s="4" t="s">
        <v>100</v>
      </c>
      <c r="C669" s="4">
        <v>5</v>
      </c>
      <c r="D669" s="4">
        <v>3</v>
      </c>
      <c r="E669" s="3">
        <f>D669/C669</f>
        <v>0.6</v>
      </c>
    </row>
    <row r="670" ht="29.55" spans="1:5">
      <c r="A670" s="2" t="s">
        <v>143</v>
      </c>
      <c r="B670" s="2" t="s">
        <v>439</v>
      </c>
      <c r="C670" s="2">
        <v>14</v>
      </c>
      <c r="D670" s="2">
        <v>8</v>
      </c>
      <c r="E670" s="3">
        <f>D670/C670</f>
        <v>0.571428571428571</v>
      </c>
    </row>
    <row r="671" ht="29.55" spans="1:5">
      <c r="A671" s="2" t="s">
        <v>143</v>
      </c>
      <c r="B671" s="2" t="s">
        <v>440</v>
      </c>
      <c r="C671" s="2">
        <v>13</v>
      </c>
      <c r="D671" s="2">
        <v>7</v>
      </c>
      <c r="E671" s="3">
        <f>D671/C671</f>
        <v>0.538461538461538</v>
      </c>
    </row>
    <row r="672" ht="43.95" spans="1:5">
      <c r="A672" s="4" t="s">
        <v>46</v>
      </c>
      <c r="B672" s="4" t="s">
        <v>441</v>
      </c>
      <c r="C672" s="4">
        <v>2</v>
      </c>
      <c r="D672" s="4">
        <v>1</v>
      </c>
      <c r="E672" s="3">
        <f>D672/C672</f>
        <v>0.5</v>
      </c>
    </row>
    <row r="673" ht="29.55" spans="1:5">
      <c r="A673" s="2" t="s">
        <v>46</v>
      </c>
      <c r="B673" s="2" t="s">
        <v>442</v>
      </c>
      <c r="C673" s="2">
        <v>6</v>
      </c>
      <c r="D673" s="2">
        <v>3</v>
      </c>
      <c r="E673" s="3">
        <f>D673/C673</f>
        <v>0.5</v>
      </c>
    </row>
    <row r="674" ht="15.15" spans="1:5">
      <c r="A674" s="2" t="s">
        <v>351</v>
      </c>
      <c r="B674" s="2" t="s">
        <v>433</v>
      </c>
      <c r="C674" s="2">
        <v>2</v>
      </c>
      <c r="D674" s="2">
        <v>1</v>
      </c>
      <c r="E674" s="3">
        <f>D674/C674</f>
        <v>0.5</v>
      </c>
    </row>
    <row r="675" ht="43.95" spans="1:5">
      <c r="A675" s="2" t="s">
        <v>443</v>
      </c>
      <c r="B675" s="2" t="s">
        <v>444</v>
      </c>
      <c r="C675" s="2">
        <v>2</v>
      </c>
      <c r="D675" s="2">
        <v>1</v>
      </c>
      <c r="E675" s="3">
        <f>D675/C675</f>
        <v>0.5</v>
      </c>
    </row>
    <row r="676" ht="29.55" spans="1:5">
      <c r="A676" s="2" t="s">
        <v>274</v>
      </c>
      <c r="B676" s="2" t="s">
        <v>445</v>
      </c>
      <c r="C676" s="2">
        <v>6</v>
      </c>
      <c r="D676" s="2">
        <v>3</v>
      </c>
      <c r="E676" s="3">
        <f>D676/C676</f>
        <v>0.5</v>
      </c>
    </row>
    <row r="677" ht="29.55" spans="1:5">
      <c r="A677" s="4" t="s">
        <v>356</v>
      </c>
      <c r="B677" s="4" t="s">
        <v>446</v>
      </c>
      <c r="C677" s="4">
        <v>2</v>
      </c>
      <c r="D677" s="4">
        <v>1</v>
      </c>
      <c r="E677" s="3">
        <f>D677/C677</f>
        <v>0.5</v>
      </c>
    </row>
    <row r="678" ht="29.55" spans="1:5">
      <c r="A678" s="4" t="s">
        <v>356</v>
      </c>
      <c r="B678" s="4" t="s">
        <v>447</v>
      </c>
      <c r="C678" s="4">
        <v>2</v>
      </c>
      <c r="D678" s="4">
        <v>1</v>
      </c>
      <c r="E678" s="3">
        <f>D678/C678</f>
        <v>0.5</v>
      </c>
    </row>
    <row r="679" ht="58.35" spans="1:5">
      <c r="A679" s="2" t="s">
        <v>76</v>
      </c>
      <c r="B679" s="2" t="s">
        <v>448</v>
      </c>
      <c r="C679" s="2">
        <v>6</v>
      </c>
      <c r="D679" s="2">
        <v>3</v>
      </c>
      <c r="E679" s="3">
        <f>D679/C679</f>
        <v>0.5</v>
      </c>
    </row>
    <row r="680" ht="58.35" spans="1:5">
      <c r="A680" s="4" t="s">
        <v>76</v>
      </c>
      <c r="B680" s="4" t="s">
        <v>449</v>
      </c>
      <c r="C680" s="4">
        <v>6</v>
      </c>
      <c r="D680" s="4">
        <v>3</v>
      </c>
      <c r="E680" s="3">
        <f>D680/C680</f>
        <v>0.5</v>
      </c>
    </row>
    <row r="681" ht="58.35" spans="1:5">
      <c r="A681" s="4" t="s">
        <v>76</v>
      </c>
      <c r="B681" s="4" t="s">
        <v>450</v>
      </c>
      <c r="C681" s="4">
        <v>6</v>
      </c>
      <c r="D681" s="4">
        <v>3</v>
      </c>
      <c r="E681" s="3">
        <f>D681/C681</f>
        <v>0.5</v>
      </c>
    </row>
    <row r="682" ht="29.55" spans="1:5">
      <c r="A682" s="2" t="s">
        <v>24</v>
      </c>
      <c r="B682" s="2" t="s">
        <v>280</v>
      </c>
      <c r="C682" s="2">
        <v>4</v>
      </c>
      <c r="D682" s="2">
        <v>2</v>
      </c>
      <c r="E682" s="3">
        <f>D682/C682</f>
        <v>0.5</v>
      </c>
    </row>
    <row r="683" ht="29.55" spans="1:5">
      <c r="A683" s="4" t="s">
        <v>79</v>
      </c>
      <c r="B683" s="4" t="s">
        <v>138</v>
      </c>
      <c r="C683" s="4">
        <v>2</v>
      </c>
      <c r="D683" s="4">
        <v>1</v>
      </c>
      <c r="E683" s="3">
        <f>D683/C683</f>
        <v>0.5</v>
      </c>
    </row>
    <row r="684" ht="29.55" spans="1:5">
      <c r="A684" s="4" t="s">
        <v>33</v>
      </c>
      <c r="B684" s="4" t="s">
        <v>451</v>
      </c>
      <c r="C684" s="4">
        <v>2</v>
      </c>
      <c r="D684" s="4">
        <v>1</v>
      </c>
      <c r="E684" s="3">
        <f>D684/C684</f>
        <v>0.5</v>
      </c>
    </row>
    <row r="685" ht="29.55" spans="1:5">
      <c r="A685" s="2" t="s">
        <v>88</v>
      </c>
      <c r="B685" s="2" t="s">
        <v>438</v>
      </c>
      <c r="C685" s="2">
        <v>2</v>
      </c>
      <c r="D685" s="2">
        <v>1</v>
      </c>
      <c r="E685" s="3">
        <f>D685/C685</f>
        <v>0.5</v>
      </c>
    </row>
    <row r="686" ht="29.55" spans="1:5">
      <c r="A686" s="4" t="s">
        <v>452</v>
      </c>
      <c r="B686" s="4" t="s">
        <v>166</v>
      </c>
      <c r="C686" s="4">
        <v>2</v>
      </c>
      <c r="D686" s="4">
        <v>1</v>
      </c>
      <c r="E686" s="3">
        <f>D686/C686</f>
        <v>0.5</v>
      </c>
    </row>
    <row r="687" ht="29.55" spans="1:5">
      <c r="A687" s="4" t="s">
        <v>183</v>
      </c>
      <c r="B687" s="4" t="s">
        <v>265</v>
      </c>
      <c r="C687" s="4">
        <v>2</v>
      </c>
      <c r="D687" s="4">
        <v>1</v>
      </c>
      <c r="E687" s="3">
        <f>D687/C687</f>
        <v>0.5</v>
      </c>
    </row>
    <row r="688" ht="72.75" spans="1:5">
      <c r="A688" s="2" t="s">
        <v>294</v>
      </c>
      <c r="B688" s="2" t="s">
        <v>453</v>
      </c>
      <c r="C688" s="2">
        <v>2</v>
      </c>
      <c r="D688" s="2">
        <v>1</v>
      </c>
      <c r="E688" s="3">
        <f>D688/C688</f>
        <v>0.5</v>
      </c>
    </row>
    <row r="689" ht="72.75" spans="1:5">
      <c r="A689" s="4" t="s">
        <v>294</v>
      </c>
      <c r="B689" s="4" t="s">
        <v>454</v>
      </c>
      <c r="C689" s="4">
        <v>2</v>
      </c>
      <c r="D689" s="4">
        <v>1</v>
      </c>
      <c r="E689" s="3">
        <f>D689/C689</f>
        <v>0.5</v>
      </c>
    </row>
    <row r="690" ht="29.55" spans="1:5">
      <c r="A690" s="2" t="s">
        <v>455</v>
      </c>
      <c r="B690" s="2" t="s">
        <v>29</v>
      </c>
      <c r="C690" s="2">
        <v>2</v>
      </c>
      <c r="D690" s="2">
        <v>1</v>
      </c>
      <c r="E690" s="3">
        <f>D690/C690</f>
        <v>0.5</v>
      </c>
    </row>
    <row r="691" ht="29.55" spans="1:5">
      <c r="A691" s="2" t="s">
        <v>224</v>
      </c>
      <c r="B691" s="2" t="s">
        <v>179</v>
      </c>
      <c r="C691" s="2">
        <v>2</v>
      </c>
      <c r="D691" s="2">
        <v>1</v>
      </c>
      <c r="E691" s="3">
        <f>D691/C691</f>
        <v>0.5</v>
      </c>
    </row>
    <row r="692" ht="29.55" spans="1:5">
      <c r="A692" s="2" t="s">
        <v>224</v>
      </c>
      <c r="B692" s="2" t="s">
        <v>82</v>
      </c>
      <c r="C692" s="2">
        <v>2</v>
      </c>
      <c r="D692" s="2">
        <v>1</v>
      </c>
      <c r="E692" s="3">
        <f>D692/C692</f>
        <v>0.5</v>
      </c>
    </row>
    <row r="693" ht="29.55" spans="1:5">
      <c r="A693" s="2" t="s">
        <v>226</v>
      </c>
      <c r="B693" s="2" t="s">
        <v>125</v>
      </c>
      <c r="C693" s="2">
        <v>2</v>
      </c>
      <c r="D693" s="2">
        <v>1</v>
      </c>
      <c r="E693" s="3">
        <f>D693/C693</f>
        <v>0.5</v>
      </c>
    </row>
    <row r="694" ht="43.95" spans="1:5">
      <c r="A694" s="4" t="s">
        <v>152</v>
      </c>
      <c r="B694" s="4" t="s">
        <v>83</v>
      </c>
      <c r="C694" s="4">
        <v>2</v>
      </c>
      <c r="D694" s="4">
        <v>1</v>
      </c>
      <c r="E694" s="3">
        <f>D694/C694</f>
        <v>0.5</v>
      </c>
    </row>
    <row r="695" ht="43.95" spans="1:5">
      <c r="A695" s="2" t="s">
        <v>152</v>
      </c>
      <c r="B695" s="2" t="s">
        <v>49</v>
      </c>
      <c r="C695" s="2">
        <v>4</v>
      </c>
      <c r="D695" s="2">
        <v>2</v>
      </c>
      <c r="E695" s="3">
        <f>D695/C695</f>
        <v>0.5</v>
      </c>
    </row>
    <row r="696" ht="29.55" spans="1:5">
      <c r="A696" s="2" t="s">
        <v>456</v>
      </c>
      <c r="B696" s="2" t="s">
        <v>97</v>
      </c>
      <c r="C696" s="2">
        <v>2</v>
      </c>
      <c r="D696" s="2">
        <v>1</v>
      </c>
      <c r="E696" s="3">
        <f>D696/C696</f>
        <v>0.5</v>
      </c>
    </row>
    <row r="697" ht="29.55" spans="1:5">
      <c r="A697" s="2" t="s">
        <v>203</v>
      </c>
      <c r="B697" s="2" t="s">
        <v>81</v>
      </c>
      <c r="C697" s="2">
        <v>4</v>
      </c>
      <c r="D697" s="2">
        <v>2</v>
      </c>
      <c r="E697" s="3">
        <f>D697/C697</f>
        <v>0.5</v>
      </c>
    </row>
    <row r="698" ht="29.55" spans="1:5">
      <c r="A698" s="4" t="s">
        <v>203</v>
      </c>
      <c r="B698" s="4" t="s">
        <v>179</v>
      </c>
      <c r="C698" s="4">
        <v>6</v>
      </c>
      <c r="D698" s="4">
        <v>3</v>
      </c>
      <c r="E698" s="3">
        <f>D698/C698</f>
        <v>0.5</v>
      </c>
    </row>
    <row r="699" ht="29.55" spans="1:5">
      <c r="A699" s="2" t="s">
        <v>203</v>
      </c>
      <c r="B699" s="2" t="s">
        <v>80</v>
      </c>
      <c r="C699" s="2">
        <v>6</v>
      </c>
      <c r="D699" s="2">
        <v>3</v>
      </c>
      <c r="E699" s="3">
        <f>D699/C699</f>
        <v>0.5</v>
      </c>
    </row>
    <row r="700" ht="29.55" spans="1:5">
      <c r="A700" s="2" t="s">
        <v>143</v>
      </c>
      <c r="B700" s="2" t="s">
        <v>457</v>
      </c>
      <c r="C700" s="2">
        <v>2</v>
      </c>
      <c r="D700" s="2">
        <v>1</v>
      </c>
      <c r="E700" s="3">
        <f>D700/C700</f>
        <v>0.5</v>
      </c>
    </row>
    <row r="701" ht="29.55" spans="1:5">
      <c r="A701" s="2" t="s">
        <v>143</v>
      </c>
      <c r="B701" s="2" t="s">
        <v>458</v>
      </c>
      <c r="C701" s="2">
        <v>2</v>
      </c>
      <c r="D701" s="2">
        <v>1</v>
      </c>
      <c r="E701" s="3">
        <f>D701/C701</f>
        <v>0.5</v>
      </c>
    </row>
    <row r="702" ht="29.55" spans="1:5">
      <c r="A702" s="2" t="s">
        <v>65</v>
      </c>
      <c r="B702" s="2" t="s">
        <v>172</v>
      </c>
      <c r="C702" s="2">
        <v>2</v>
      </c>
      <c r="D702" s="2">
        <v>1</v>
      </c>
      <c r="E702" s="3">
        <f>D702/C702</f>
        <v>0.5</v>
      </c>
    </row>
    <row r="703" ht="43.95" spans="1:5">
      <c r="A703" s="2" t="s">
        <v>401</v>
      </c>
      <c r="B703" s="2" t="s">
        <v>82</v>
      </c>
      <c r="C703" s="2">
        <v>2</v>
      </c>
      <c r="D703" s="2">
        <v>1</v>
      </c>
      <c r="E703" s="3">
        <f>D703/C703</f>
        <v>0.5</v>
      </c>
    </row>
    <row r="704" ht="43.95" spans="1:5">
      <c r="A704" s="4" t="s">
        <v>401</v>
      </c>
      <c r="B704" s="4" t="s">
        <v>100</v>
      </c>
      <c r="C704" s="4">
        <v>2</v>
      </c>
      <c r="D704" s="4">
        <v>1</v>
      </c>
      <c r="E704" s="3">
        <f>D704/C704</f>
        <v>0.5</v>
      </c>
    </row>
    <row r="705" ht="43.95" spans="1:5">
      <c r="A705" s="4" t="s">
        <v>402</v>
      </c>
      <c r="B705" s="4" t="s">
        <v>129</v>
      </c>
      <c r="C705" s="4">
        <v>2</v>
      </c>
      <c r="D705" s="4">
        <v>1</v>
      </c>
      <c r="E705" s="3">
        <f>D705/C705</f>
        <v>0.5</v>
      </c>
    </row>
    <row r="706" ht="43.95" spans="1:5">
      <c r="A706" s="2" t="s">
        <v>193</v>
      </c>
      <c r="B706" s="2" t="s">
        <v>81</v>
      </c>
      <c r="C706" s="2">
        <v>2</v>
      </c>
      <c r="D706" s="2">
        <v>1</v>
      </c>
      <c r="E706" s="3">
        <f>D706/C706</f>
        <v>0.5</v>
      </c>
    </row>
    <row r="707" ht="43.95" spans="1:5">
      <c r="A707" s="4" t="s">
        <v>193</v>
      </c>
      <c r="B707" s="4" t="s">
        <v>169</v>
      </c>
      <c r="C707" s="4">
        <v>2</v>
      </c>
      <c r="D707" s="4">
        <v>1</v>
      </c>
      <c r="E707" s="3">
        <f>D707/C707</f>
        <v>0.5</v>
      </c>
    </row>
    <row r="708" ht="43.95" spans="1:5">
      <c r="A708" s="4" t="s">
        <v>193</v>
      </c>
      <c r="B708" s="4" t="s">
        <v>179</v>
      </c>
      <c r="C708" s="4">
        <v>2</v>
      </c>
      <c r="D708" s="4">
        <v>1</v>
      </c>
      <c r="E708" s="3">
        <f>D708/C708</f>
        <v>0.5</v>
      </c>
    </row>
    <row r="709" ht="43.95" spans="1:5">
      <c r="A709" s="4" t="s">
        <v>459</v>
      </c>
      <c r="B709" s="4" t="s">
        <v>42</v>
      </c>
      <c r="C709" s="4">
        <v>2</v>
      </c>
      <c r="D709" s="4">
        <v>1</v>
      </c>
      <c r="E709" s="3">
        <f>D709/C709</f>
        <v>0.5</v>
      </c>
    </row>
    <row r="710" ht="29.55" spans="1:5">
      <c r="A710" s="2" t="s">
        <v>92</v>
      </c>
      <c r="B710" s="2" t="s">
        <v>279</v>
      </c>
      <c r="C710" s="2">
        <v>2</v>
      </c>
      <c r="D710" s="2">
        <v>1</v>
      </c>
      <c r="E710" s="3">
        <f>D710/C710</f>
        <v>0.5</v>
      </c>
    </row>
    <row r="711" ht="29.55" spans="1:5">
      <c r="A711" s="4" t="s">
        <v>92</v>
      </c>
      <c r="B711" s="4" t="s">
        <v>179</v>
      </c>
      <c r="C711" s="4">
        <v>2</v>
      </c>
      <c r="D711" s="4">
        <v>1</v>
      </c>
      <c r="E711" s="3">
        <f>D711/C711</f>
        <v>0.5</v>
      </c>
    </row>
    <row r="712" ht="29.55" spans="1:5">
      <c r="A712" s="2" t="s">
        <v>240</v>
      </c>
      <c r="B712" s="2" t="s">
        <v>27</v>
      </c>
      <c r="C712" s="2">
        <v>2</v>
      </c>
      <c r="D712" s="2">
        <v>1</v>
      </c>
      <c r="E712" s="3">
        <f>D712/C712</f>
        <v>0.5</v>
      </c>
    </row>
    <row r="713" ht="29.55" spans="1:5">
      <c r="A713" s="2" t="s">
        <v>112</v>
      </c>
      <c r="B713" s="2" t="s">
        <v>265</v>
      </c>
      <c r="C713" s="2">
        <v>2</v>
      </c>
      <c r="D713" s="2">
        <v>1</v>
      </c>
      <c r="E713" s="3">
        <f>D713/C713</f>
        <v>0.5</v>
      </c>
    </row>
    <row r="714" ht="29.55" spans="1:5">
      <c r="A714" s="2" t="s">
        <v>112</v>
      </c>
      <c r="B714" s="2" t="s">
        <v>29</v>
      </c>
      <c r="C714" s="2">
        <v>2</v>
      </c>
      <c r="D714" s="2">
        <v>1</v>
      </c>
      <c r="E714" s="3">
        <f>D714/C714</f>
        <v>0.5</v>
      </c>
    </row>
    <row r="715" ht="43.95" spans="1:5">
      <c r="A715" s="4" t="s">
        <v>61</v>
      </c>
      <c r="B715" s="4" t="s">
        <v>460</v>
      </c>
      <c r="C715" s="4">
        <v>2</v>
      </c>
      <c r="D715" s="4">
        <v>1</v>
      </c>
      <c r="E715" s="3">
        <f>D715/C715</f>
        <v>0.5</v>
      </c>
    </row>
    <row r="716" ht="29.55" spans="1:5">
      <c r="A716" s="2" t="s">
        <v>461</v>
      </c>
      <c r="B716" s="2" t="s">
        <v>80</v>
      </c>
      <c r="C716" s="2">
        <v>2</v>
      </c>
      <c r="D716" s="2">
        <v>1</v>
      </c>
      <c r="E716" s="3">
        <f>D716/C716</f>
        <v>0.5</v>
      </c>
    </row>
    <row r="717" ht="29.55" spans="1:5">
      <c r="A717" s="4" t="s">
        <v>24</v>
      </c>
      <c r="B717" s="4" t="s">
        <v>438</v>
      </c>
      <c r="C717" s="4">
        <v>7</v>
      </c>
      <c r="D717" s="4">
        <v>3</v>
      </c>
      <c r="E717" s="3">
        <f>D717/C717</f>
        <v>0.428571428571429</v>
      </c>
    </row>
    <row r="718" ht="29.55" spans="1:5">
      <c r="A718" s="2" t="s">
        <v>143</v>
      </c>
      <c r="B718" s="2" t="s">
        <v>462</v>
      </c>
      <c r="C718" s="2">
        <v>7</v>
      </c>
      <c r="D718" s="2">
        <v>3</v>
      </c>
      <c r="E718" s="3">
        <f>D718/C718</f>
        <v>0.428571428571429</v>
      </c>
    </row>
    <row r="719" ht="29.55" spans="1:5">
      <c r="A719" s="4" t="s">
        <v>356</v>
      </c>
      <c r="B719" s="4" t="s">
        <v>463</v>
      </c>
      <c r="C719" s="4">
        <v>5</v>
      </c>
      <c r="D719" s="4">
        <v>2</v>
      </c>
      <c r="E719" s="3">
        <f>D719/C719</f>
        <v>0.4</v>
      </c>
    </row>
    <row r="720" ht="29.55" spans="1:5">
      <c r="A720" s="4" t="s">
        <v>356</v>
      </c>
      <c r="B720" s="4" t="s">
        <v>464</v>
      </c>
      <c r="C720" s="4">
        <v>5</v>
      </c>
      <c r="D720" s="4">
        <v>2</v>
      </c>
      <c r="E720" s="3">
        <f>D720/C720</f>
        <v>0.4</v>
      </c>
    </row>
    <row r="721" ht="29.55" spans="1:5">
      <c r="A721" s="2" t="s">
        <v>143</v>
      </c>
      <c r="B721" s="2" t="s">
        <v>465</v>
      </c>
      <c r="C721" s="2">
        <v>5</v>
      </c>
      <c r="D721" s="2">
        <v>2</v>
      </c>
      <c r="E721" s="3">
        <f>D721/C721</f>
        <v>0.4</v>
      </c>
    </row>
    <row r="722" ht="29.55" spans="1:5">
      <c r="A722" s="2" t="s">
        <v>143</v>
      </c>
      <c r="B722" s="2" t="s">
        <v>466</v>
      </c>
      <c r="C722" s="2">
        <v>5</v>
      </c>
      <c r="D722" s="2">
        <v>2</v>
      </c>
      <c r="E722" s="3">
        <f>D722/C722</f>
        <v>0.4</v>
      </c>
    </row>
    <row r="723" ht="29.55" spans="1:5">
      <c r="A723" s="4" t="s">
        <v>46</v>
      </c>
      <c r="B723" s="4" t="s">
        <v>467</v>
      </c>
      <c r="C723" s="4">
        <v>6</v>
      </c>
      <c r="D723" s="4">
        <v>2</v>
      </c>
      <c r="E723" s="3">
        <f>D723/C723</f>
        <v>0.333333333333333</v>
      </c>
    </row>
    <row r="724" ht="43.95" spans="1:5">
      <c r="A724" s="4" t="s">
        <v>443</v>
      </c>
      <c r="B724" s="4" t="s">
        <v>468</v>
      </c>
      <c r="C724" s="4">
        <v>3</v>
      </c>
      <c r="D724" s="4">
        <v>1</v>
      </c>
      <c r="E724" s="3">
        <f>D724/C724</f>
        <v>0.333333333333333</v>
      </c>
    </row>
    <row r="725" ht="29.55" spans="1:5">
      <c r="A725" s="2" t="s">
        <v>274</v>
      </c>
      <c r="B725" s="2" t="s">
        <v>469</v>
      </c>
      <c r="C725" s="2">
        <v>6</v>
      </c>
      <c r="D725" s="2">
        <v>2</v>
      </c>
      <c r="E725" s="3">
        <f>D725/C725</f>
        <v>0.333333333333333</v>
      </c>
    </row>
    <row r="726" ht="29.55" spans="1:5">
      <c r="A726" s="4" t="s">
        <v>274</v>
      </c>
      <c r="B726" s="4" t="s">
        <v>468</v>
      </c>
      <c r="C726" s="4">
        <v>3</v>
      </c>
      <c r="D726" s="4">
        <v>1</v>
      </c>
      <c r="E726" s="3">
        <f>D726/C726</f>
        <v>0.333333333333333</v>
      </c>
    </row>
    <row r="727" ht="58.35" spans="1:5">
      <c r="A727" s="2" t="s">
        <v>470</v>
      </c>
      <c r="B727" s="2" t="s">
        <v>54</v>
      </c>
      <c r="C727" s="2">
        <v>3</v>
      </c>
      <c r="D727" s="2">
        <v>1</v>
      </c>
      <c r="E727" s="3">
        <f>D727/C727</f>
        <v>0.333333333333333</v>
      </c>
    </row>
    <row r="728" ht="43.95" spans="1:5">
      <c r="A728" s="2" t="s">
        <v>152</v>
      </c>
      <c r="B728" s="2" t="s">
        <v>129</v>
      </c>
      <c r="C728" s="2">
        <v>3</v>
      </c>
      <c r="D728" s="2">
        <v>1</v>
      </c>
      <c r="E728" s="3">
        <f>D728/C728</f>
        <v>0.333333333333333</v>
      </c>
    </row>
    <row r="729" ht="43.95" spans="1:5">
      <c r="A729" s="2" t="s">
        <v>152</v>
      </c>
      <c r="B729" s="2" t="s">
        <v>100</v>
      </c>
      <c r="C729" s="2">
        <v>3</v>
      </c>
      <c r="D729" s="2">
        <v>1</v>
      </c>
      <c r="E729" s="3">
        <f>D729/C729</f>
        <v>0.333333333333333</v>
      </c>
    </row>
    <row r="730" ht="29.55" spans="1:5">
      <c r="A730" s="2" t="s">
        <v>143</v>
      </c>
      <c r="B730" s="2" t="s">
        <v>471</v>
      </c>
      <c r="C730" s="2">
        <v>3</v>
      </c>
      <c r="D730" s="2">
        <v>1</v>
      </c>
      <c r="E730" s="3">
        <f>D730/C730</f>
        <v>0.333333333333333</v>
      </c>
    </row>
    <row r="731" ht="29.55" spans="1:5">
      <c r="A731" s="2" t="s">
        <v>143</v>
      </c>
      <c r="B731" s="2" t="s">
        <v>472</v>
      </c>
      <c r="C731" s="2">
        <v>6</v>
      </c>
      <c r="D731" s="2">
        <v>2</v>
      </c>
      <c r="E731" s="3">
        <f>D731/C731</f>
        <v>0.333333333333333</v>
      </c>
    </row>
    <row r="732" ht="43.95" spans="1:5">
      <c r="A732" s="2" t="s">
        <v>401</v>
      </c>
      <c r="B732" s="2" t="s">
        <v>166</v>
      </c>
      <c r="C732" s="2">
        <v>3</v>
      </c>
      <c r="D732" s="2">
        <v>1</v>
      </c>
      <c r="E732" s="3">
        <f>D732/C732</f>
        <v>0.333333333333333</v>
      </c>
    </row>
    <row r="733" ht="29.55" spans="1:5">
      <c r="A733" s="4" t="s">
        <v>66</v>
      </c>
      <c r="B733" s="4" t="s">
        <v>172</v>
      </c>
      <c r="C733" s="4">
        <v>7</v>
      </c>
      <c r="D733" s="4">
        <v>2</v>
      </c>
      <c r="E733" s="3">
        <f>D733/C733</f>
        <v>0.285714285714286</v>
      </c>
    </row>
    <row r="734" ht="43.95" spans="1:5">
      <c r="A734" s="2" t="s">
        <v>46</v>
      </c>
      <c r="B734" s="2" t="s">
        <v>473</v>
      </c>
      <c r="C734" s="2">
        <v>8</v>
      </c>
      <c r="D734" s="2">
        <v>2</v>
      </c>
      <c r="E734" s="3">
        <f>D734/C734</f>
        <v>0.25</v>
      </c>
    </row>
    <row r="735" ht="43.95" spans="1:5">
      <c r="A735" s="4" t="s">
        <v>46</v>
      </c>
      <c r="B735" s="4" t="s">
        <v>474</v>
      </c>
      <c r="C735" s="4">
        <v>8</v>
      </c>
      <c r="D735" s="4">
        <v>2</v>
      </c>
      <c r="E735" s="3">
        <f>D735/C735</f>
        <v>0.25</v>
      </c>
    </row>
    <row r="736" ht="29.55" spans="1:5">
      <c r="A736" s="2" t="s">
        <v>46</v>
      </c>
      <c r="B736" s="2" t="s">
        <v>475</v>
      </c>
      <c r="C736" s="2">
        <v>4</v>
      </c>
      <c r="D736" s="2">
        <v>1</v>
      </c>
      <c r="E736" s="3">
        <f>D736/C736</f>
        <v>0.25</v>
      </c>
    </row>
    <row r="737" ht="29.55" spans="1:5">
      <c r="A737" s="4" t="s">
        <v>274</v>
      </c>
      <c r="B737" s="4" t="s">
        <v>444</v>
      </c>
      <c r="C737" s="4">
        <v>4</v>
      </c>
      <c r="D737" s="4">
        <v>1</v>
      </c>
      <c r="E737" s="3">
        <f>D737/C737</f>
        <v>0.25</v>
      </c>
    </row>
    <row r="738" ht="29.55" spans="1:5">
      <c r="A738" s="4" t="s">
        <v>356</v>
      </c>
      <c r="B738" s="4" t="s">
        <v>476</v>
      </c>
      <c r="C738" s="4">
        <v>4</v>
      </c>
      <c r="D738" s="4">
        <v>1</v>
      </c>
      <c r="E738" s="3">
        <f>D738/C738</f>
        <v>0.25</v>
      </c>
    </row>
    <row r="739" ht="29.55" spans="1:5">
      <c r="A739" s="2" t="s">
        <v>456</v>
      </c>
      <c r="B739" s="2" t="s">
        <v>229</v>
      </c>
      <c r="C739" s="2">
        <v>4</v>
      </c>
      <c r="D739" s="2">
        <v>1</v>
      </c>
      <c r="E739" s="3">
        <f>D739/C739</f>
        <v>0.25</v>
      </c>
    </row>
    <row r="740" ht="29.55" spans="1:5">
      <c r="A740" s="2" t="s">
        <v>456</v>
      </c>
      <c r="B740" s="2" t="s">
        <v>265</v>
      </c>
      <c r="C740" s="2">
        <v>4</v>
      </c>
      <c r="D740" s="2">
        <v>1</v>
      </c>
      <c r="E740" s="3">
        <f>D740/C740</f>
        <v>0.25</v>
      </c>
    </row>
    <row r="741" ht="29.55" spans="1:5">
      <c r="A741" s="4" t="s">
        <v>92</v>
      </c>
      <c r="B741" s="4" t="s">
        <v>125</v>
      </c>
      <c r="C741" s="4">
        <v>5</v>
      </c>
      <c r="D741" s="4">
        <v>1</v>
      </c>
      <c r="E741" s="3">
        <f>D741/C741</f>
        <v>0.2</v>
      </c>
    </row>
    <row r="742" ht="29.55" spans="1:5">
      <c r="A742" s="2" t="s">
        <v>477</v>
      </c>
      <c r="B742" s="2" t="s">
        <v>234</v>
      </c>
      <c r="C742" s="2">
        <v>6</v>
      </c>
      <c r="D742" s="2">
        <v>1</v>
      </c>
      <c r="E742" s="3">
        <f>D742/C742</f>
        <v>0.166666666666667</v>
      </c>
    </row>
    <row r="743" ht="29.55" spans="1:5">
      <c r="A743" s="4" t="s">
        <v>46</v>
      </c>
      <c r="B743" s="4" t="s">
        <v>478</v>
      </c>
      <c r="C743" s="4">
        <v>8</v>
      </c>
      <c r="D743" s="4">
        <v>1</v>
      </c>
      <c r="E743" s="3">
        <f>D743/C743</f>
        <v>0.125</v>
      </c>
    </row>
    <row r="744" ht="29.55" spans="1:5">
      <c r="A744" s="2" t="s">
        <v>203</v>
      </c>
      <c r="B744" s="2" t="s">
        <v>125</v>
      </c>
      <c r="C744" s="2">
        <v>10</v>
      </c>
      <c r="D744" s="2">
        <v>1</v>
      </c>
      <c r="E744" s="3">
        <f>D744/C744</f>
        <v>0.1</v>
      </c>
    </row>
    <row r="745" ht="29.55" spans="1:5">
      <c r="A745" s="2" t="s">
        <v>46</v>
      </c>
      <c r="B745" s="2" t="s">
        <v>479</v>
      </c>
      <c r="C745" s="2">
        <v>8</v>
      </c>
      <c r="D745" s="2">
        <v>0</v>
      </c>
      <c r="E745" s="3">
        <f>D745/C745</f>
        <v>0</v>
      </c>
    </row>
    <row r="746" ht="29.55" spans="1:5">
      <c r="A746" s="2" t="s">
        <v>46</v>
      </c>
      <c r="B746" s="2" t="s">
        <v>480</v>
      </c>
      <c r="C746" s="2">
        <v>2</v>
      </c>
      <c r="D746" s="2">
        <v>0</v>
      </c>
      <c r="E746" s="3">
        <f>D746/C746</f>
        <v>0</v>
      </c>
    </row>
    <row r="747" ht="15.15" spans="1:5">
      <c r="A747" s="2" t="s">
        <v>351</v>
      </c>
      <c r="B747" s="2" t="s">
        <v>341</v>
      </c>
      <c r="C747" s="2">
        <v>1</v>
      </c>
      <c r="D747" s="2">
        <v>0</v>
      </c>
      <c r="E747" s="3">
        <f>D747/C747</f>
        <v>0</v>
      </c>
    </row>
    <row r="748" ht="15.15" spans="1:5">
      <c r="A748" s="4" t="s">
        <v>351</v>
      </c>
      <c r="B748" s="4" t="s">
        <v>481</v>
      </c>
      <c r="C748" s="4">
        <v>1</v>
      </c>
      <c r="D748" s="4">
        <v>0</v>
      </c>
      <c r="E748" s="3">
        <f>D748/C748</f>
        <v>0</v>
      </c>
    </row>
    <row r="749" ht="43.95" spans="1:5">
      <c r="A749" s="2" t="s">
        <v>443</v>
      </c>
      <c r="B749" s="2" t="s">
        <v>482</v>
      </c>
      <c r="C749" s="2">
        <v>3</v>
      </c>
      <c r="D749" s="2">
        <v>0</v>
      </c>
      <c r="E749" s="3">
        <f>D749/C749</f>
        <v>0</v>
      </c>
    </row>
    <row r="750" ht="43.95" spans="1:5">
      <c r="A750" s="2" t="s">
        <v>443</v>
      </c>
      <c r="B750" s="2" t="s">
        <v>483</v>
      </c>
      <c r="C750" s="2">
        <v>3</v>
      </c>
      <c r="D750" s="2">
        <v>0</v>
      </c>
      <c r="E750" s="3">
        <f>D750/C750</f>
        <v>0</v>
      </c>
    </row>
    <row r="751" ht="43.95" spans="1:5">
      <c r="A751" s="2" t="s">
        <v>443</v>
      </c>
      <c r="B751" s="2" t="s">
        <v>484</v>
      </c>
      <c r="C751" s="2">
        <v>2</v>
      </c>
      <c r="D751" s="2">
        <v>0</v>
      </c>
      <c r="E751" s="3">
        <f>D751/C751</f>
        <v>0</v>
      </c>
    </row>
    <row r="752" ht="43.95" spans="1:5">
      <c r="A752" s="2" t="s">
        <v>443</v>
      </c>
      <c r="B752" s="2" t="s">
        <v>485</v>
      </c>
      <c r="C752" s="2">
        <v>3</v>
      </c>
      <c r="D752" s="2">
        <v>0</v>
      </c>
      <c r="E752" s="3">
        <f>D752/C752</f>
        <v>0</v>
      </c>
    </row>
    <row r="753" ht="43.95" spans="1:5">
      <c r="A753" s="4" t="s">
        <v>443</v>
      </c>
      <c r="B753" s="4" t="s">
        <v>486</v>
      </c>
      <c r="C753" s="4">
        <v>2</v>
      </c>
      <c r="D753" s="4">
        <v>0</v>
      </c>
      <c r="E753" s="3">
        <f>D753/C753</f>
        <v>0</v>
      </c>
    </row>
    <row r="754" ht="43.95" spans="1:5">
      <c r="A754" s="4" t="s">
        <v>443</v>
      </c>
      <c r="B754" s="4" t="s">
        <v>487</v>
      </c>
      <c r="C754" s="4">
        <v>2</v>
      </c>
      <c r="D754" s="4">
        <v>0</v>
      </c>
      <c r="E754" s="3">
        <f>D754/C754</f>
        <v>0</v>
      </c>
    </row>
    <row r="755" ht="43.95" spans="1:5">
      <c r="A755" s="4" t="s">
        <v>443</v>
      </c>
      <c r="B755" s="4" t="s">
        <v>469</v>
      </c>
      <c r="C755" s="4">
        <v>3</v>
      </c>
      <c r="D755" s="4">
        <v>0</v>
      </c>
      <c r="E755" s="3">
        <f>D755/C755</f>
        <v>0</v>
      </c>
    </row>
    <row r="756" ht="43.95" spans="1:5">
      <c r="A756" s="2" t="s">
        <v>443</v>
      </c>
      <c r="B756" s="2" t="s">
        <v>445</v>
      </c>
      <c r="C756" s="2">
        <v>1</v>
      </c>
      <c r="D756" s="2">
        <v>0</v>
      </c>
      <c r="E756" s="3">
        <f>D756/C756</f>
        <v>0</v>
      </c>
    </row>
    <row r="757" ht="29.55" spans="1:5">
      <c r="A757" s="4" t="s">
        <v>274</v>
      </c>
      <c r="B757" s="4" t="s">
        <v>482</v>
      </c>
      <c r="C757" s="4">
        <v>4</v>
      </c>
      <c r="D757" s="4">
        <v>0</v>
      </c>
      <c r="E757" s="3">
        <f>D757/C757</f>
        <v>0</v>
      </c>
    </row>
    <row r="758" ht="29.55" spans="1:5">
      <c r="A758" s="4" t="s">
        <v>274</v>
      </c>
      <c r="B758" s="4" t="s">
        <v>483</v>
      </c>
      <c r="C758" s="4">
        <v>4</v>
      </c>
      <c r="D758" s="4">
        <v>0</v>
      </c>
      <c r="E758" s="3">
        <f>D758/C758</f>
        <v>0</v>
      </c>
    </row>
    <row r="759" ht="29.55" spans="1:5">
      <c r="A759" s="4" t="s">
        <v>274</v>
      </c>
      <c r="B759" s="4" t="s">
        <v>484</v>
      </c>
      <c r="C759" s="4">
        <v>4</v>
      </c>
      <c r="D759" s="4">
        <v>0</v>
      </c>
      <c r="E759" s="3">
        <f>D759/C759</f>
        <v>0</v>
      </c>
    </row>
    <row r="760" ht="29.55" spans="1:5">
      <c r="A760" s="2" t="s">
        <v>274</v>
      </c>
      <c r="B760" s="2" t="s">
        <v>485</v>
      </c>
      <c r="C760" s="2">
        <v>5</v>
      </c>
      <c r="D760" s="2">
        <v>0</v>
      </c>
      <c r="E760" s="3">
        <f>D760/C760</f>
        <v>0</v>
      </c>
    </row>
    <row r="761" ht="29.55" spans="1:5">
      <c r="A761" s="4" t="s">
        <v>274</v>
      </c>
      <c r="B761" s="4" t="s">
        <v>486</v>
      </c>
      <c r="C761" s="4">
        <v>5</v>
      </c>
      <c r="D761" s="4">
        <v>0</v>
      </c>
      <c r="E761" s="3">
        <f>D761/C761</f>
        <v>0</v>
      </c>
    </row>
    <row r="762" ht="29.55" spans="1:5">
      <c r="A762" s="2" t="s">
        <v>356</v>
      </c>
      <c r="B762" s="2" t="s">
        <v>488</v>
      </c>
      <c r="C762" s="2">
        <v>3</v>
      </c>
      <c r="D762" s="2">
        <v>0</v>
      </c>
      <c r="E762" s="3">
        <f>D762/C762</f>
        <v>0</v>
      </c>
    </row>
    <row r="763" ht="29.55" spans="1:5">
      <c r="A763" s="4" t="s">
        <v>356</v>
      </c>
      <c r="B763" s="4" t="s">
        <v>489</v>
      </c>
      <c r="C763" s="4">
        <v>1</v>
      </c>
      <c r="D763" s="4">
        <v>0</v>
      </c>
      <c r="E763" s="3">
        <f>D763/C763</f>
        <v>0</v>
      </c>
    </row>
    <row r="764" ht="29.55" spans="1:5">
      <c r="A764" s="4" t="s">
        <v>356</v>
      </c>
      <c r="B764" s="4" t="s">
        <v>490</v>
      </c>
      <c r="C764" s="4">
        <v>3</v>
      </c>
      <c r="D764" s="4">
        <v>0</v>
      </c>
      <c r="E764" s="3">
        <f>D764/C764</f>
        <v>0</v>
      </c>
    </row>
    <row r="765" ht="29.55" spans="1:5">
      <c r="A765" s="4" t="s">
        <v>356</v>
      </c>
      <c r="B765" s="4" t="s">
        <v>491</v>
      </c>
      <c r="C765" s="4">
        <v>8</v>
      </c>
      <c r="D765" s="4">
        <v>0</v>
      </c>
      <c r="E765" s="3">
        <f>D765/C765</f>
        <v>0</v>
      </c>
    </row>
    <row r="766" ht="29.55" spans="1:5">
      <c r="A766" s="2" t="s">
        <v>356</v>
      </c>
      <c r="B766" s="2" t="s">
        <v>492</v>
      </c>
      <c r="C766" s="2">
        <v>1</v>
      </c>
      <c r="D766" s="2">
        <v>0</v>
      </c>
      <c r="E766" s="3">
        <f>D766/C766</f>
        <v>0</v>
      </c>
    </row>
    <row r="767" ht="29.55" spans="1:5">
      <c r="A767" s="4" t="s">
        <v>356</v>
      </c>
      <c r="B767" s="4" t="s">
        <v>493</v>
      </c>
      <c r="C767" s="4">
        <v>1</v>
      </c>
      <c r="D767" s="4">
        <v>0</v>
      </c>
      <c r="E767" s="3">
        <f>D767/C767</f>
        <v>0</v>
      </c>
    </row>
    <row r="768" ht="29.55" spans="1:5">
      <c r="A768" s="2" t="s">
        <v>69</v>
      </c>
      <c r="B768" s="2" t="s">
        <v>494</v>
      </c>
      <c r="C768" s="2">
        <v>1</v>
      </c>
      <c r="D768" s="2">
        <v>0</v>
      </c>
      <c r="E768" s="3">
        <f>D768/C768</f>
        <v>0</v>
      </c>
    </row>
    <row r="769" ht="29.55" spans="1:5">
      <c r="A769" s="4" t="s">
        <v>69</v>
      </c>
      <c r="B769" s="4" t="s">
        <v>495</v>
      </c>
      <c r="C769" s="4">
        <v>1</v>
      </c>
      <c r="D769" s="4">
        <v>0</v>
      </c>
      <c r="E769" s="3">
        <f>D769/C769</f>
        <v>0</v>
      </c>
    </row>
    <row r="770" ht="29.55" spans="1:5">
      <c r="A770" s="4" t="s">
        <v>69</v>
      </c>
      <c r="B770" s="4" t="s">
        <v>496</v>
      </c>
      <c r="C770" s="4">
        <v>2</v>
      </c>
      <c r="D770" s="4">
        <v>0</v>
      </c>
      <c r="E770" s="3">
        <f>D770/C770</f>
        <v>0</v>
      </c>
    </row>
    <row r="771" ht="29.55" spans="1:5">
      <c r="A771" s="4" t="s">
        <v>24</v>
      </c>
      <c r="B771" s="4" t="s">
        <v>497</v>
      </c>
      <c r="C771" s="4">
        <v>2</v>
      </c>
      <c r="D771" s="4">
        <v>0</v>
      </c>
      <c r="E771" s="3">
        <f>D771/C771</f>
        <v>0</v>
      </c>
    </row>
    <row r="772" ht="29.55" spans="1:5">
      <c r="A772" s="4" t="s">
        <v>24</v>
      </c>
      <c r="B772" s="4" t="s">
        <v>498</v>
      </c>
      <c r="C772" s="4">
        <v>2</v>
      </c>
      <c r="D772" s="4">
        <v>0</v>
      </c>
      <c r="E772" s="3">
        <f>D772/C772</f>
        <v>0</v>
      </c>
    </row>
    <row r="773" ht="29.55" spans="1:5">
      <c r="A773" s="4" t="s">
        <v>24</v>
      </c>
      <c r="B773" s="4" t="s">
        <v>125</v>
      </c>
      <c r="C773" s="4">
        <v>1</v>
      </c>
      <c r="D773" s="4">
        <v>0</v>
      </c>
      <c r="E773" s="3">
        <f>D773/C773</f>
        <v>0</v>
      </c>
    </row>
    <row r="774" ht="29.55" spans="1:5">
      <c r="A774" s="2" t="s">
        <v>24</v>
      </c>
      <c r="B774" s="2" t="s">
        <v>499</v>
      </c>
      <c r="C774" s="2">
        <v>1</v>
      </c>
      <c r="D774" s="2">
        <v>0</v>
      </c>
      <c r="E774" s="3">
        <f>D774/C774</f>
        <v>0</v>
      </c>
    </row>
    <row r="775" ht="29.55" spans="1:5">
      <c r="A775" s="4" t="s">
        <v>365</v>
      </c>
      <c r="B775" s="4" t="s">
        <v>167</v>
      </c>
      <c r="C775" s="4">
        <v>1</v>
      </c>
      <c r="D775" s="4">
        <v>0</v>
      </c>
      <c r="E775" s="3">
        <f>D775/C775</f>
        <v>0</v>
      </c>
    </row>
    <row r="776" ht="29.55" spans="1:5">
      <c r="A776" s="4" t="s">
        <v>103</v>
      </c>
      <c r="B776" s="4" t="s">
        <v>169</v>
      </c>
      <c r="C776" s="4">
        <v>1</v>
      </c>
      <c r="D776" s="4">
        <v>0</v>
      </c>
      <c r="E776" s="3">
        <f>D776/C776</f>
        <v>0</v>
      </c>
    </row>
    <row r="777" ht="29.55" spans="1:5">
      <c r="A777" s="4" t="s">
        <v>103</v>
      </c>
      <c r="B777" s="4" t="s">
        <v>179</v>
      </c>
      <c r="C777" s="4">
        <v>1</v>
      </c>
      <c r="D777" s="4">
        <v>0</v>
      </c>
      <c r="E777" s="3">
        <f>D777/C777</f>
        <v>0</v>
      </c>
    </row>
    <row r="778" ht="29.55" spans="1:5">
      <c r="A778" s="2" t="s">
        <v>103</v>
      </c>
      <c r="B778" s="2" t="s">
        <v>80</v>
      </c>
      <c r="C778" s="2">
        <v>1</v>
      </c>
      <c r="D778" s="2">
        <v>0</v>
      </c>
      <c r="E778" s="3">
        <f>D778/C778</f>
        <v>0</v>
      </c>
    </row>
    <row r="779" ht="29.55" spans="1:5">
      <c r="A779" s="4" t="s">
        <v>96</v>
      </c>
      <c r="B779" s="4" t="s">
        <v>138</v>
      </c>
      <c r="C779" s="4">
        <v>1</v>
      </c>
      <c r="D779" s="4">
        <v>0</v>
      </c>
      <c r="E779" s="3">
        <f>D779/C779</f>
        <v>0</v>
      </c>
    </row>
    <row r="780" ht="29.55" spans="1:5">
      <c r="A780" s="2" t="s">
        <v>96</v>
      </c>
      <c r="B780" s="2" t="s">
        <v>500</v>
      </c>
      <c r="C780" s="2">
        <v>1</v>
      </c>
      <c r="D780" s="2">
        <v>0</v>
      </c>
      <c r="E780" s="3">
        <f>D780/C780</f>
        <v>0</v>
      </c>
    </row>
    <row r="781" ht="29.55" spans="1:5">
      <c r="A781" s="4" t="s">
        <v>128</v>
      </c>
      <c r="B781" s="4" t="s">
        <v>368</v>
      </c>
      <c r="C781" s="4">
        <v>1</v>
      </c>
      <c r="D781" s="4">
        <v>0</v>
      </c>
      <c r="E781" s="3">
        <f>D781/C781</f>
        <v>0</v>
      </c>
    </row>
    <row r="782" ht="29.55" spans="1:5">
      <c r="A782" s="4" t="s">
        <v>128</v>
      </c>
      <c r="B782" s="4" t="s">
        <v>170</v>
      </c>
      <c r="C782" s="4">
        <v>1</v>
      </c>
      <c r="D782" s="4">
        <v>0</v>
      </c>
      <c r="E782" s="3">
        <f>D782/C782</f>
        <v>0</v>
      </c>
    </row>
    <row r="783" ht="29.55" spans="1:5">
      <c r="A783" s="4" t="s">
        <v>149</v>
      </c>
      <c r="B783" s="4" t="s">
        <v>453</v>
      </c>
      <c r="C783" s="4">
        <v>1</v>
      </c>
      <c r="D783" s="4">
        <v>0</v>
      </c>
      <c r="E783" s="3">
        <f>D783/C783</f>
        <v>0</v>
      </c>
    </row>
    <row r="784" ht="29.55" spans="1:5">
      <c r="A784" s="4" t="s">
        <v>149</v>
      </c>
      <c r="B784" s="4" t="s">
        <v>454</v>
      </c>
      <c r="C784" s="4">
        <v>1</v>
      </c>
      <c r="D784" s="4">
        <v>0</v>
      </c>
      <c r="E784" s="3">
        <f>D784/C784</f>
        <v>0</v>
      </c>
    </row>
    <row r="785" ht="29.55" spans="1:5">
      <c r="A785" s="2" t="s">
        <v>79</v>
      </c>
      <c r="B785" s="2" t="s">
        <v>167</v>
      </c>
      <c r="C785" s="2">
        <v>2</v>
      </c>
      <c r="D785" s="2">
        <v>0</v>
      </c>
      <c r="E785" s="3">
        <f>D785/C785</f>
        <v>0</v>
      </c>
    </row>
    <row r="786" ht="29.55" spans="1:5">
      <c r="A786" s="4" t="s">
        <v>79</v>
      </c>
      <c r="B786" s="4" t="s">
        <v>367</v>
      </c>
      <c r="C786" s="4">
        <v>1</v>
      </c>
      <c r="D786" s="4">
        <v>0</v>
      </c>
      <c r="E786" s="3">
        <f>D786/C786</f>
        <v>0</v>
      </c>
    </row>
    <row r="787" ht="29.55" spans="1:5">
      <c r="A787" s="4" t="s">
        <v>33</v>
      </c>
      <c r="B787" s="4" t="s">
        <v>501</v>
      </c>
      <c r="C787" s="4">
        <v>1</v>
      </c>
      <c r="D787" s="4">
        <v>0</v>
      </c>
      <c r="E787" s="3">
        <f>D787/C787</f>
        <v>0</v>
      </c>
    </row>
    <row r="788" ht="29.55" spans="1:5">
      <c r="A788" s="2" t="s">
        <v>33</v>
      </c>
      <c r="B788" s="2" t="s">
        <v>125</v>
      </c>
      <c r="C788" s="2">
        <v>3</v>
      </c>
      <c r="D788" s="2">
        <v>0</v>
      </c>
      <c r="E788" s="3">
        <f>D788/C788</f>
        <v>0</v>
      </c>
    </row>
    <row r="789" ht="43.95" spans="1:5">
      <c r="A789" s="4" t="s">
        <v>131</v>
      </c>
      <c r="B789" s="4" t="s">
        <v>217</v>
      </c>
      <c r="C789" s="4">
        <v>1</v>
      </c>
      <c r="D789" s="4">
        <v>0</v>
      </c>
      <c r="E789" s="3">
        <f>D789/C789</f>
        <v>0</v>
      </c>
    </row>
    <row r="790" ht="29.55" spans="1:5">
      <c r="A790" s="4" t="s">
        <v>174</v>
      </c>
      <c r="B790" s="4" t="s">
        <v>495</v>
      </c>
      <c r="C790" s="4">
        <v>1</v>
      </c>
      <c r="D790" s="4">
        <v>0</v>
      </c>
      <c r="E790" s="3">
        <f>D790/C790</f>
        <v>0</v>
      </c>
    </row>
    <row r="791" ht="29.55" spans="1:5">
      <c r="A791" s="2" t="s">
        <v>174</v>
      </c>
      <c r="B791" s="2" t="s">
        <v>162</v>
      </c>
      <c r="C791" s="2">
        <v>1</v>
      </c>
      <c r="D791" s="2">
        <v>0</v>
      </c>
      <c r="E791" s="3">
        <f>D791/C791</f>
        <v>0</v>
      </c>
    </row>
    <row r="792" ht="29.55" spans="1:5">
      <c r="A792" s="2" t="s">
        <v>174</v>
      </c>
      <c r="B792" s="2" t="s">
        <v>502</v>
      </c>
      <c r="C792" s="2">
        <v>1</v>
      </c>
      <c r="D792" s="2">
        <v>0</v>
      </c>
      <c r="E792" s="3">
        <f>D792/C792</f>
        <v>0</v>
      </c>
    </row>
    <row r="793" ht="43.95" spans="1:5">
      <c r="A793" s="2" t="s">
        <v>503</v>
      </c>
      <c r="B793" s="2" t="s">
        <v>504</v>
      </c>
      <c r="C793" s="2">
        <v>1</v>
      </c>
      <c r="D793" s="2">
        <v>0</v>
      </c>
      <c r="E793" s="3">
        <f>D793/C793</f>
        <v>0</v>
      </c>
    </row>
    <row r="794" ht="29.55" spans="1:5">
      <c r="A794" s="4" t="s">
        <v>289</v>
      </c>
      <c r="B794" s="4" t="s">
        <v>138</v>
      </c>
      <c r="C794" s="4">
        <v>1</v>
      </c>
      <c r="D794" s="4">
        <v>0</v>
      </c>
      <c r="E794" s="3">
        <f>D794/C794</f>
        <v>0</v>
      </c>
    </row>
    <row r="795" ht="29.55" spans="1:5">
      <c r="A795" s="4" t="s">
        <v>289</v>
      </c>
      <c r="B795" s="4" t="s">
        <v>221</v>
      </c>
      <c r="C795" s="4">
        <v>1</v>
      </c>
      <c r="D795" s="4">
        <v>0</v>
      </c>
      <c r="E795" s="3">
        <f>D795/C795</f>
        <v>0</v>
      </c>
    </row>
    <row r="796" ht="29.55" spans="1:5">
      <c r="A796" s="4" t="s">
        <v>289</v>
      </c>
      <c r="B796" s="4" t="s">
        <v>136</v>
      </c>
      <c r="C796" s="4">
        <v>1</v>
      </c>
      <c r="D796" s="4">
        <v>0</v>
      </c>
      <c r="E796" s="3">
        <f>D796/C796</f>
        <v>0</v>
      </c>
    </row>
    <row r="797" ht="43.95" spans="1:5">
      <c r="A797" s="4" t="s">
        <v>39</v>
      </c>
      <c r="B797" s="4" t="s">
        <v>495</v>
      </c>
      <c r="C797" s="4">
        <v>1</v>
      </c>
      <c r="D797" s="4">
        <v>0</v>
      </c>
      <c r="E797" s="3">
        <f>D797/C797</f>
        <v>0</v>
      </c>
    </row>
    <row r="798" ht="43.95" spans="1:5">
      <c r="A798" s="2" t="s">
        <v>37</v>
      </c>
      <c r="B798" s="2" t="s">
        <v>505</v>
      </c>
      <c r="C798" s="2">
        <v>1</v>
      </c>
      <c r="D798" s="2">
        <v>0</v>
      </c>
      <c r="E798" s="3">
        <f>D798/C798</f>
        <v>0</v>
      </c>
    </row>
    <row r="799" ht="43.95" spans="1:5">
      <c r="A799" s="2" t="s">
        <v>37</v>
      </c>
      <c r="B799" s="2" t="s">
        <v>158</v>
      </c>
      <c r="C799" s="2">
        <v>2</v>
      </c>
      <c r="D799" s="2">
        <v>0</v>
      </c>
      <c r="E799" s="3">
        <f>D799/C799</f>
        <v>0</v>
      </c>
    </row>
    <row r="800" ht="29.55" spans="1:5">
      <c r="A800" s="4" t="s">
        <v>135</v>
      </c>
      <c r="B800" s="4" t="s">
        <v>258</v>
      </c>
      <c r="C800" s="4">
        <v>1</v>
      </c>
      <c r="D800" s="4">
        <v>0</v>
      </c>
      <c r="E800" s="3">
        <f>D800/C800</f>
        <v>0</v>
      </c>
    </row>
    <row r="801" ht="29.55" spans="1:5">
      <c r="A801" s="4" t="s">
        <v>88</v>
      </c>
      <c r="B801" s="4" t="s">
        <v>321</v>
      </c>
      <c r="C801" s="4">
        <v>1</v>
      </c>
      <c r="D801" s="4">
        <v>0</v>
      </c>
      <c r="E801" s="3">
        <f>D801/C801</f>
        <v>0</v>
      </c>
    </row>
    <row r="802" ht="29.55" spans="1:5">
      <c r="A802" s="4" t="s">
        <v>88</v>
      </c>
      <c r="B802" s="4" t="s">
        <v>506</v>
      </c>
      <c r="C802" s="4">
        <v>1</v>
      </c>
      <c r="D802" s="4">
        <v>0</v>
      </c>
      <c r="E802" s="3">
        <f>D802/C802</f>
        <v>0</v>
      </c>
    </row>
    <row r="803" ht="43.95" spans="1:5">
      <c r="A803" s="2" t="s">
        <v>88</v>
      </c>
      <c r="B803" s="2" t="s">
        <v>507</v>
      </c>
      <c r="C803" s="2">
        <v>1</v>
      </c>
      <c r="D803" s="2">
        <v>0</v>
      </c>
      <c r="E803" s="3">
        <f>D803/C803</f>
        <v>0</v>
      </c>
    </row>
    <row r="804" ht="43.95" spans="1:5">
      <c r="A804" s="4" t="s">
        <v>88</v>
      </c>
      <c r="B804" s="4" t="s">
        <v>508</v>
      </c>
      <c r="C804" s="4">
        <v>1</v>
      </c>
      <c r="D804" s="4">
        <v>0</v>
      </c>
      <c r="E804" s="3">
        <f>D804/C804</f>
        <v>0</v>
      </c>
    </row>
    <row r="805" ht="29.55" spans="1:5">
      <c r="A805" s="4" t="s">
        <v>88</v>
      </c>
      <c r="B805" s="4" t="s">
        <v>370</v>
      </c>
      <c r="C805" s="4">
        <v>1</v>
      </c>
      <c r="D805" s="4">
        <v>0</v>
      </c>
      <c r="E805" s="3">
        <f>D805/C805</f>
        <v>0</v>
      </c>
    </row>
    <row r="806" ht="29.55" spans="1:5">
      <c r="A806" s="4" t="s">
        <v>88</v>
      </c>
      <c r="B806" s="4" t="s">
        <v>264</v>
      </c>
      <c r="C806" s="4">
        <v>1</v>
      </c>
      <c r="D806" s="4">
        <v>0</v>
      </c>
      <c r="E806" s="3">
        <f>D806/C806</f>
        <v>0</v>
      </c>
    </row>
    <row r="807" ht="29.55" spans="1:5">
      <c r="A807" s="4" t="s">
        <v>88</v>
      </c>
      <c r="B807" s="4" t="s">
        <v>166</v>
      </c>
      <c r="C807" s="4">
        <v>1</v>
      </c>
      <c r="D807" s="4">
        <v>0</v>
      </c>
      <c r="E807" s="3">
        <f>D807/C807</f>
        <v>0</v>
      </c>
    </row>
    <row r="808" ht="29.55" spans="1:5">
      <c r="A808" s="2" t="s">
        <v>88</v>
      </c>
      <c r="B808" s="2" t="s">
        <v>169</v>
      </c>
      <c r="C808" s="2">
        <v>1</v>
      </c>
      <c r="D808" s="2">
        <v>0</v>
      </c>
      <c r="E808" s="3">
        <f>D808/C808</f>
        <v>0</v>
      </c>
    </row>
    <row r="809" ht="29.55" spans="1:5">
      <c r="A809" s="2" t="s">
        <v>372</v>
      </c>
      <c r="B809" s="2" t="s">
        <v>221</v>
      </c>
      <c r="C809" s="2">
        <v>1</v>
      </c>
      <c r="D809" s="2">
        <v>0</v>
      </c>
      <c r="E809" s="3">
        <f>D809/C809</f>
        <v>0</v>
      </c>
    </row>
    <row r="810" ht="29.55" spans="1:5">
      <c r="A810" s="2" t="s">
        <v>372</v>
      </c>
      <c r="B810" s="2" t="s">
        <v>129</v>
      </c>
      <c r="C810" s="2">
        <v>1</v>
      </c>
      <c r="D810" s="2">
        <v>0</v>
      </c>
      <c r="E810" s="3">
        <f>D810/C810</f>
        <v>0</v>
      </c>
    </row>
    <row r="811" ht="29.55" spans="1:5">
      <c r="A811" s="4" t="s">
        <v>373</v>
      </c>
      <c r="B811" s="4" t="s">
        <v>282</v>
      </c>
      <c r="C811" s="4">
        <v>1</v>
      </c>
      <c r="D811" s="4">
        <v>0</v>
      </c>
      <c r="E811" s="3">
        <f>D811/C811</f>
        <v>0</v>
      </c>
    </row>
    <row r="812" ht="29.55" spans="1:5">
      <c r="A812" s="2" t="s">
        <v>373</v>
      </c>
      <c r="B812" s="2" t="s">
        <v>169</v>
      </c>
      <c r="C812" s="2">
        <v>2</v>
      </c>
      <c r="D812" s="2">
        <v>0</v>
      </c>
      <c r="E812" s="3">
        <f>D812/C812</f>
        <v>0</v>
      </c>
    </row>
    <row r="813" ht="29.55" spans="1:5">
      <c r="A813" s="4" t="s">
        <v>373</v>
      </c>
      <c r="B813" s="4" t="s">
        <v>179</v>
      </c>
      <c r="C813" s="4">
        <v>1</v>
      </c>
      <c r="D813" s="4">
        <v>0</v>
      </c>
      <c r="E813" s="3">
        <f>D813/C813</f>
        <v>0</v>
      </c>
    </row>
    <row r="814" ht="29.55" spans="1:5">
      <c r="A814" s="2" t="s">
        <v>373</v>
      </c>
      <c r="B814" s="2" t="s">
        <v>82</v>
      </c>
      <c r="C814" s="2">
        <v>1</v>
      </c>
      <c r="D814" s="2">
        <v>0</v>
      </c>
      <c r="E814" s="3">
        <f>D814/C814</f>
        <v>0</v>
      </c>
    </row>
    <row r="815" ht="29.55" spans="1:5">
      <c r="A815" s="2" t="s">
        <v>452</v>
      </c>
      <c r="B815" s="2" t="s">
        <v>282</v>
      </c>
      <c r="C815" s="2">
        <v>1</v>
      </c>
      <c r="D815" s="2">
        <v>0</v>
      </c>
      <c r="E815" s="3">
        <f>D815/C815</f>
        <v>0</v>
      </c>
    </row>
    <row r="816" ht="29.55" spans="1:5">
      <c r="A816" s="4" t="s">
        <v>452</v>
      </c>
      <c r="B816" s="4" t="s">
        <v>509</v>
      </c>
      <c r="C816" s="4">
        <v>1</v>
      </c>
      <c r="D816" s="4">
        <v>0</v>
      </c>
      <c r="E816" s="3">
        <f>D816/C816</f>
        <v>0</v>
      </c>
    </row>
    <row r="817" ht="29.55" spans="1:5">
      <c r="A817" s="4" t="s">
        <v>180</v>
      </c>
      <c r="B817" s="4" t="s">
        <v>510</v>
      </c>
      <c r="C817" s="4">
        <v>1</v>
      </c>
      <c r="D817" s="4">
        <v>0</v>
      </c>
      <c r="E817" s="3">
        <f>D817/C817</f>
        <v>0</v>
      </c>
    </row>
    <row r="818" ht="29.55" spans="1:5">
      <c r="A818" s="2" t="s">
        <v>180</v>
      </c>
      <c r="B818" s="2" t="s">
        <v>511</v>
      </c>
      <c r="C818" s="2">
        <v>1</v>
      </c>
      <c r="D818" s="2">
        <v>0</v>
      </c>
      <c r="E818" s="3">
        <f>D818/C818</f>
        <v>0</v>
      </c>
    </row>
    <row r="819" ht="43.95" spans="1:5">
      <c r="A819" s="4" t="s">
        <v>180</v>
      </c>
      <c r="B819" s="4" t="s">
        <v>512</v>
      </c>
      <c r="C819" s="4">
        <v>1</v>
      </c>
      <c r="D819" s="4">
        <v>0</v>
      </c>
      <c r="E819" s="3">
        <f>D819/C819</f>
        <v>0</v>
      </c>
    </row>
    <row r="820" ht="29.55" spans="1:5">
      <c r="A820" s="2" t="s">
        <v>180</v>
      </c>
      <c r="B820" s="2" t="s">
        <v>513</v>
      </c>
      <c r="C820" s="2">
        <v>1</v>
      </c>
      <c r="D820" s="2">
        <v>0</v>
      </c>
      <c r="E820" s="3">
        <f>D820/C820</f>
        <v>0</v>
      </c>
    </row>
    <row r="821" ht="43.95" spans="1:5">
      <c r="A821" s="4" t="s">
        <v>180</v>
      </c>
      <c r="B821" s="4" t="s">
        <v>514</v>
      </c>
      <c r="C821" s="4">
        <v>1</v>
      </c>
      <c r="D821" s="4">
        <v>0</v>
      </c>
      <c r="E821" s="3">
        <f>D821/C821</f>
        <v>0</v>
      </c>
    </row>
    <row r="822" ht="29.55" spans="1:5">
      <c r="A822" s="2" t="s">
        <v>180</v>
      </c>
      <c r="B822" s="2" t="s">
        <v>515</v>
      </c>
      <c r="C822" s="2">
        <v>3</v>
      </c>
      <c r="D822" s="2">
        <v>0</v>
      </c>
      <c r="E822" s="3">
        <f>D822/C822</f>
        <v>0</v>
      </c>
    </row>
    <row r="823" ht="29.55" spans="1:5">
      <c r="A823" s="2" t="s">
        <v>376</v>
      </c>
      <c r="B823" s="2" t="s">
        <v>125</v>
      </c>
      <c r="C823" s="2">
        <v>1</v>
      </c>
      <c r="D823" s="2">
        <v>0</v>
      </c>
      <c r="E823" s="3">
        <f>D823/C823</f>
        <v>0</v>
      </c>
    </row>
    <row r="824" ht="29.55" spans="1:5">
      <c r="A824" s="4" t="s">
        <v>376</v>
      </c>
      <c r="B824" s="4" t="s">
        <v>82</v>
      </c>
      <c r="C824" s="4">
        <v>1</v>
      </c>
      <c r="D824" s="4">
        <v>0</v>
      </c>
      <c r="E824" s="3">
        <f>D824/C824</f>
        <v>0</v>
      </c>
    </row>
    <row r="825" ht="43.95" spans="1:5">
      <c r="A825" s="4" t="s">
        <v>377</v>
      </c>
      <c r="B825" s="4" t="s">
        <v>265</v>
      </c>
      <c r="C825" s="4">
        <v>1</v>
      </c>
      <c r="D825" s="4">
        <v>0</v>
      </c>
      <c r="E825" s="3">
        <f>D825/C825</f>
        <v>0</v>
      </c>
    </row>
    <row r="826" ht="43.95" spans="1:5">
      <c r="A826" s="2" t="s">
        <v>377</v>
      </c>
      <c r="B826" s="2" t="s">
        <v>297</v>
      </c>
      <c r="C826" s="2">
        <v>1</v>
      </c>
      <c r="D826" s="2">
        <v>0</v>
      </c>
      <c r="E826" s="3">
        <f>D826/C826</f>
        <v>0</v>
      </c>
    </row>
    <row r="827" ht="43.95" spans="1:5">
      <c r="A827" s="4" t="s">
        <v>55</v>
      </c>
      <c r="B827" s="4" t="s">
        <v>200</v>
      </c>
      <c r="C827" s="4">
        <v>1</v>
      </c>
      <c r="D827" s="4">
        <v>0</v>
      </c>
      <c r="E827" s="3">
        <f>D827/C827</f>
        <v>0</v>
      </c>
    </row>
    <row r="828" ht="29.55" spans="1:5">
      <c r="A828" s="4" t="s">
        <v>26</v>
      </c>
      <c r="B828" s="4" t="s">
        <v>200</v>
      </c>
      <c r="C828" s="4">
        <v>1</v>
      </c>
      <c r="D828" s="4">
        <v>0</v>
      </c>
      <c r="E828" s="3">
        <f>D828/C828</f>
        <v>0</v>
      </c>
    </row>
    <row r="829" ht="72.75" spans="1:5">
      <c r="A829" s="4" t="s">
        <v>294</v>
      </c>
      <c r="B829" s="4" t="s">
        <v>81</v>
      </c>
      <c r="C829" s="4">
        <v>1</v>
      </c>
      <c r="D829" s="4">
        <v>0</v>
      </c>
      <c r="E829" s="3">
        <f>D829/C829</f>
        <v>0</v>
      </c>
    </row>
    <row r="830" ht="72.75" spans="1:5">
      <c r="A830" s="4" t="s">
        <v>294</v>
      </c>
      <c r="B830" s="4" t="s">
        <v>368</v>
      </c>
      <c r="C830" s="4">
        <v>2</v>
      </c>
      <c r="D830" s="4">
        <v>0</v>
      </c>
      <c r="E830" s="3">
        <f>D830/C830</f>
        <v>0</v>
      </c>
    </row>
    <row r="831" ht="72.75" spans="1:5">
      <c r="A831" s="2" t="s">
        <v>294</v>
      </c>
      <c r="B831" s="2" t="s">
        <v>367</v>
      </c>
      <c r="C831" s="2">
        <v>1</v>
      </c>
      <c r="D831" s="2">
        <v>0</v>
      </c>
      <c r="E831" s="3">
        <f>D831/C831</f>
        <v>0</v>
      </c>
    </row>
    <row r="832" ht="72.75" spans="1:5">
      <c r="A832" s="4" t="s">
        <v>294</v>
      </c>
      <c r="B832" s="4" t="s">
        <v>516</v>
      </c>
      <c r="C832" s="4">
        <v>1</v>
      </c>
      <c r="D832" s="4">
        <v>0</v>
      </c>
      <c r="E832" s="3">
        <f>D832/C832</f>
        <v>0</v>
      </c>
    </row>
    <row r="833" ht="29.55" spans="1:5">
      <c r="A833" s="4" t="s">
        <v>32</v>
      </c>
      <c r="B833" s="4" t="s">
        <v>200</v>
      </c>
      <c r="C833" s="4">
        <v>1</v>
      </c>
      <c r="D833" s="4">
        <v>0</v>
      </c>
      <c r="E833" s="3">
        <f>D833/C833</f>
        <v>0</v>
      </c>
    </row>
    <row r="834" ht="29.55" spans="1:5">
      <c r="A834" s="4" t="s">
        <v>455</v>
      </c>
      <c r="B834" s="4" t="s">
        <v>200</v>
      </c>
      <c r="C834" s="4">
        <v>1</v>
      </c>
      <c r="D834" s="4">
        <v>0</v>
      </c>
      <c r="E834" s="3">
        <f>D834/C834</f>
        <v>0</v>
      </c>
    </row>
    <row r="835" ht="43.95" spans="1:5">
      <c r="A835" s="2" t="s">
        <v>184</v>
      </c>
      <c r="B835" s="2" t="s">
        <v>265</v>
      </c>
      <c r="C835" s="2">
        <v>1</v>
      </c>
      <c r="D835" s="2">
        <v>0</v>
      </c>
      <c r="E835" s="3">
        <f>D835/C835</f>
        <v>0</v>
      </c>
    </row>
    <row r="836" ht="43.95" spans="1:5">
      <c r="A836" s="2" t="s">
        <v>184</v>
      </c>
      <c r="B836" s="2" t="s">
        <v>84</v>
      </c>
      <c r="C836" s="2">
        <v>1</v>
      </c>
      <c r="D836" s="2">
        <v>0</v>
      </c>
      <c r="E836" s="3">
        <f>D836/C836</f>
        <v>0</v>
      </c>
    </row>
    <row r="837" ht="43.95" spans="1:5">
      <c r="A837" s="2" t="s">
        <v>59</v>
      </c>
      <c r="B837" s="2" t="s">
        <v>200</v>
      </c>
      <c r="C837" s="2">
        <v>1</v>
      </c>
      <c r="D837" s="2">
        <v>0</v>
      </c>
      <c r="E837" s="3">
        <f>D837/C837</f>
        <v>0</v>
      </c>
    </row>
    <row r="838" ht="29.55" spans="1:5">
      <c r="A838" s="4" t="s">
        <v>224</v>
      </c>
      <c r="B838" s="4" t="s">
        <v>282</v>
      </c>
      <c r="C838" s="4">
        <v>1</v>
      </c>
      <c r="D838" s="4">
        <v>0</v>
      </c>
      <c r="E838" s="3">
        <f>D838/C838</f>
        <v>0</v>
      </c>
    </row>
    <row r="839" ht="29.55" spans="1:5">
      <c r="A839" s="4" t="s">
        <v>224</v>
      </c>
      <c r="B839" s="4" t="s">
        <v>125</v>
      </c>
      <c r="C839" s="4">
        <v>1</v>
      </c>
      <c r="D839" s="4">
        <v>0</v>
      </c>
      <c r="E839" s="3">
        <f>D839/C839</f>
        <v>0</v>
      </c>
    </row>
    <row r="840" ht="29.55" spans="1:5">
      <c r="A840" s="4" t="s">
        <v>224</v>
      </c>
      <c r="B840" s="4" t="s">
        <v>516</v>
      </c>
      <c r="C840" s="4">
        <v>1</v>
      </c>
      <c r="D840" s="4">
        <v>0</v>
      </c>
      <c r="E840" s="3">
        <f>D840/C840</f>
        <v>0</v>
      </c>
    </row>
    <row r="841" ht="29.55" spans="1:5">
      <c r="A841" s="4" t="s">
        <v>224</v>
      </c>
      <c r="B841" s="4" t="s">
        <v>295</v>
      </c>
      <c r="C841" s="4">
        <v>1</v>
      </c>
      <c r="D841" s="4">
        <v>0</v>
      </c>
      <c r="E841" s="3">
        <f>D841/C841</f>
        <v>0</v>
      </c>
    </row>
    <row r="842" ht="29.55" spans="1:5">
      <c r="A842" s="2" t="s">
        <v>224</v>
      </c>
      <c r="B842" s="2" t="s">
        <v>80</v>
      </c>
      <c r="C842" s="2">
        <v>2</v>
      </c>
      <c r="D842" s="2">
        <v>0</v>
      </c>
      <c r="E842" s="3">
        <f>D842/C842</f>
        <v>0</v>
      </c>
    </row>
    <row r="843" ht="43.95" spans="1:5">
      <c r="A843" s="4" t="s">
        <v>108</v>
      </c>
      <c r="B843" s="4" t="s">
        <v>200</v>
      </c>
      <c r="C843" s="4">
        <v>1</v>
      </c>
      <c r="D843" s="4">
        <v>0</v>
      </c>
      <c r="E843" s="3">
        <f>D843/C843</f>
        <v>0</v>
      </c>
    </row>
    <row r="844" ht="29.55" spans="1:5">
      <c r="A844" s="2" t="s">
        <v>226</v>
      </c>
      <c r="B844" s="2" t="s">
        <v>517</v>
      </c>
      <c r="C844" s="2">
        <v>1</v>
      </c>
      <c r="D844" s="2">
        <v>0</v>
      </c>
      <c r="E844" s="3">
        <f>D844/C844</f>
        <v>0</v>
      </c>
    </row>
    <row r="845" ht="43.95" spans="1:5">
      <c r="A845" s="2" t="s">
        <v>518</v>
      </c>
      <c r="B845" s="2" t="s">
        <v>167</v>
      </c>
      <c r="C845" s="2">
        <v>1</v>
      </c>
      <c r="D845" s="2">
        <v>0</v>
      </c>
      <c r="E845" s="3">
        <f>D845/C845</f>
        <v>0</v>
      </c>
    </row>
    <row r="846" ht="43.95" spans="1:5">
      <c r="A846" s="4" t="s">
        <v>518</v>
      </c>
      <c r="B846" s="4" t="s">
        <v>84</v>
      </c>
      <c r="C846" s="4">
        <v>1</v>
      </c>
      <c r="D846" s="4">
        <v>0</v>
      </c>
      <c r="E846" s="3">
        <f>D846/C846</f>
        <v>0</v>
      </c>
    </row>
    <row r="847" ht="43.95" spans="1:5">
      <c r="A847" s="2" t="s">
        <v>518</v>
      </c>
      <c r="B847" s="2" t="s">
        <v>297</v>
      </c>
      <c r="C847" s="2">
        <v>1</v>
      </c>
      <c r="D847" s="2">
        <v>0</v>
      </c>
      <c r="E847" s="3">
        <f>D847/C847</f>
        <v>0</v>
      </c>
    </row>
    <row r="848" ht="43.95" spans="1:5">
      <c r="A848" s="4" t="s">
        <v>518</v>
      </c>
      <c r="B848" s="4" t="s">
        <v>97</v>
      </c>
      <c r="C848" s="4">
        <v>2</v>
      </c>
      <c r="D848" s="4">
        <v>0</v>
      </c>
      <c r="E848" s="3">
        <f>D848/C848</f>
        <v>0</v>
      </c>
    </row>
    <row r="849" ht="43.95" spans="1:5">
      <c r="A849" s="4" t="s">
        <v>383</v>
      </c>
      <c r="B849" s="4" t="s">
        <v>297</v>
      </c>
      <c r="C849" s="4">
        <v>1</v>
      </c>
      <c r="D849" s="4">
        <v>0</v>
      </c>
      <c r="E849" s="3">
        <f>D849/C849</f>
        <v>0</v>
      </c>
    </row>
    <row r="850" ht="43.95" spans="1:5">
      <c r="A850" s="4" t="s">
        <v>384</v>
      </c>
      <c r="B850" s="4" t="s">
        <v>138</v>
      </c>
      <c r="C850" s="4">
        <v>1</v>
      </c>
      <c r="D850" s="4">
        <v>0</v>
      </c>
      <c r="E850" s="3">
        <f>D850/C850</f>
        <v>0</v>
      </c>
    </row>
    <row r="851" ht="43.95" spans="1:5">
      <c r="A851" s="4" t="s">
        <v>384</v>
      </c>
      <c r="B851" s="4" t="s">
        <v>221</v>
      </c>
      <c r="C851" s="4">
        <v>2</v>
      </c>
      <c r="D851" s="4">
        <v>0</v>
      </c>
      <c r="E851" s="3">
        <f>D851/C851</f>
        <v>0</v>
      </c>
    </row>
    <row r="852" ht="43.95" spans="1:5">
      <c r="A852" s="2" t="s">
        <v>384</v>
      </c>
      <c r="B852" s="2" t="s">
        <v>297</v>
      </c>
      <c r="C852" s="2">
        <v>1</v>
      </c>
      <c r="D852" s="2">
        <v>0</v>
      </c>
      <c r="E852" s="3">
        <f>D852/C852</f>
        <v>0</v>
      </c>
    </row>
    <row r="853" ht="43.95" spans="1:5">
      <c r="A853" s="4" t="s">
        <v>384</v>
      </c>
      <c r="B853" s="4" t="s">
        <v>129</v>
      </c>
      <c r="C853" s="4">
        <v>1</v>
      </c>
      <c r="D853" s="4">
        <v>0</v>
      </c>
      <c r="E853" s="3">
        <f>D853/C853</f>
        <v>0</v>
      </c>
    </row>
    <row r="854" ht="29.55" spans="1:5">
      <c r="A854" s="2" t="s">
        <v>386</v>
      </c>
      <c r="B854" s="2" t="s">
        <v>166</v>
      </c>
      <c r="C854" s="2">
        <v>1</v>
      </c>
      <c r="D854" s="2">
        <v>0</v>
      </c>
      <c r="E854" s="3">
        <f>D854/C854</f>
        <v>0</v>
      </c>
    </row>
    <row r="855" ht="29.55" spans="1:5">
      <c r="A855" s="2" t="s">
        <v>386</v>
      </c>
      <c r="B855" s="2" t="s">
        <v>282</v>
      </c>
      <c r="C855" s="2">
        <v>1</v>
      </c>
      <c r="D855" s="2">
        <v>0</v>
      </c>
      <c r="E855" s="3">
        <f>D855/C855</f>
        <v>0</v>
      </c>
    </row>
    <row r="856" ht="29.55" spans="1:5">
      <c r="A856" s="4" t="s">
        <v>386</v>
      </c>
      <c r="B856" s="4" t="s">
        <v>368</v>
      </c>
      <c r="C856" s="4">
        <v>1</v>
      </c>
      <c r="D856" s="4">
        <v>0</v>
      </c>
      <c r="E856" s="3">
        <f>D856/C856</f>
        <v>0</v>
      </c>
    </row>
    <row r="857" ht="29.55" spans="1:5">
      <c r="A857" s="2" t="s">
        <v>386</v>
      </c>
      <c r="B857" s="2" t="s">
        <v>367</v>
      </c>
      <c r="C857" s="2">
        <v>1</v>
      </c>
      <c r="D857" s="2">
        <v>0</v>
      </c>
      <c r="E857" s="3">
        <f>D857/C857</f>
        <v>0</v>
      </c>
    </row>
    <row r="858" ht="29.55" spans="1:5">
      <c r="A858" s="4" t="s">
        <v>386</v>
      </c>
      <c r="B858" s="4" t="s">
        <v>517</v>
      </c>
      <c r="C858" s="4">
        <v>1</v>
      </c>
      <c r="D858" s="4">
        <v>0</v>
      </c>
      <c r="E858" s="3">
        <f>D858/C858</f>
        <v>0</v>
      </c>
    </row>
    <row r="859" ht="29.55" spans="1:5">
      <c r="A859" s="4" t="s">
        <v>38</v>
      </c>
      <c r="B859" s="4" t="s">
        <v>84</v>
      </c>
      <c r="C859" s="4">
        <v>1</v>
      </c>
      <c r="D859" s="4">
        <v>0</v>
      </c>
      <c r="E859" s="3">
        <f>D859/C859</f>
        <v>0</v>
      </c>
    </row>
    <row r="860" ht="29.55" spans="1:5">
      <c r="A860" s="2" t="s">
        <v>38</v>
      </c>
      <c r="B860" s="2" t="s">
        <v>221</v>
      </c>
      <c r="C860" s="2">
        <v>2</v>
      </c>
      <c r="D860" s="2">
        <v>0</v>
      </c>
      <c r="E860" s="3">
        <f>D860/C860</f>
        <v>0</v>
      </c>
    </row>
    <row r="861" ht="29.55" spans="1:5">
      <c r="A861" s="4" t="s">
        <v>43</v>
      </c>
      <c r="B861" s="4" t="s">
        <v>83</v>
      </c>
      <c r="C861" s="4">
        <v>1</v>
      </c>
      <c r="D861" s="4">
        <v>0</v>
      </c>
      <c r="E861" s="3">
        <f>D861/C861</f>
        <v>0</v>
      </c>
    </row>
    <row r="862" ht="58.35" spans="1:5">
      <c r="A862" s="2" t="s">
        <v>298</v>
      </c>
      <c r="B862" s="2" t="s">
        <v>167</v>
      </c>
      <c r="C862" s="2">
        <v>1</v>
      </c>
      <c r="D862" s="2">
        <v>0</v>
      </c>
      <c r="E862" s="3">
        <f>D862/C862</f>
        <v>0</v>
      </c>
    </row>
    <row r="863" ht="58.35" spans="1:5">
      <c r="A863" s="4" t="s">
        <v>298</v>
      </c>
      <c r="B863" s="4" t="s">
        <v>138</v>
      </c>
      <c r="C863" s="4">
        <v>1</v>
      </c>
      <c r="D863" s="4">
        <v>0</v>
      </c>
      <c r="E863" s="3">
        <f>D863/C863</f>
        <v>0</v>
      </c>
    </row>
    <row r="864" ht="43.95" spans="1:5">
      <c r="A864" s="4" t="s">
        <v>519</v>
      </c>
      <c r="B864" s="4" t="s">
        <v>167</v>
      </c>
      <c r="C864" s="4">
        <v>1</v>
      </c>
      <c r="D864" s="4">
        <v>0</v>
      </c>
      <c r="E864" s="3">
        <f>D864/C864</f>
        <v>0</v>
      </c>
    </row>
    <row r="865" ht="43.95" spans="1:5">
      <c r="A865" s="4" t="s">
        <v>520</v>
      </c>
      <c r="B865" s="4" t="s">
        <v>258</v>
      </c>
      <c r="C865" s="4">
        <v>1</v>
      </c>
      <c r="D865" s="4">
        <v>0</v>
      </c>
      <c r="E865" s="3">
        <f>D865/C865</f>
        <v>0</v>
      </c>
    </row>
    <row r="866" ht="43.95" spans="1:5">
      <c r="A866" s="4" t="s">
        <v>110</v>
      </c>
      <c r="B866" s="4" t="s">
        <v>200</v>
      </c>
      <c r="C866" s="4">
        <v>1</v>
      </c>
      <c r="D866" s="4">
        <v>0</v>
      </c>
      <c r="E866" s="3">
        <f>D866/C866</f>
        <v>0</v>
      </c>
    </row>
    <row r="867" ht="58.35" spans="1:5">
      <c r="A867" s="4" t="s">
        <v>387</v>
      </c>
      <c r="B867" s="4" t="s">
        <v>221</v>
      </c>
      <c r="C867" s="4">
        <v>1</v>
      </c>
      <c r="D867" s="4">
        <v>0</v>
      </c>
      <c r="E867" s="3">
        <f>D867/C867</f>
        <v>0</v>
      </c>
    </row>
    <row r="868" ht="29.55" spans="1:5">
      <c r="A868" s="2" t="s">
        <v>389</v>
      </c>
      <c r="B868" s="2" t="s">
        <v>265</v>
      </c>
      <c r="C868" s="2">
        <v>1</v>
      </c>
      <c r="D868" s="2">
        <v>0</v>
      </c>
      <c r="E868" s="3">
        <f>D868/C868</f>
        <v>0</v>
      </c>
    </row>
    <row r="869" ht="29.55" spans="1:5">
      <c r="A869" s="2" t="s">
        <v>389</v>
      </c>
      <c r="B869" s="2" t="s">
        <v>81</v>
      </c>
      <c r="C869" s="2">
        <v>1</v>
      </c>
      <c r="D869" s="2">
        <v>0</v>
      </c>
      <c r="E869" s="3">
        <f>D869/C869</f>
        <v>0</v>
      </c>
    </row>
    <row r="870" ht="29.55" spans="1:5">
      <c r="A870" s="2" t="s">
        <v>389</v>
      </c>
      <c r="B870" s="2" t="s">
        <v>179</v>
      </c>
      <c r="C870" s="2">
        <v>1</v>
      </c>
      <c r="D870" s="2">
        <v>0</v>
      </c>
      <c r="E870" s="3">
        <f>D870/C870</f>
        <v>0</v>
      </c>
    </row>
    <row r="871" ht="29.55" spans="1:5">
      <c r="A871" s="4" t="s">
        <v>389</v>
      </c>
      <c r="B871" s="4" t="s">
        <v>521</v>
      </c>
      <c r="C871" s="4">
        <v>1</v>
      </c>
      <c r="D871" s="4">
        <v>0</v>
      </c>
      <c r="E871" s="3">
        <f>D871/C871</f>
        <v>0</v>
      </c>
    </row>
    <row r="872" ht="29.55" spans="1:5">
      <c r="A872" s="4" t="s">
        <v>389</v>
      </c>
      <c r="B872" s="4" t="s">
        <v>82</v>
      </c>
      <c r="C872" s="4">
        <v>1</v>
      </c>
      <c r="D872" s="4">
        <v>0</v>
      </c>
      <c r="E872" s="3">
        <f>D872/C872</f>
        <v>0</v>
      </c>
    </row>
    <row r="873" ht="29.55" spans="1:5">
      <c r="A873" s="2" t="s">
        <v>389</v>
      </c>
      <c r="B873" s="2" t="s">
        <v>100</v>
      </c>
      <c r="C873" s="2">
        <v>1</v>
      </c>
      <c r="D873" s="2">
        <v>0</v>
      </c>
      <c r="E873" s="3">
        <f>D873/C873</f>
        <v>0</v>
      </c>
    </row>
    <row r="874" ht="29.55" spans="1:5">
      <c r="A874" s="4" t="s">
        <v>389</v>
      </c>
      <c r="B874" s="4" t="s">
        <v>80</v>
      </c>
      <c r="C874" s="4">
        <v>1</v>
      </c>
      <c r="D874" s="4">
        <v>0</v>
      </c>
      <c r="E874" s="3">
        <f>D874/C874</f>
        <v>0</v>
      </c>
    </row>
    <row r="875" ht="29.55" spans="1:5">
      <c r="A875" s="2" t="s">
        <v>522</v>
      </c>
      <c r="B875" s="2" t="s">
        <v>138</v>
      </c>
      <c r="C875" s="2">
        <v>1</v>
      </c>
      <c r="D875" s="2">
        <v>0</v>
      </c>
      <c r="E875" s="3">
        <f>D875/C875</f>
        <v>0</v>
      </c>
    </row>
    <row r="876" ht="29.55" spans="1:5">
      <c r="A876" s="4" t="s">
        <v>300</v>
      </c>
      <c r="B876" s="4" t="s">
        <v>136</v>
      </c>
      <c r="C876" s="4">
        <v>1</v>
      </c>
      <c r="D876" s="4">
        <v>0</v>
      </c>
      <c r="E876" s="3">
        <f>D876/C876</f>
        <v>0</v>
      </c>
    </row>
    <row r="877" ht="29.55" spans="1:5">
      <c r="A877" s="2" t="s">
        <v>523</v>
      </c>
      <c r="B877" s="2" t="s">
        <v>282</v>
      </c>
      <c r="C877" s="2">
        <v>1</v>
      </c>
      <c r="D877" s="2">
        <v>0</v>
      </c>
      <c r="E877" s="3">
        <f>D877/C877</f>
        <v>0</v>
      </c>
    </row>
    <row r="878" ht="29.55" spans="1:5">
      <c r="A878" s="2" t="s">
        <v>523</v>
      </c>
      <c r="B878" s="2" t="s">
        <v>100</v>
      </c>
      <c r="C878" s="2">
        <v>1</v>
      </c>
      <c r="D878" s="2">
        <v>0</v>
      </c>
      <c r="E878" s="3">
        <f>D878/C878</f>
        <v>0</v>
      </c>
    </row>
    <row r="879" ht="43.95" spans="1:5">
      <c r="A879" s="2" t="s">
        <v>524</v>
      </c>
      <c r="B879" s="2" t="s">
        <v>229</v>
      </c>
      <c r="C879" s="2">
        <v>1</v>
      </c>
      <c r="D879" s="2">
        <v>0</v>
      </c>
      <c r="E879" s="3">
        <f>D879/C879</f>
        <v>0</v>
      </c>
    </row>
    <row r="880" ht="43.95" spans="1:5">
      <c r="A880" s="2" t="s">
        <v>524</v>
      </c>
      <c r="B880" s="2" t="s">
        <v>265</v>
      </c>
      <c r="C880" s="2">
        <v>1</v>
      </c>
      <c r="D880" s="2">
        <v>0</v>
      </c>
      <c r="E880" s="3">
        <f>D880/C880</f>
        <v>0</v>
      </c>
    </row>
    <row r="881" ht="43.95" spans="1:5">
      <c r="A881" s="2" t="s">
        <v>391</v>
      </c>
      <c r="B881" s="2" t="s">
        <v>27</v>
      </c>
      <c r="C881" s="2">
        <v>1</v>
      </c>
      <c r="D881" s="2">
        <v>0</v>
      </c>
      <c r="E881" s="3">
        <f>D881/C881</f>
        <v>0</v>
      </c>
    </row>
    <row r="882" ht="29.55" spans="1:5">
      <c r="A882" s="2" t="s">
        <v>393</v>
      </c>
      <c r="B882" s="2" t="s">
        <v>80</v>
      </c>
      <c r="C882" s="2">
        <v>1</v>
      </c>
      <c r="D882" s="2">
        <v>0</v>
      </c>
      <c r="E882" s="3">
        <f>D882/C882</f>
        <v>0</v>
      </c>
    </row>
    <row r="883" ht="43.95" spans="1:5">
      <c r="A883" s="4" t="s">
        <v>525</v>
      </c>
      <c r="B883" s="4" t="s">
        <v>229</v>
      </c>
      <c r="C883" s="4">
        <v>1</v>
      </c>
      <c r="D883" s="4">
        <v>0</v>
      </c>
      <c r="E883" s="3">
        <f>D883/C883</f>
        <v>0</v>
      </c>
    </row>
    <row r="884" ht="43.95" spans="1:5">
      <c r="A884" s="4" t="s">
        <v>188</v>
      </c>
      <c r="B884" s="4" t="s">
        <v>258</v>
      </c>
      <c r="C884" s="4">
        <v>1</v>
      </c>
      <c r="D884" s="4">
        <v>0</v>
      </c>
      <c r="E884" s="3">
        <f>D884/C884</f>
        <v>0</v>
      </c>
    </row>
    <row r="885" ht="58.35" spans="1:5">
      <c r="A885" s="4" t="s">
        <v>526</v>
      </c>
      <c r="B885" s="4" t="s">
        <v>265</v>
      </c>
      <c r="C885" s="4">
        <v>1</v>
      </c>
      <c r="D885" s="4">
        <v>0</v>
      </c>
      <c r="E885" s="3">
        <f>D885/C885</f>
        <v>0</v>
      </c>
    </row>
    <row r="886" ht="29.55" spans="1:5">
      <c r="A886" s="4" t="s">
        <v>111</v>
      </c>
      <c r="B886" s="4" t="s">
        <v>279</v>
      </c>
      <c r="C886" s="4">
        <v>1</v>
      </c>
      <c r="D886" s="4">
        <v>0</v>
      </c>
      <c r="E886" s="3">
        <f>D886/C886</f>
        <v>0</v>
      </c>
    </row>
    <row r="887" ht="29.55" spans="1:5">
      <c r="A887" s="2" t="s">
        <v>111</v>
      </c>
      <c r="B887" s="2" t="s">
        <v>100</v>
      </c>
      <c r="C887" s="2">
        <v>1</v>
      </c>
      <c r="D887" s="2">
        <v>0</v>
      </c>
      <c r="E887" s="3">
        <f>D887/C887</f>
        <v>0</v>
      </c>
    </row>
    <row r="888" ht="29.55" spans="1:5">
      <c r="A888" s="2" t="s">
        <v>91</v>
      </c>
      <c r="B888" s="2" t="s">
        <v>229</v>
      </c>
      <c r="C888" s="2">
        <v>1</v>
      </c>
      <c r="D888" s="2">
        <v>0</v>
      </c>
      <c r="E888" s="3">
        <f>D888/C888</f>
        <v>0</v>
      </c>
    </row>
    <row r="889" ht="29.55" spans="1:5">
      <c r="A889" s="2" t="s">
        <v>91</v>
      </c>
      <c r="B889" s="2" t="s">
        <v>265</v>
      </c>
      <c r="C889" s="2">
        <v>5</v>
      </c>
      <c r="D889" s="2">
        <v>0</v>
      </c>
      <c r="E889" s="3">
        <f>D889/C889</f>
        <v>0</v>
      </c>
    </row>
    <row r="890" ht="29.55" spans="1:5">
      <c r="A890" s="2" t="s">
        <v>91</v>
      </c>
      <c r="B890" s="2" t="s">
        <v>221</v>
      </c>
      <c r="C890" s="2">
        <v>1</v>
      </c>
      <c r="D890" s="2">
        <v>0</v>
      </c>
      <c r="E890" s="3">
        <f>D890/C890</f>
        <v>0</v>
      </c>
    </row>
    <row r="891" ht="29.55" spans="1:5">
      <c r="A891" s="2" t="s">
        <v>91</v>
      </c>
      <c r="B891" s="2" t="s">
        <v>169</v>
      </c>
      <c r="C891" s="2">
        <v>1</v>
      </c>
      <c r="D891" s="2">
        <v>0</v>
      </c>
      <c r="E891" s="3">
        <f>D891/C891</f>
        <v>0</v>
      </c>
    </row>
    <row r="892" ht="29.55" spans="1:5">
      <c r="A892" s="4" t="s">
        <v>91</v>
      </c>
      <c r="B892" s="4" t="s">
        <v>100</v>
      </c>
      <c r="C892" s="4">
        <v>2</v>
      </c>
      <c r="D892" s="4">
        <v>0</v>
      </c>
      <c r="E892" s="3">
        <f>D892/C892</f>
        <v>0</v>
      </c>
    </row>
    <row r="893" ht="29.55" spans="1:5">
      <c r="A893" s="2" t="s">
        <v>91</v>
      </c>
      <c r="B893" s="2" t="s">
        <v>258</v>
      </c>
      <c r="C893" s="2">
        <v>1</v>
      </c>
      <c r="D893" s="2">
        <v>0</v>
      </c>
      <c r="E893" s="3">
        <f>D893/C893</f>
        <v>0</v>
      </c>
    </row>
    <row r="894" ht="29.55" spans="1:5">
      <c r="A894" s="4" t="s">
        <v>91</v>
      </c>
      <c r="B894" s="4" t="s">
        <v>36</v>
      </c>
      <c r="C894" s="4">
        <v>1</v>
      </c>
      <c r="D894" s="4">
        <v>0</v>
      </c>
      <c r="E894" s="3">
        <f>D894/C894</f>
        <v>0</v>
      </c>
    </row>
    <row r="895" ht="29.55" spans="1:5">
      <c r="A895" s="4" t="s">
        <v>91</v>
      </c>
      <c r="B895" s="4" t="s">
        <v>42</v>
      </c>
      <c r="C895" s="4">
        <v>2</v>
      </c>
      <c r="D895" s="4">
        <v>0</v>
      </c>
      <c r="E895" s="3">
        <f>D895/C895</f>
        <v>0</v>
      </c>
    </row>
    <row r="896" ht="43.95" spans="1:5">
      <c r="A896" s="4" t="s">
        <v>394</v>
      </c>
      <c r="B896" s="4" t="s">
        <v>527</v>
      </c>
      <c r="C896" s="4">
        <v>1</v>
      </c>
      <c r="D896" s="4">
        <v>0</v>
      </c>
      <c r="E896" s="3">
        <f>D896/C896</f>
        <v>0</v>
      </c>
    </row>
    <row r="897" ht="43.95" spans="1:5">
      <c r="A897" s="2" t="s">
        <v>152</v>
      </c>
      <c r="B897" s="2" t="s">
        <v>370</v>
      </c>
      <c r="C897" s="2">
        <v>1</v>
      </c>
      <c r="D897" s="2">
        <v>0</v>
      </c>
      <c r="E897" s="3">
        <f>D897/C897</f>
        <v>0</v>
      </c>
    </row>
    <row r="898" ht="43.95" spans="1:5">
      <c r="A898" s="4" t="s">
        <v>152</v>
      </c>
      <c r="B898" s="4" t="s">
        <v>136</v>
      </c>
      <c r="C898" s="4">
        <v>1</v>
      </c>
      <c r="D898" s="4">
        <v>0</v>
      </c>
      <c r="E898" s="3">
        <f>D898/C898</f>
        <v>0</v>
      </c>
    </row>
    <row r="899" ht="43.95" spans="1:5">
      <c r="A899" s="2" t="s">
        <v>152</v>
      </c>
      <c r="B899" s="2" t="s">
        <v>166</v>
      </c>
      <c r="C899" s="2">
        <v>1</v>
      </c>
      <c r="D899" s="2">
        <v>0</v>
      </c>
      <c r="E899" s="3">
        <f>D899/C899</f>
        <v>0</v>
      </c>
    </row>
    <row r="900" ht="43.95" spans="1:5">
      <c r="A900" s="2" t="s">
        <v>152</v>
      </c>
      <c r="B900" s="2" t="s">
        <v>282</v>
      </c>
      <c r="C900" s="2">
        <v>1</v>
      </c>
      <c r="D900" s="2">
        <v>0</v>
      </c>
      <c r="E900" s="3">
        <f>D900/C900</f>
        <v>0</v>
      </c>
    </row>
    <row r="901" ht="43.95" spans="1:5">
      <c r="A901" s="2" t="s">
        <v>152</v>
      </c>
      <c r="B901" s="2" t="s">
        <v>125</v>
      </c>
      <c r="C901" s="2">
        <v>3</v>
      </c>
      <c r="D901" s="2">
        <v>0</v>
      </c>
      <c r="E901" s="3">
        <f>D901/C901</f>
        <v>0</v>
      </c>
    </row>
    <row r="902" ht="43.95" spans="1:5">
      <c r="A902" s="2" t="s">
        <v>152</v>
      </c>
      <c r="B902" s="2" t="s">
        <v>179</v>
      </c>
      <c r="C902" s="2">
        <v>2</v>
      </c>
      <c r="D902" s="2">
        <v>0</v>
      </c>
      <c r="E902" s="3">
        <f>D902/C902</f>
        <v>0</v>
      </c>
    </row>
    <row r="903" ht="43.95" spans="1:5">
      <c r="A903" s="2" t="s">
        <v>152</v>
      </c>
      <c r="B903" s="2" t="s">
        <v>225</v>
      </c>
      <c r="C903" s="2">
        <v>1</v>
      </c>
      <c r="D903" s="2">
        <v>0</v>
      </c>
      <c r="E903" s="3">
        <f>D903/C903</f>
        <v>0</v>
      </c>
    </row>
    <row r="904" ht="43.95" spans="1:5">
      <c r="A904" s="2" t="s">
        <v>152</v>
      </c>
      <c r="B904" s="2" t="s">
        <v>82</v>
      </c>
      <c r="C904" s="2">
        <v>2</v>
      </c>
      <c r="D904" s="2">
        <v>0</v>
      </c>
      <c r="E904" s="3">
        <f>D904/C904</f>
        <v>0</v>
      </c>
    </row>
    <row r="905" ht="43.95" spans="1:5">
      <c r="A905" s="4" t="s">
        <v>152</v>
      </c>
      <c r="B905" s="4" t="s">
        <v>80</v>
      </c>
      <c r="C905" s="4">
        <v>1</v>
      </c>
      <c r="D905" s="4">
        <v>0</v>
      </c>
      <c r="E905" s="3">
        <f>D905/C905</f>
        <v>0</v>
      </c>
    </row>
    <row r="906" ht="43.95" spans="1:5">
      <c r="A906" s="4" t="s">
        <v>94</v>
      </c>
      <c r="B906" s="4" t="s">
        <v>29</v>
      </c>
      <c r="C906" s="4">
        <v>1</v>
      </c>
      <c r="D906" s="4">
        <v>0</v>
      </c>
      <c r="E906" s="3">
        <f>D906/C906</f>
        <v>0</v>
      </c>
    </row>
    <row r="907" ht="29.55" spans="1:5">
      <c r="A907" s="2" t="s">
        <v>116</v>
      </c>
      <c r="B907" s="2" t="s">
        <v>528</v>
      </c>
      <c r="C907" s="2">
        <v>3</v>
      </c>
      <c r="D907" s="2">
        <v>0</v>
      </c>
      <c r="E907" s="3">
        <f>D907/C907</f>
        <v>0</v>
      </c>
    </row>
    <row r="908" ht="29.55" spans="1:5">
      <c r="A908" s="2" t="s">
        <v>116</v>
      </c>
      <c r="B908" s="2" t="s">
        <v>529</v>
      </c>
      <c r="C908" s="2">
        <v>3</v>
      </c>
      <c r="D908" s="2">
        <v>0</v>
      </c>
      <c r="E908" s="3">
        <f>D908/C908</f>
        <v>0</v>
      </c>
    </row>
    <row r="909" ht="29.55" spans="1:5">
      <c r="A909" s="2" t="s">
        <v>116</v>
      </c>
      <c r="B909" s="2" t="s">
        <v>481</v>
      </c>
      <c r="C909" s="2">
        <v>4</v>
      </c>
      <c r="D909" s="2">
        <v>0</v>
      </c>
      <c r="E909" s="3">
        <f>D909/C909</f>
        <v>0</v>
      </c>
    </row>
    <row r="910" ht="29.55" spans="1:5">
      <c r="A910" s="4" t="s">
        <v>116</v>
      </c>
      <c r="B910" s="4" t="s">
        <v>176</v>
      </c>
      <c r="C910" s="4">
        <v>1</v>
      </c>
      <c r="D910" s="4">
        <v>0</v>
      </c>
      <c r="E910" s="3">
        <f>D910/C910</f>
        <v>0</v>
      </c>
    </row>
    <row r="911" ht="29.55" spans="1:5">
      <c r="A911" s="2" t="s">
        <v>398</v>
      </c>
      <c r="B911" s="2" t="s">
        <v>282</v>
      </c>
      <c r="C911" s="2">
        <v>2</v>
      </c>
      <c r="D911" s="2">
        <v>0</v>
      </c>
      <c r="E911" s="3">
        <f>D911/C911</f>
        <v>0</v>
      </c>
    </row>
    <row r="912" ht="29.55" spans="1:5">
      <c r="A912" s="2" t="s">
        <v>398</v>
      </c>
      <c r="B912" s="2" t="s">
        <v>169</v>
      </c>
      <c r="C912" s="2">
        <v>1</v>
      </c>
      <c r="D912" s="2">
        <v>0</v>
      </c>
      <c r="E912" s="3">
        <f>D912/C912</f>
        <v>0</v>
      </c>
    </row>
    <row r="913" ht="29.55" spans="1:5">
      <c r="A913" s="2" t="s">
        <v>398</v>
      </c>
      <c r="B913" s="2" t="s">
        <v>125</v>
      </c>
      <c r="C913" s="2">
        <v>2</v>
      </c>
      <c r="D913" s="2">
        <v>0</v>
      </c>
      <c r="E913" s="3">
        <f>D913/C913</f>
        <v>0</v>
      </c>
    </row>
    <row r="914" ht="29.55" spans="1:5">
      <c r="A914" s="2" t="s">
        <v>398</v>
      </c>
      <c r="B914" s="2" t="s">
        <v>279</v>
      </c>
      <c r="C914" s="2">
        <v>1</v>
      </c>
      <c r="D914" s="2">
        <v>0</v>
      </c>
      <c r="E914" s="3">
        <f>D914/C914</f>
        <v>0</v>
      </c>
    </row>
    <row r="915" ht="29.55" spans="1:5">
      <c r="A915" s="2" t="s">
        <v>398</v>
      </c>
      <c r="B915" s="2" t="s">
        <v>201</v>
      </c>
      <c r="C915" s="2">
        <v>1</v>
      </c>
      <c r="D915" s="2">
        <v>0</v>
      </c>
      <c r="E915" s="3">
        <f>D915/C915</f>
        <v>0</v>
      </c>
    </row>
    <row r="916" ht="29.55" spans="1:5">
      <c r="A916" s="4" t="s">
        <v>398</v>
      </c>
      <c r="B916" s="4" t="s">
        <v>225</v>
      </c>
      <c r="C916" s="4">
        <v>1</v>
      </c>
      <c r="D916" s="4">
        <v>0</v>
      </c>
      <c r="E916" s="3">
        <f>D916/C916</f>
        <v>0</v>
      </c>
    </row>
    <row r="917" ht="29.55" spans="1:5">
      <c r="A917" s="4" t="s">
        <v>398</v>
      </c>
      <c r="B917" s="4" t="s">
        <v>82</v>
      </c>
      <c r="C917" s="4">
        <v>1</v>
      </c>
      <c r="D917" s="4">
        <v>0</v>
      </c>
      <c r="E917" s="3">
        <f>D917/C917</f>
        <v>0</v>
      </c>
    </row>
    <row r="918" ht="29.55" spans="1:5">
      <c r="A918" s="4" t="s">
        <v>306</v>
      </c>
      <c r="B918" s="4" t="s">
        <v>229</v>
      </c>
      <c r="C918" s="4">
        <v>1</v>
      </c>
      <c r="D918" s="4">
        <v>0</v>
      </c>
      <c r="E918" s="3">
        <f>D918/C918</f>
        <v>0</v>
      </c>
    </row>
    <row r="919" ht="29.55" spans="1:5">
      <c r="A919" s="4" t="s">
        <v>306</v>
      </c>
      <c r="B919" s="4" t="s">
        <v>221</v>
      </c>
      <c r="C919" s="4">
        <v>1</v>
      </c>
      <c r="D919" s="4">
        <v>0</v>
      </c>
      <c r="E919" s="3">
        <f>D919/C919</f>
        <v>0</v>
      </c>
    </row>
    <row r="920" ht="29.55" spans="1:5">
      <c r="A920" s="2" t="s">
        <v>456</v>
      </c>
      <c r="B920" s="2" t="s">
        <v>167</v>
      </c>
      <c r="C920" s="2">
        <v>4</v>
      </c>
      <c r="D920" s="2">
        <v>0</v>
      </c>
      <c r="E920" s="3">
        <f>D920/C920</f>
        <v>0</v>
      </c>
    </row>
    <row r="921" ht="29.55" spans="1:5">
      <c r="A921" s="2" t="s">
        <v>456</v>
      </c>
      <c r="B921" s="2" t="s">
        <v>138</v>
      </c>
      <c r="C921" s="2">
        <v>2</v>
      </c>
      <c r="D921" s="2">
        <v>0</v>
      </c>
      <c r="E921" s="3">
        <f>D921/C921</f>
        <v>0</v>
      </c>
    </row>
    <row r="922" ht="29.55" spans="1:5">
      <c r="A922" s="4" t="s">
        <v>456</v>
      </c>
      <c r="B922" s="4" t="s">
        <v>221</v>
      </c>
      <c r="C922" s="4">
        <v>2</v>
      </c>
      <c r="D922" s="4">
        <v>0</v>
      </c>
      <c r="E922" s="3">
        <f>D922/C922</f>
        <v>0</v>
      </c>
    </row>
    <row r="923" ht="29.55" spans="1:5">
      <c r="A923" s="4" t="s">
        <v>456</v>
      </c>
      <c r="B923" s="4" t="s">
        <v>129</v>
      </c>
      <c r="C923" s="4">
        <v>2</v>
      </c>
      <c r="D923" s="4">
        <v>0</v>
      </c>
      <c r="E923" s="3">
        <f>D923/C923</f>
        <v>0</v>
      </c>
    </row>
    <row r="924" ht="29.55" spans="1:5">
      <c r="A924" s="4" t="s">
        <v>203</v>
      </c>
      <c r="B924" s="4" t="s">
        <v>85</v>
      </c>
      <c r="C924" s="4">
        <v>2</v>
      </c>
      <c r="D924" s="4">
        <v>0</v>
      </c>
      <c r="E924" s="3">
        <f>D924/C924</f>
        <v>0</v>
      </c>
    </row>
    <row r="925" ht="29.55" spans="1:5">
      <c r="A925" s="4" t="s">
        <v>143</v>
      </c>
      <c r="B925" s="4" t="s">
        <v>530</v>
      </c>
      <c r="C925" s="4">
        <v>6</v>
      </c>
      <c r="D925" s="4">
        <v>0</v>
      </c>
      <c r="E925" s="3">
        <f>D925/C925</f>
        <v>0</v>
      </c>
    </row>
    <row r="926" ht="29.55" spans="1:5">
      <c r="A926" s="4" t="s">
        <v>143</v>
      </c>
      <c r="B926" s="4" t="s">
        <v>531</v>
      </c>
      <c r="C926" s="4">
        <v>4</v>
      </c>
      <c r="D926" s="4">
        <v>0</v>
      </c>
      <c r="E926" s="3">
        <f>D926/C926</f>
        <v>0</v>
      </c>
    </row>
    <row r="927" ht="29.55" spans="1:5">
      <c r="A927" s="2" t="s">
        <v>143</v>
      </c>
      <c r="B927" s="2" t="s">
        <v>532</v>
      </c>
      <c r="C927" s="2">
        <v>2</v>
      </c>
      <c r="D927" s="2">
        <v>0</v>
      </c>
      <c r="E927" s="3">
        <f>D927/C927</f>
        <v>0</v>
      </c>
    </row>
    <row r="928" ht="43.95" spans="1:5">
      <c r="A928" s="4" t="s">
        <v>401</v>
      </c>
      <c r="B928" s="4" t="s">
        <v>282</v>
      </c>
      <c r="C928" s="4">
        <v>2</v>
      </c>
      <c r="D928" s="4">
        <v>0</v>
      </c>
      <c r="E928" s="3">
        <f>D928/C928</f>
        <v>0</v>
      </c>
    </row>
    <row r="929" ht="43.95" spans="1:5">
      <c r="A929" s="2" t="s">
        <v>401</v>
      </c>
      <c r="B929" s="2" t="s">
        <v>169</v>
      </c>
      <c r="C929" s="2">
        <v>2</v>
      </c>
      <c r="D929" s="2">
        <v>0</v>
      </c>
      <c r="E929" s="3">
        <f>D929/C929</f>
        <v>0</v>
      </c>
    </row>
    <row r="930" ht="43.95" spans="1:5">
      <c r="A930" s="4" t="s">
        <v>401</v>
      </c>
      <c r="B930" s="4" t="s">
        <v>125</v>
      </c>
      <c r="C930" s="4">
        <v>3</v>
      </c>
      <c r="D930" s="4">
        <v>0</v>
      </c>
      <c r="E930" s="3">
        <f>D930/C930</f>
        <v>0</v>
      </c>
    </row>
    <row r="931" ht="43.95" spans="1:5">
      <c r="A931" s="2" t="s">
        <v>401</v>
      </c>
      <c r="B931" s="2" t="s">
        <v>279</v>
      </c>
      <c r="C931" s="2">
        <v>1</v>
      </c>
      <c r="D931" s="2">
        <v>0</v>
      </c>
      <c r="E931" s="3">
        <f>D931/C931</f>
        <v>0</v>
      </c>
    </row>
    <row r="932" ht="43.95" spans="1:5">
      <c r="A932" s="2" t="s">
        <v>401</v>
      </c>
      <c r="B932" s="2" t="s">
        <v>179</v>
      </c>
      <c r="C932" s="2">
        <v>4</v>
      </c>
      <c r="D932" s="2">
        <v>0</v>
      </c>
      <c r="E932" s="3">
        <f>D932/C932</f>
        <v>0</v>
      </c>
    </row>
    <row r="933" ht="43.95" spans="1:5">
      <c r="A933" s="4" t="s">
        <v>401</v>
      </c>
      <c r="B933" s="4" t="s">
        <v>80</v>
      </c>
      <c r="C933" s="4">
        <v>1</v>
      </c>
      <c r="D933" s="4">
        <v>0</v>
      </c>
      <c r="E933" s="3">
        <f>D933/C933</f>
        <v>0</v>
      </c>
    </row>
    <row r="934" ht="29.55" spans="1:5">
      <c r="A934" s="4" t="s">
        <v>477</v>
      </c>
      <c r="B934" s="4" t="s">
        <v>158</v>
      </c>
      <c r="C934" s="4">
        <v>6</v>
      </c>
      <c r="D934" s="4">
        <v>0</v>
      </c>
      <c r="E934" s="3">
        <f>D934/C934</f>
        <v>0</v>
      </c>
    </row>
    <row r="935" ht="29.55" spans="1:5">
      <c r="A935" s="4" t="s">
        <v>477</v>
      </c>
      <c r="B935" s="4" t="s">
        <v>533</v>
      </c>
      <c r="C935" s="4">
        <v>6</v>
      </c>
      <c r="D935" s="4">
        <v>0</v>
      </c>
      <c r="E935" s="3">
        <f>D935/C935</f>
        <v>0</v>
      </c>
    </row>
    <row r="936" ht="29.55" spans="1:5">
      <c r="A936" s="2" t="s">
        <v>477</v>
      </c>
      <c r="B936" s="2" t="s">
        <v>534</v>
      </c>
      <c r="C936" s="2">
        <v>6</v>
      </c>
      <c r="D936" s="2">
        <v>0</v>
      </c>
      <c r="E936" s="3">
        <f>D936/C936</f>
        <v>0</v>
      </c>
    </row>
    <row r="937" ht="29.55" spans="1:5">
      <c r="A937" s="2" t="s">
        <v>477</v>
      </c>
      <c r="B937" s="2" t="s">
        <v>192</v>
      </c>
      <c r="C937" s="2">
        <v>3</v>
      </c>
      <c r="D937" s="2">
        <v>0</v>
      </c>
      <c r="E937" s="3">
        <f>D937/C937</f>
        <v>0</v>
      </c>
    </row>
    <row r="938" ht="43.95" spans="1:5">
      <c r="A938" s="2" t="s">
        <v>436</v>
      </c>
      <c r="B938" s="2" t="s">
        <v>169</v>
      </c>
      <c r="C938" s="2">
        <v>2</v>
      </c>
      <c r="D938" s="2">
        <v>0</v>
      </c>
      <c r="E938" s="3">
        <f>D938/C938</f>
        <v>0</v>
      </c>
    </row>
    <row r="939" ht="43.95" spans="1:5">
      <c r="A939" s="4" t="s">
        <v>436</v>
      </c>
      <c r="B939" s="4" t="s">
        <v>125</v>
      </c>
      <c r="C939" s="4">
        <v>3</v>
      </c>
      <c r="D939" s="4">
        <v>0</v>
      </c>
      <c r="E939" s="3">
        <f>D939/C939</f>
        <v>0</v>
      </c>
    </row>
    <row r="940" ht="43.95" spans="1:5">
      <c r="A940" s="2" t="s">
        <v>436</v>
      </c>
      <c r="B940" s="2" t="s">
        <v>179</v>
      </c>
      <c r="C940" s="2">
        <v>2</v>
      </c>
      <c r="D940" s="2">
        <v>0</v>
      </c>
      <c r="E940" s="3">
        <f>D940/C940</f>
        <v>0</v>
      </c>
    </row>
    <row r="941" ht="43.95" spans="1:5">
      <c r="A941" s="4" t="s">
        <v>535</v>
      </c>
      <c r="B941" s="4" t="s">
        <v>265</v>
      </c>
      <c r="C941" s="4">
        <v>1</v>
      </c>
      <c r="D941" s="4">
        <v>0</v>
      </c>
      <c r="E941" s="3">
        <f>D941/C941</f>
        <v>0</v>
      </c>
    </row>
    <row r="942" ht="43.95" spans="1:5">
      <c r="A942" s="2" t="s">
        <v>535</v>
      </c>
      <c r="B942" s="2" t="s">
        <v>129</v>
      </c>
      <c r="C942" s="2">
        <v>1</v>
      </c>
      <c r="D942" s="2">
        <v>0</v>
      </c>
      <c r="E942" s="3">
        <f>D942/C942</f>
        <v>0</v>
      </c>
    </row>
    <row r="943" ht="43.95" spans="1:5">
      <c r="A943" s="4" t="s">
        <v>536</v>
      </c>
      <c r="B943" s="4" t="s">
        <v>265</v>
      </c>
      <c r="C943" s="4">
        <v>1</v>
      </c>
      <c r="D943" s="4">
        <v>0</v>
      </c>
      <c r="E943" s="3">
        <f>D943/C943</f>
        <v>0</v>
      </c>
    </row>
    <row r="944" ht="43.95" spans="1:5">
      <c r="A944" s="2" t="s">
        <v>536</v>
      </c>
      <c r="B944" s="2" t="s">
        <v>129</v>
      </c>
      <c r="C944" s="2">
        <v>1</v>
      </c>
      <c r="D944" s="2">
        <v>0</v>
      </c>
      <c r="E944" s="3">
        <f>D944/C944</f>
        <v>0</v>
      </c>
    </row>
    <row r="945" ht="43.95" spans="1:5">
      <c r="A945" s="2" t="s">
        <v>310</v>
      </c>
      <c r="B945" s="2" t="s">
        <v>265</v>
      </c>
      <c r="C945" s="2">
        <v>1</v>
      </c>
      <c r="D945" s="2">
        <v>0</v>
      </c>
      <c r="E945" s="3">
        <f>D945/C945</f>
        <v>0</v>
      </c>
    </row>
    <row r="946" ht="43.95" spans="1:5">
      <c r="A946" s="2" t="s">
        <v>537</v>
      </c>
      <c r="B946" s="2" t="s">
        <v>42</v>
      </c>
      <c r="C946" s="2">
        <v>1</v>
      </c>
      <c r="D946" s="2">
        <v>0</v>
      </c>
      <c r="E946" s="3">
        <f>D946/C946</f>
        <v>0</v>
      </c>
    </row>
    <row r="947" ht="29.55" spans="1:5">
      <c r="A947" s="4" t="s">
        <v>145</v>
      </c>
      <c r="B947" s="4" t="s">
        <v>29</v>
      </c>
      <c r="C947" s="4">
        <v>1</v>
      </c>
      <c r="D947" s="4">
        <v>0</v>
      </c>
      <c r="E947" s="3">
        <f>D947/C947</f>
        <v>0</v>
      </c>
    </row>
    <row r="948" ht="43.95" spans="1:5">
      <c r="A948" s="2" t="s">
        <v>407</v>
      </c>
      <c r="B948" s="2" t="s">
        <v>169</v>
      </c>
      <c r="C948" s="2">
        <v>1</v>
      </c>
      <c r="D948" s="2">
        <v>0</v>
      </c>
      <c r="E948" s="3">
        <f>D948/C948</f>
        <v>0</v>
      </c>
    </row>
    <row r="949" ht="43.95" spans="1:5">
      <c r="A949" s="4" t="s">
        <v>407</v>
      </c>
      <c r="B949" s="4" t="s">
        <v>125</v>
      </c>
      <c r="C949" s="4">
        <v>1</v>
      </c>
      <c r="D949" s="4">
        <v>0</v>
      </c>
      <c r="E949" s="3">
        <f>D949/C949</f>
        <v>0</v>
      </c>
    </row>
    <row r="950" ht="43.95" spans="1:5">
      <c r="A950" s="2" t="s">
        <v>407</v>
      </c>
      <c r="B950" s="2" t="s">
        <v>82</v>
      </c>
      <c r="C950" s="2">
        <v>1</v>
      </c>
      <c r="D950" s="2">
        <v>0</v>
      </c>
      <c r="E950" s="3">
        <f>D950/C950</f>
        <v>0</v>
      </c>
    </row>
    <row r="951" ht="43.95" spans="1:5">
      <c r="A951" s="2" t="s">
        <v>407</v>
      </c>
      <c r="B951" s="2" t="s">
        <v>80</v>
      </c>
      <c r="C951" s="2">
        <v>1</v>
      </c>
      <c r="D951" s="2">
        <v>0</v>
      </c>
      <c r="E951" s="3">
        <f>D951/C951</f>
        <v>0</v>
      </c>
    </row>
    <row r="952" ht="43.95" spans="1:5">
      <c r="A952" s="4" t="s">
        <v>193</v>
      </c>
      <c r="B952" s="4" t="s">
        <v>282</v>
      </c>
      <c r="C952" s="4">
        <v>1</v>
      </c>
      <c r="D952" s="4">
        <v>0</v>
      </c>
      <c r="E952" s="3">
        <f>D952/C952</f>
        <v>0</v>
      </c>
    </row>
    <row r="953" ht="43.95" spans="1:5">
      <c r="A953" s="2" t="s">
        <v>193</v>
      </c>
      <c r="B953" s="2" t="s">
        <v>125</v>
      </c>
      <c r="C953" s="2">
        <v>3</v>
      </c>
      <c r="D953" s="2">
        <v>0</v>
      </c>
      <c r="E953" s="3">
        <f>D953/C953</f>
        <v>0</v>
      </c>
    </row>
    <row r="954" ht="43.95" spans="1:5">
      <c r="A954" s="4" t="s">
        <v>193</v>
      </c>
      <c r="B954" s="4" t="s">
        <v>100</v>
      </c>
      <c r="C954" s="4">
        <v>3</v>
      </c>
      <c r="D954" s="4">
        <v>0</v>
      </c>
      <c r="E954" s="3">
        <f>D954/C954</f>
        <v>0</v>
      </c>
    </row>
    <row r="955" ht="43.95" spans="1:5">
      <c r="A955" s="4" t="s">
        <v>204</v>
      </c>
      <c r="B955" s="4" t="s">
        <v>27</v>
      </c>
      <c r="C955" s="4">
        <v>1</v>
      </c>
      <c r="D955" s="4">
        <v>0</v>
      </c>
      <c r="E955" s="3">
        <f>D955/C955</f>
        <v>0</v>
      </c>
    </row>
    <row r="956" ht="43.95" spans="1:5">
      <c r="A956" s="4" t="s">
        <v>538</v>
      </c>
      <c r="B956" s="4" t="s">
        <v>42</v>
      </c>
      <c r="C956" s="4">
        <v>2</v>
      </c>
      <c r="D956" s="4">
        <v>0</v>
      </c>
      <c r="E956" s="3">
        <f>D956/C956</f>
        <v>0</v>
      </c>
    </row>
    <row r="957" ht="43.95" spans="1:5">
      <c r="A957" s="4" t="s">
        <v>409</v>
      </c>
      <c r="B957" s="4" t="s">
        <v>265</v>
      </c>
      <c r="C957" s="4">
        <v>1</v>
      </c>
      <c r="D957" s="4">
        <v>0</v>
      </c>
      <c r="E957" s="3">
        <f>D957/C957</f>
        <v>0</v>
      </c>
    </row>
    <row r="958" ht="43.95" spans="1:5">
      <c r="A958" s="4" t="s">
        <v>335</v>
      </c>
      <c r="B958" s="4" t="s">
        <v>36</v>
      </c>
      <c r="C958" s="4">
        <v>1</v>
      </c>
      <c r="D958" s="4">
        <v>0</v>
      </c>
      <c r="E958" s="3">
        <f>D958/C958</f>
        <v>0</v>
      </c>
    </row>
    <row r="959" ht="43.95" spans="1:5">
      <c r="A959" s="2" t="s">
        <v>539</v>
      </c>
      <c r="B959" s="2" t="s">
        <v>42</v>
      </c>
      <c r="C959" s="2">
        <v>1</v>
      </c>
      <c r="D959" s="2">
        <v>0</v>
      </c>
      <c r="E959" s="3">
        <f>D959/C959</f>
        <v>0</v>
      </c>
    </row>
    <row r="960" ht="29.55" spans="1:5">
      <c r="A960" s="4" t="s">
        <v>312</v>
      </c>
      <c r="B960" s="4" t="s">
        <v>125</v>
      </c>
      <c r="C960" s="4">
        <v>1</v>
      </c>
      <c r="D960" s="4">
        <v>0</v>
      </c>
      <c r="E960" s="3">
        <f>D960/C960</f>
        <v>0</v>
      </c>
    </row>
    <row r="961" ht="29.55" spans="1:5">
      <c r="A961" s="2" t="s">
        <v>312</v>
      </c>
      <c r="B961" s="2" t="s">
        <v>82</v>
      </c>
      <c r="C961" s="2">
        <v>1</v>
      </c>
      <c r="D961" s="2">
        <v>0</v>
      </c>
      <c r="E961" s="3">
        <f>D961/C961</f>
        <v>0</v>
      </c>
    </row>
    <row r="962" ht="43.95" spans="1:5">
      <c r="A962" s="2" t="s">
        <v>540</v>
      </c>
      <c r="B962" s="2" t="s">
        <v>265</v>
      </c>
      <c r="C962" s="2">
        <v>1</v>
      </c>
      <c r="D962" s="2">
        <v>0</v>
      </c>
      <c r="E962" s="3">
        <f>D962/C962</f>
        <v>0</v>
      </c>
    </row>
    <row r="963" ht="29.55" spans="1:5">
      <c r="A963" s="2" t="s">
        <v>541</v>
      </c>
      <c r="B963" s="2" t="s">
        <v>42</v>
      </c>
      <c r="C963" s="2">
        <v>1</v>
      </c>
      <c r="D963" s="2">
        <v>0</v>
      </c>
      <c r="E963" s="3">
        <f>D963/C963</f>
        <v>0</v>
      </c>
    </row>
    <row r="964" ht="43.95" spans="1:5">
      <c r="A964" s="4" t="s">
        <v>411</v>
      </c>
      <c r="B964" s="4" t="s">
        <v>258</v>
      </c>
      <c r="C964" s="4">
        <v>1</v>
      </c>
      <c r="D964" s="4">
        <v>0</v>
      </c>
      <c r="E964" s="3">
        <f>D964/C964</f>
        <v>0</v>
      </c>
    </row>
    <row r="965" ht="43.95" spans="1:5">
      <c r="A965" s="4" t="s">
        <v>542</v>
      </c>
      <c r="B965" s="4" t="s">
        <v>27</v>
      </c>
      <c r="C965" s="4">
        <v>1</v>
      </c>
      <c r="D965" s="4">
        <v>0</v>
      </c>
      <c r="E965" s="3">
        <f>D965/C965</f>
        <v>0</v>
      </c>
    </row>
    <row r="966" ht="29.55" spans="1:5">
      <c r="A966" s="4" t="s">
        <v>92</v>
      </c>
      <c r="B966" s="4" t="s">
        <v>81</v>
      </c>
      <c r="C966" s="4">
        <v>2</v>
      </c>
      <c r="D966" s="4">
        <v>0</v>
      </c>
      <c r="E966" s="3">
        <f>D966/C966</f>
        <v>0</v>
      </c>
    </row>
    <row r="967" ht="29.55" spans="1:5">
      <c r="A967" s="2" t="s">
        <v>92</v>
      </c>
      <c r="B967" s="2" t="s">
        <v>282</v>
      </c>
      <c r="C967" s="2">
        <v>2</v>
      </c>
      <c r="D967" s="2">
        <v>0</v>
      </c>
      <c r="E967" s="3">
        <f>D967/C967</f>
        <v>0</v>
      </c>
    </row>
    <row r="968" ht="29.55" spans="1:5">
      <c r="A968" s="2" t="s">
        <v>92</v>
      </c>
      <c r="B968" s="2" t="s">
        <v>169</v>
      </c>
      <c r="C968" s="2">
        <v>2</v>
      </c>
      <c r="D968" s="2">
        <v>0</v>
      </c>
      <c r="E968" s="3">
        <f>D968/C968</f>
        <v>0</v>
      </c>
    </row>
    <row r="969" ht="29.55" spans="1:5">
      <c r="A969" s="4" t="s">
        <v>92</v>
      </c>
      <c r="B969" s="4" t="s">
        <v>517</v>
      </c>
      <c r="C969" s="4">
        <v>1</v>
      </c>
      <c r="D969" s="4">
        <v>0</v>
      </c>
      <c r="E969" s="3">
        <f>D969/C969</f>
        <v>0</v>
      </c>
    </row>
    <row r="970" ht="29.55" spans="1:5">
      <c r="A970" s="4" t="s">
        <v>92</v>
      </c>
      <c r="B970" s="4" t="s">
        <v>225</v>
      </c>
      <c r="C970" s="4">
        <v>1</v>
      </c>
      <c r="D970" s="4">
        <v>0</v>
      </c>
      <c r="E970" s="3">
        <f>D970/C970</f>
        <v>0</v>
      </c>
    </row>
    <row r="971" ht="29.55" spans="1:5">
      <c r="A971" s="2" t="s">
        <v>92</v>
      </c>
      <c r="B971" s="2" t="s">
        <v>80</v>
      </c>
      <c r="C971" s="2">
        <v>2</v>
      </c>
      <c r="D971" s="2">
        <v>0</v>
      </c>
      <c r="E971" s="3">
        <f>D971/C971</f>
        <v>0</v>
      </c>
    </row>
    <row r="972" ht="29.55" spans="1:5">
      <c r="A972" s="2" t="s">
        <v>112</v>
      </c>
      <c r="B972" s="2" t="s">
        <v>229</v>
      </c>
      <c r="C972" s="2">
        <v>1</v>
      </c>
      <c r="D972" s="2">
        <v>0</v>
      </c>
      <c r="E972" s="3">
        <f>D972/C972</f>
        <v>0</v>
      </c>
    </row>
    <row r="973" ht="29.55" spans="1:5">
      <c r="A973" s="4" t="s">
        <v>112</v>
      </c>
      <c r="B973" s="4" t="s">
        <v>138</v>
      </c>
      <c r="C973" s="4">
        <v>1</v>
      </c>
      <c r="D973" s="4">
        <v>0</v>
      </c>
      <c r="E973" s="3">
        <f>D973/C973</f>
        <v>0</v>
      </c>
    </row>
    <row r="974" ht="29.55" spans="1:5">
      <c r="A974" s="2" t="s">
        <v>112</v>
      </c>
      <c r="B974" s="2" t="s">
        <v>84</v>
      </c>
      <c r="C974" s="2">
        <v>1</v>
      </c>
      <c r="D974" s="2">
        <v>0</v>
      </c>
      <c r="E974" s="3">
        <f>D974/C974</f>
        <v>0</v>
      </c>
    </row>
    <row r="975" ht="29.55" spans="1:5">
      <c r="A975" s="4" t="s">
        <v>112</v>
      </c>
      <c r="B975" s="4" t="s">
        <v>221</v>
      </c>
      <c r="C975" s="4">
        <v>2</v>
      </c>
      <c r="D975" s="4">
        <v>0</v>
      </c>
      <c r="E975" s="3">
        <f>D975/C975</f>
        <v>0</v>
      </c>
    </row>
    <row r="976" ht="29.55" spans="1:5">
      <c r="A976" s="4" t="s">
        <v>112</v>
      </c>
      <c r="B976" s="4" t="s">
        <v>297</v>
      </c>
      <c r="C976" s="4">
        <v>1</v>
      </c>
      <c r="D976" s="4">
        <v>0</v>
      </c>
      <c r="E976" s="3">
        <f>D976/C976</f>
        <v>0</v>
      </c>
    </row>
    <row r="977" ht="29.55" spans="1:5">
      <c r="A977" s="2" t="s">
        <v>112</v>
      </c>
      <c r="B977" s="2" t="s">
        <v>97</v>
      </c>
      <c r="C977" s="2">
        <v>1</v>
      </c>
      <c r="D977" s="2">
        <v>0</v>
      </c>
      <c r="E977" s="3">
        <f>D977/C977</f>
        <v>0</v>
      </c>
    </row>
    <row r="978" ht="29.55" spans="1:5">
      <c r="A978" s="4" t="s">
        <v>112</v>
      </c>
      <c r="B978" s="4" t="s">
        <v>258</v>
      </c>
      <c r="C978" s="4">
        <v>1</v>
      </c>
      <c r="D978" s="4">
        <v>0</v>
      </c>
      <c r="E978" s="3">
        <f>D978/C978</f>
        <v>0</v>
      </c>
    </row>
    <row r="979" ht="43.95" spans="1:5">
      <c r="A979" s="4" t="s">
        <v>241</v>
      </c>
      <c r="B979" s="4" t="s">
        <v>258</v>
      </c>
      <c r="C979" s="4">
        <v>1</v>
      </c>
      <c r="D979" s="4">
        <v>0</v>
      </c>
      <c r="E979" s="3">
        <f>D979/C979</f>
        <v>0</v>
      </c>
    </row>
    <row r="980" ht="43.95" spans="1:5">
      <c r="A980" s="4" t="s">
        <v>261</v>
      </c>
      <c r="B980" s="4" t="s">
        <v>258</v>
      </c>
      <c r="C980" s="4">
        <v>1</v>
      </c>
      <c r="D980" s="4">
        <v>0</v>
      </c>
      <c r="E980" s="3">
        <f>D980/C980</f>
        <v>0</v>
      </c>
    </row>
    <row r="981" ht="29.55" spans="1:5">
      <c r="A981" s="2" t="s">
        <v>242</v>
      </c>
      <c r="B981" s="2" t="s">
        <v>27</v>
      </c>
      <c r="C981" s="2">
        <v>2</v>
      </c>
      <c r="D981" s="2">
        <v>0</v>
      </c>
      <c r="E981" s="3">
        <f>D981/C981</f>
        <v>0</v>
      </c>
    </row>
    <row r="982" ht="43.95" spans="1:5">
      <c r="A982" s="2" t="s">
        <v>543</v>
      </c>
      <c r="B982" s="2" t="s">
        <v>258</v>
      </c>
      <c r="C982" s="2">
        <v>1</v>
      </c>
      <c r="D982" s="2">
        <v>0</v>
      </c>
      <c r="E982" s="3">
        <f>D982/C982</f>
        <v>0</v>
      </c>
    </row>
    <row r="983" ht="29.55" spans="1:5">
      <c r="A983" s="4" t="s">
        <v>413</v>
      </c>
      <c r="B983" s="4" t="s">
        <v>167</v>
      </c>
      <c r="C983" s="4">
        <v>1</v>
      </c>
      <c r="D983" s="4">
        <v>0</v>
      </c>
      <c r="E983" s="3">
        <f>D983/C983</f>
        <v>0</v>
      </c>
    </row>
    <row r="984" ht="29.55" spans="1:5">
      <c r="A984" s="2" t="s">
        <v>413</v>
      </c>
      <c r="B984" s="2" t="s">
        <v>229</v>
      </c>
      <c r="C984" s="2">
        <v>1</v>
      </c>
      <c r="D984" s="2">
        <v>0</v>
      </c>
      <c r="E984" s="3">
        <f>D984/C984</f>
        <v>0</v>
      </c>
    </row>
    <row r="985" ht="29.55" spans="1:5">
      <c r="A985" s="4" t="s">
        <v>413</v>
      </c>
      <c r="B985" s="4" t="s">
        <v>265</v>
      </c>
      <c r="C985" s="4">
        <v>1</v>
      </c>
      <c r="D985" s="4">
        <v>0</v>
      </c>
      <c r="E985" s="3">
        <f>D985/C985</f>
        <v>0</v>
      </c>
    </row>
    <row r="986" ht="29.55" spans="1:5">
      <c r="A986" s="2" t="s">
        <v>413</v>
      </c>
      <c r="B986" s="2" t="s">
        <v>84</v>
      </c>
      <c r="C986" s="2">
        <v>1</v>
      </c>
      <c r="D986" s="2">
        <v>0</v>
      </c>
      <c r="E986" s="3">
        <f>D986/C986</f>
        <v>0</v>
      </c>
    </row>
    <row r="987" ht="29.55" spans="1:5">
      <c r="A987" s="4" t="s">
        <v>413</v>
      </c>
      <c r="B987" s="4" t="s">
        <v>221</v>
      </c>
      <c r="C987" s="4">
        <v>1</v>
      </c>
      <c r="D987" s="4">
        <v>0</v>
      </c>
      <c r="E987" s="3">
        <f>D987/C987</f>
        <v>0</v>
      </c>
    </row>
    <row r="988" ht="29.55" spans="1:5">
      <c r="A988" s="2" t="s">
        <v>413</v>
      </c>
      <c r="B988" s="2" t="s">
        <v>136</v>
      </c>
      <c r="C988" s="2">
        <v>1</v>
      </c>
      <c r="D988" s="2">
        <v>0</v>
      </c>
      <c r="E988" s="3">
        <f>D988/C988</f>
        <v>0</v>
      </c>
    </row>
    <row r="989" ht="43.95" spans="1:5">
      <c r="A989" s="2" t="s">
        <v>544</v>
      </c>
      <c r="B989" s="2" t="s">
        <v>258</v>
      </c>
      <c r="C989" s="2">
        <v>1</v>
      </c>
      <c r="D989" s="2">
        <v>0</v>
      </c>
      <c r="E989" s="3">
        <f>D989/C989</f>
        <v>0</v>
      </c>
    </row>
    <row r="990" ht="29.55" spans="1:5">
      <c r="A990" s="4" t="s">
        <v>545</v>
      </c>
      <c r="B990" s="4" t="s">
        <v>129</v>
      </c>
      <c r="C990" s="4">
        <v>1</v>
      </c>
      <c r="D990" s="4">
        <v>0</v>
      </c>
      <c r="E990" s="3">
        <f>D990/C990</f>
        <v>0</v>
      </c>
    </row>
    <row r="991" ht="29.55" spans="1:5">
      <c r="A991" s="2" t="s">
        <v>61</v>
      </c>
      <c r="B991" s="2" t="s">
        <v>546</v>
      </c>
      <c r="C991" s="2">
        <v>1</v>
      </c>
      <c r="D991" s="2">
        <v>0</v>
      </c>
      <c r="E991" s="3">
        <f>D991/C991</f>
        <v>0</v>
      </c>
    </row>
    <row r="992" ht="29.55" spans="1:5">
      <c r="A992" s="4" t="s">
        <v>248</v>
      </c>
      <c r="B992" s="4" t="s">
        <v>221</v>
      </c>
      <c r="C992" s="4">
        <v>1</v>
      </c>
      <c r="D992" s="4">
        <v>0</v>
      </c>
      <c r="E992" s="3">
        <f>D992/C992</f>
        <v>0</v>
      </c>
    </row>
    <row r="993" ht="29.55" spans="1:5">
      <c r="A993" s="2" t="s">
        <v>248</v>
      </c>
      <c r="B993" s="2" t="s">
        <v>97</v>
      </c>
      <c r="C993" s="2">
        <v>1</v>
      </c>
      <c r="D993" s="2">
        <v>0</v>
      </c>
      <c r="E993" s="3">
        <f>D993/C993</f>
        <v>0</v>
      </c>
    </row>
    <row r="994" ht="29.55" spans="1:5">
      <c r="A994" s="4" t="s">
        <v>248</v>
      </c>
      <c r="B994" s="4" t="s">
        <v>129</v>
      </c>
      <c r="C994" s="4">
        <v>1</v>
      </c>
      <c r="D994" s="4">
        <v>0</v>
      </c>
      <c r="E994" s="3">
        <f>D994/C994</f>
        <v>0</v>
      </c>
    </row>
    <row r="995" ht="29.55" spans="1:5">
      <c r="A995" s="4" t="s">
        <v>461</v>
      </c>
      <c r="B995" s="4" t="s">
        <v>166</v>
      </c>
      <c r="C995" s="4">
        <v>2</v>
      </c>
      <c r="D995" s="4">
        <v>0</v>
      </c>
      <c r="E995" s="3">
        <f>D995/C995</f>
        <v>0</v>
      </c>
    </row>
    <row r="996" ht="29.55" spans="1:5">
      <c r="A996" s="2" t="s">
        <v>461</v>
      </c>
      <c r="B996" s="2" t="s">
        <v>81</v>
      </c>
      <c r="C996" s="2">
        <v>1</v>
      </c>
      <c r="D996" s="2">
        <v>0</v>
      </c>
      <c r="E996" s="3">
        <f>D996/C996</f>
        <v>0</v>
      </c>
    </row>
    <row r="997" ht="29.55" spans="1:5">
      <c r="A997" s="4" t="s">
        <v>461</v>
      </c>
      <c r="B997" s="4" t="s">
        <v>282</v>
      </c>
      <c r="C997" s="4">
        <v>1</v>
      </c>
      <c r="D997" s="4">
        <v>0</v>
      </c>
      <c r="E997" s="3">
        <f>D997/C997</f>
        <v>0</v>
      </c>
    </row>
    <row r="998" ht="29.55" spans="1:5">
      <c r="A998" s="2" t="s">
        <v>461</v>
      </c>
      <c r="B998" s="2" t="s">
        <v>125</v>
      </c>
      <c r="C998" s="2">
        <v>2</v>
      </c>
      <c r="D998" s="2">
        <v>0</v>
      </c>
      <c r="E998" s="3">
        <f>D998/C998</f>
        <v>0</v>
      </c>
    </row>
    <row r="999" ht="29.55" spans="1:5">
      <c r="A999" s="4" t="s">
        <v>461</v>
      </c>
      <c r="B999" s="4" t="s">
        <v>179</v>
      </c>
      <c r="C999" s="4">
        <v>3</v>
      </c>
      <c r="D999" s="4">
        <v>0</v>
      </c>
      <c r="E999" s="3">
        <f>D999/C999</f>
        <v>0</v>
      </c>
    </row>
    <row r="1000" ht="29.55" spans="1:5">
      <c r="A1000" s="2" t="s">
        <v>461</v>
      </c>
      <c r="B1000" s="2" t="s">
        <v>82</v>
      </c>
      <c r="C1000" s="2">
        <v>1</v>
      </c>
      <c r="D1000" s="2">
        <v>0</v>
      </c>
      <c r="E1000" s="3">
        <f>D1000/C1000</f>
        <v>0</v>
      </c>
    </row>
    <row r="1001" ht="29.55" spans="1:5">
      <c r="A1001" s="2" t="s">
        <v>250</v>
      </c>
      <c r="B1001" s="2" t="s">
        <v>229</v>
      </c>
      <c r="C1001" s="2">
        <v>1</v>
      </c>
      <c r="D1001" s="2">
        <v>0</v>
      </c>
      <c r="E1001" s="3">
        <f>D1001/C1001</f>
        <v>0</v>
      </c>
    </row>
    <row r="1002" ht="43.95" spans="1:5">
      <c r="A1002" s="2" t="s">
        <v>316</v>
      </c>
      <c r="B1002" s="2" t="s">
        <v>346</v>
      </c>
      <c r="C1002" s="2">
        <v>1</v>
      </c>
      <c r="D1002" s="2">
        <v>0</v>
      </c>
      <c r="E1002" s="3">
        <f>D1002/C1002</f>
        <v>0</v>
      </c>
    </row>
    <row r="1003" ht="29.55" spans="1:5">
      <c r="A1003" s="4" t="s">
        <v>420</v>
      </c>
      <c r="B1003" s="4" t="s">
        <v>166</v>
      </c>
      <c r="C1003" s="4">
        <v>1</v>
      </c>
      <c r="D1003" s="4">
        <v>0</v>
      </c>
      <c r="E1003" s="3">
        <f>D1003/C1003</f>
        <v>0</v>
      </c>
    </row>
    <row r="1004" ht="29.55" spans="1:5">
      <c r="A1004" s="2" t="s">
        <v>420</v>
      </c>
      <c r="B1004" s="2" t="s">
        <v>125</v>
      </c>
      <c r="C1004" s="2">
        <v>1</v>
      </c>
      <c r="D1004" s="2">
        <v>0</v>
      </c>
      <c r="E1004">
        <f>D1004/C1004</f>
        <v>0</v>
      </c>
    </row>
    <row r="1005" ht="29.55" spans="1:5">
      <c r="A1005" s="4" t="s">
        <v>420</v>
      </c>
      <c r="B1005" s="4" t="s">
        <v>179</v>
      </c>
      <c r="C1005" s="4">
        <v>1</v>
      </c>
      <c r="D1005" s="4">
        <v>0</v>
      </c>
      <c r="E1005">
        <f>D1005/C1005</f>
        <v>0</v>
      </c>
    </row>
    <row r="1006" ht="29.55" spans="1:5">
      <c r="A1006" s="2" t="s">
        <v>420</v>
      </c>
      <c r="B1006" s="2" t="s">
        <v>80</v>
      </c>
      <c r="C1006" s="2">
        <v>1</v>
      </c>
      <c r="D1006" s="2">
        <v>0</v>
      </c>
      <c r="E1006">
        <f>D1006/C1006</f>
        <v>0</v>
      </c>
    </row>
  </sheetData>
  <sortState ref="A2:E1006">
    <sortCondition ref="E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离离原上草</cp:lastModifiedBy>
  <dcterms:created xsi:type="dcterms:W3CDTF">2021-06-08T03:52:00Z</dcterms:created>
  <dcterms:modified xsi:type="dcterms:W3CDTF">2021-06-30T12:02:35Z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60BF1D6CA2F341D5A43ABD60899CF191</vt:lpwstr>
  </property>
  <property fmtid="{D5CDD505-2E9C-101B-9397-08002B2CF9AE}" pid="3" name="KSOProductBuildVer">
    <vt:lpwstr>2052-11.1.0.9192</vt:lpwstr>
  </property>
</Properties>
</file>