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Sheet1!$A$1:$O$100</definedName>
  </definedNames>
  <calcPr calcId="144525"/>
</workbook>
</file>

<file path=xl/sharedStrings.xml><?xml version="1.0" encoding="utf-8"?>
<sst xmlns="http://schemas.openxmlformats.org/spreadsheetml/2006/main" count="757" uniqueCount="305">
  <si>
    <t>广元市部分直属学校和市属民办学校2021年上半年公开考核招聘教师面试成绩及入闱体检人员名单</t>
  </si>
  <si>
    <t>姓名</t>
  </si>
  <si>
    <t>性
别</t>
  </si>
  <si>
    <t>身份证号码</t>
  </si>
  <si>
    <t>报考单位</t>
  </si>
  <si>
    <t>报考岗位</t>
  </si>
  <si>
    <t>岗位编码</t>
  </si>
  <si>
    <t>面试成绩</t>
  </si>
  <si>
    <t>考试总成绩</t>
  </si>
  <si>
    <t>名次</t>
  </si>
  <si>
    <t>是否进入体检</t>
  </si>
  <si>
    <t>备注</t>
  </si>
  <si>
    <t>余义苇</t>
  </si>
  <si>
    <t>女</t>
  </si>
  <si>
    <t>510802********4163</t>
  </si>
  <si>
    <t>教科所</t>
  </si>
  <si>
    <t>普通高中思想政治教研员</t>
  </si>
  <si>
    <t>78.6</t>
  </si>
  <si>
    <t>1</t>
  </si>
  <si>
    <t>是</t>
  </si>
  <si>
    <t>张范伟</t>
  </si>
  <si>
    <t>男</t>
  </si>
  <si>
    <t>511025********1270</t>
  </si>
  <si>
    <t>广元中学</t>
  </si>
  <si>
    <t>高中语文</t>
  </si>
  <si>
    <t>84.6</t>
  </si>
  <si>
    <t>温利君</t>
  </si>
  <si>
    <t>513722********3829</t>
  </si>
  <si>
    <t>82.8</t>
  </si>
  <si>
    <t>2</t>
  </si>
  <si>
    <t>姚**</t>
  </si>
  <si>
    <t>510821********0047</t>
  </si>
  <si>
    <t>80.8</t>
  </si>
  <si>
    <t>3</t>
  </si>
  <si>
    <t>张  悦</t>
  </si>
  <si>
    <t>510824********2560</t>
  </si>
  <si>
    <t>高中数学</t>
  </si>
  <si>
    <t>83.60</t>
  </si>
  <si>
    <t>王  川</t>
  </si>
  <si>
    <t>513030********7839</t>
  </si>
  <si>
    <t>81.20</t>
  </si>
  <si>
    <t>覃**</t>
  </si>
  <si>
    <t>513021********5397</t>
  </si>
  <si>
    <t>78.40</t>
  </si>
  <si>
    <t>何**</t>
  </si>
  <si>
    <t>510502********642X</t>
  </si>
  <si>
    <t>76.00</t>
  </si>
  <si>
    <t>4</t>
  </si>
  <si>
    <t>胡晓菲</t>
  </si>
  <si>
    <t>510821********1321</t>
  </si>
  <si>
    <t>高中历史</t>
  </si>
  <si>
    <t>83.4</t>
  </si>
  <si>
    <t>尚**</t>
  </si>
  <si>
    <t>511025********2696</t>
  </si>
  <si>
    <t>83.2</t>
  </si>
  <si>
    <t>王**</t>
  </si>
  <si>
    <t>510821********5218</t>
  </si>
  <si>
    <t>80.2</t>
  </si>
  <si>
    <t>王  春</t>
  </si>
  <si>
    <t>510823********7064</t>
  </si>
  <si>
    <t>高中政治</t>
  </si>
  <si>
    <t>86.8</t>
  </si>
  <si>
    <t>王  奕</t>
  </si>
  <si>
    <t>510822********3220</t>
  </si>
  <si>
    <t>树人中学</t>
  </si>
  <si>
    <t>化学教师</t>
  </si>
  <si>
    <t>84.8</t>
  </si>
  <si>
    <t>杨**</t>
  </si>
  <si>
    <t>510811********0026</t>
  </si>
  <si>
    <t>78</t>
  </si>
  <si>
    <t>贾**</t>
  </si>
  <si>
    <t>510823********6425</t>
  </si>
  <si>
    <t>77.4</t>
  </si>
  <si>
    <t>徐雪倩</t>
  </si>
  <si>
    <t>510812********1523</t>
  </si>
  <si>
    <t>美术教师</t>
  </si>
  <si>
    <t>83.44</t>
  </si>
  <si>
    <t>罗**</t>
  </si>
  <si>
    <t>510802********0541</t>
  </si>
  <si>
    <t>77.16</t>
  </si>
  <si>
    <t>刘**</t>
  </si>
  <si>
    <t>622626********002X</t>
  </si>
  <si>
    <t>74.32</t>
  </si>
  <si>
    <t>凡小刚</t>
  </si>
  <si>
    <t>510812********5015</t>
  </si>
  <si>
    <t>821中学</t>
  </si>
  <si>
    <t>高中生物</t>
  </si>
  <si>
    <t>83.8</t>
  </si>
  <si>
    <t>赵**</t>
  </si>
  <si>
    <t>510824********7984</t>
  </si>
  <si>
    <t>81.8</t>
  </si>
  <si>
    <t>张**</t>
  </si>
  <si>
    <t>510822********2468</t>
  </si>
  <si>
    <t>79.2</t>
  </si>
  <si>
    <t>何先红</t>
  </si>
  <si>
    <t>510822********3526</t>
  </si>
  <si>
    <t>081中学</t>
  </si>
  <si>
    <t>小学语文</t>
  </si>
  <si>
    <t>敏晓琴</t>
  </si>
  <si>
    <t>510812********0045</t>
  </si>
  <si>
    <t>82.6</t>
  </si>
  <si>
    <t>510812********5060</t>
  </si>
  <si>
    <t>79.4</t>
  </si>
  <si>
    <t>郭**</t>
  </si>
  <si>
    <t>510823********7062</t>
  </si>
  <si>
    <t>78.4</t>
  </si>
  <si>
    <t>510822********1767</t>
  </si>
  <si>
    <t>78.2</t>
  </si>
  <si>
    <t>5</t>
  </si>
  <si>
    <t>陈**</t>
  </si>
  <si>
    <t>511023********5328</t>
  </si>
  <si>
    <t>6</t>
  </si>
  <si>
    <t>罗晓芳</t>
  </si>
  <si>
    <t>510811********4721</t>
  </si>
  <si>
    <t>初中地理</t>
  </si>
  <si>
    <t>82</t>
  </si>
  <si>
    <t>侯**</t>
  </si>
  <si>
    <t>510824********3012</t>
  </si>
  <si>
    <t>81.6</t>
  </si>
  <si>
    <t>赵梓君</t>
  </si>
  <si>
    <t>510821********0928</t>
  </si>
  <si>
    <t>初中英语</t>
  </si>
  <si>
    <t>86</t>
  </si>
  <si>
    <t>吴**</t>
  </si>
  <si>
    <t>510811********2569</t>
  </si>
  <si>
    <t>段**</t>
  </si>
  <si>
    <t>513822********4856</t>
  </si>
  <si>
    <t>510811********1460</t>
  </si>
  <si>
    <t>任罗勇</t>
  </si>
  <si>
    <t>510812********1294</t>
  </si>
  <si>
    <t>利州中学</t>
  </si>
  <si>
    <t>初中体育</t>
  </si>
  <si>
    <t>83.12</t>
  </si>
  <si>
    <t>510822********1173</t>
  </si>
  <si>
    <t>76.56</t>
  </si>
  <si>
    <t>510822********5067</t>
  </si>
  <si>
    <t>72.6</t>
  </si>
  <si>
    <t>孙艳梅</t>
  </si>
  <si>
    <t>513722********328X</t>
  </si>
  <si>
    <t>初中语文</t>
  </si>
  <si>
    <t>86.2</t>
  </si>
  <si>
    <t>郑**</t>
  </si>
  <si>
    <t>510821********0029</t>
  </si>
  <si>
    <t>王清丽</t>
  </si>
  <si>
    <t>510823********7742</t>
  </si>
  <si>
    <t>初中数学</t>
  </si>
  <si>
    <t>86.40</t>
  </si>
  <si>
    <t>辜**</t>
  </si>
  <si>
    <t>510824********6783</t>
  </si>
  <si>
    <t>82.40</t>
  </si>
  <si>
    <t>510823********8313</t>
  </si>
  <si>
    <t>77.00</t>
  </si>
  <si>
    <t>徐  丽</t>
  </si>
  <si>
    <t>511381********9166</t>
  </si>
  <si>
    <t>初中政治</t>
  </si>
  <si>
    <t>87.4</t>
  </si>
  <si>
    <t>510821********9146</t>
  </si>
  <si>
    <t>马宥晨</t>
  </si>
  <si>
    <t>510824********3269</t>
  </si>
  <si>
    <t>蔡  敏</t>
  </si>
  <si>
    <t>510811********0025</t>
  </si>
  <si>
    <t>实验小学</t>
  </si>
  <si>
    <t>余**</t>
  </si>
  <si>
    <t>510812********1868</t>
  </si>
  <si>
    <t>82.4</t>
  </si>
  <si>
    <t>薛**</t>
  </si>
  <si>
    <t>510823********7042</t>
  </si>
  <si>
    <t>510822********2961</t>
  </si>
  <si>
    <t>81.2</t>
  </si>
  <si>
    <t>510821********5625</t>
  </si>
  <si>
    <t>张洪玫</t>
  </si>
  <si>
    <t>510822********0960</t>
  </si>
  <si>
    <t>小学数学</t>
  </si>
  <si>
    <t>84.2</t>
  </si>
  <si>
    <t>510812********5533</t>
  </si>
  <si>
    <t>张  卫</t>
  </si>
  <si>
    <t>370112********1012</t>
  </si>
  <si>
    <t>小学美术</t>
  </si>
  <si>
    <t>81.7</t>
  </si>
  <si>
    <t>冯**</t>
  </si>
  <si>
    <t>510811********2769</t>
  </si>
  <si>
    <t>76.64</t>
  </si>
  <si>
    <t>潘**</t>
  </si>
  <si>
    <t>371102********5715</t>
  </si>
  <si>
    <t>缺考</t>
  </si>
  <si>
    <t>陈香霓</t>
  </si>
  <si>
    <t>510824********0023</t>
  </si>
  <si>
    <t>广元电大</t>
  </si>
  <si>
    <t>专业技术岗位（计算机）</t>
  </si>
  <si>
    <t>80.36</t>
  </si>
  <si>
    <t>510823********9781</t>
  </si>
  <si>
    <t>75.58</t>
  </si>
  <si>
    <t>吴良金</t>
  </si>
  <si>
    <t>510723********4591</t>
  </si>
  <si>
    <t>利州中专</t>
  </si>
  <si>
    <t>77.8</t>
  </si>
  <si>
    <t>董  林</t>
  </si>
  <si>
    <t>513621********4662</t>
  </si>
  <si>
    <t>市职高</t>
  </si>
  <si>
    <t>数学教师</t>
  </si>
  <si>
    <t>罗  静</t>
  </si>
  <si>
    <t>510821********7427</t>
  </si>
  <si>
    <t>川北幼专</t>
  </si>
  <si>
    <t>历史教师</t>
  </si>
  <si>
    <t>李**</t>
  </si>
  <si>
    <t>620523********139X</t>
  </si>
  <si>
    <t>78.8</t>
  </si>
  <si>
    <t>赵志慧</t>
  </si>
  <si>
    <t>510722********559X</t>
  </si>
  <si>
    <t>思政课教师</t>
  </si>
  <si>
    <t>羊**</t>
  </si>
  <si>
    <t>彭**</t>
  </si>
  <si>
    <t>81.4</t>
  </si>
  <si>
    <t>622627********4213</t>
  </si>
  <si>
    <t>79.6</t>
  </si>
  <si>
    <t>622421********5026</t>
  </si>
  <si>
    <t>何开珍</t>
  </si>
  <si>
    <t>513922********5424</t>
  </si>
  <si>
    <t>广外</t>
  </si>
  <si>
    <t>张昌莲</t>
  </si>
  <si>
    <t>513426********4224</t>
  </si>
  <si>
    <t>蒲珉君</t>
  </si>
  <si>
    <t>510802********174X</t>
  </si>
  <si>
    <t>左文明</t>
  </si>
  <si>
    <t>510821********0316</t>
  </si>
  <si>
    <t>85.80</t>
  </si>
  <si>
    <t>递补</t>
  </si>
  <si>
    <t>李剑波</t>
  </si>
  <si>
    <t>510812********0017</t>
  </si>
  <si>
    <t>81.60</t>
  </si>
  <si>
    <t>510824********5506</t>
  </si>
  <si>
    <t>81.00</t>
  </si>
  <si>
    <t>513425********0736</t>
  </si>
  <si>
    <t>78.20</t>
  </si>
  <si>
    <t>许**</t>
  </si>
  <si>
    <t>510811********166X</t>
  </si>
  <si>
    <t>张伟平</t>
  </si>
  <si>
    <t>510822********3215</t>
  </si>
  <si>
    <t>85.8</t>
  </si>
  <si>
    <t>罗莉萍</t>
  </si>
  <si>
    <t>510824********7500</t>
  </si>
  <si>
    <t>79</t>
  </si>
  <si>
    <t>赵左卉</t>
  </si>
  <si>
    <t>510802********0546</t>
  </si>
  <si>
    <t>唐  蒙</t>
  </si>
  <si>
    <t>510802********302X</t>
  </si>
  <si>
    <t>79.60</t>
  </si>
  <si>
    <t>杨淑媛</t>
  </si>
  <si>
    <t>510811********0420</t>
  </si>
  <si>
    <t>蒲兴华</t>
  </si>
  <si>
    <t>510822********2862</t>
  </si>
  <si>
    <t>刘  璐</t>
  </si>
  <si>
    <t>510824********4888</t>
  </si>
  <si>
    <t>高中化学</t>
  </si>
  <si>
    <t>77.2</t>
  </si>
  <si>
    <t>张桂萍</t>
  </si>
  <si>
    <t>510811********1925</t>
  </si>
  <si>
    <t>初中生物</t>
  </si>
  <si>
    <t>80.4</t>
  </si>
  <si>
    <t>352230********1523</t>
  </si>
  <si>
    <t>葛**</t>
  </si>
  <si>
    <t>510802********1329</t>
  </si>
  <si>
    <t>77</t>
  </si>
  <si>
    <t>邵小芬</t>
  </si>
  <si>
    <t>510821********856X</t>
  </si>
  <si>
    <t>刘泓岑</t>
  </si>
  <si>
    <t>510821********0084</t>
  </si>
  <si>
    <t>小学英语</t>
  </si>
  <si>
    <t>侯  霞</t>
  </si>
  <si>
    <t>510821********3728</t>
  </si>
  <si>
    <t>76.8</t>
  </si>
  <si>
    <t>贾雨婷</t>
  </si>
  <si>
    <t>510823********3885</t>
  </si>
  <si>
    <t>初中信息技术</t>
  </si>
  <si>
    <t>76.08</t>
  </si>
  <si>
    <t>杨龚琳</t>
  </si>
  <si>
    <t>510824********8629</t>
  </si>
  <si>
    <t>75.20</t>
  </si>
  <si>
    <t>范玉钦</t>
  </si>
  <si>
    <t>510823********0930</t>
  </si>
  <si>
    <t>天立</t>
  </si>
  <si>
    <t>邢  兵</t>
  </si>
  <si>
    <t>512922********7712</t>
  </si>
  <si>
    <t>高中物理</t>
  </si>
  <si>
    <t>82.2</t>
  </si>
  <si>
    <t>安三蓉</t>
  </si>
  <si>
    <t>510521********8224</t>
  </si>
  <si>
    <t>初中物理</t>
  </si>
  <si>
    <t>文小兵</t>
  </si>
  <si>
    <t>510102********8538</t>
  </si>
  <si>
    <t>83.20</t>
  </si>
  <si>
    <t>焦尤燕</t>
  </si>
  <si>
    <t>510821********7446</t>
  </si>
  <si>
    <t>李鹏飞</t>
  </si>
  <si>
    <t>510824********0717</t>
  </si>
  <si>
    <t>510802********2527</t>
  </si>
  <si>
    <t>78.00</t>
  </si>
  <si>
    <t>赵大奇</t>
  </si>
  <si>
    <t>510821********6811</t>
  </si>
  <si>
    <t>74.8</t>
  </si>
  <si>
    <t>范富琴</t>
  </si>
  <si>
    <t>620423********2825</t>
  </si>
  <si>
    <t>袁朝波</t>
  </si>
  <si>
    <t>452730********1112</t>
  </si>
  <si>
    <t>77.18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</si>
</sst>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178" formatCode="0.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topLeftCell="A7" workbookViewId="0">
      <selection activeCell="A1" sqref="A1:K1"/>
    </sheetView>
  </sheetViews>
  <sheetFormatPr defaultColWidth="9" defaultRowHeight="13.5"/>
  <cols>
    <col min="2" max="2" width="6.25" customWidth="1"/>
    <col min="3" max="3" width="19.5" customWidth="1"/>
    <col min="4" max="4" width="11.375" customWidth="1"/>
    <col min="5" max="5" width="23.875" customWidth="1"/>
    <col min="6" max="6" width="12.875" customWidth="1"/>
    <col min="7" max="7" width="10.125" style="1" customWidth="1"/>
    <col min="8" max="8" width="12.75" style="1" customWidth="1"/>
    <col min="9" max="9" width="7.875" style="2" customWidth="1"/>
    <col min="10" max="10" width="8.125" style="1" customWidth="1"/>
    <col min="11" max="11" width="10.75" style="1" customWidth="1"/>
  </cols>
  <sheetData>
    <row r="1" ht="58" customHeight="1" spans="1:11">
      <c r="A1" s="3" t="s">
        <v>0</v>
      </c>
      <c r="B1" s="3"/>
      <c r="C1" s="3"/>
      <c r="D1" s="3"/>
      <c r="E1" s="3"/>
      <c r="F1" s="3"/>
      <c r="G1" s="4"/>
      <c r="H1" s="4"/>
      <c r="I1" s="14"/>
      <c r="J1" s="4"/>
      <c r="K1" s="4"/>
    </row>
    <row r="2" ht="37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15" t="s">
        <v>9</v>
      </c>
      <c r="J2" s="7" t="s">
        <v>10</v>
      </c>
      <c r="K2" s="7" t="s">
        <v>11</v>
      </c>
    </row>
    <row r="3" ht="25" customHeight="1" spans="1:11">
      <c r="A3" s="8" t="s">
        <v>12</v>
      </c>
      <c r="B3" s="8" t="s">
        <v>13</v>
      </c>
      <c r="C3" s="9" t="s">
        <v>14</v>
      </c>
      <c r="D3" s="10" t="s">
        <v>15</v>
      </c>
      <c r="E3" s="10" t="s">
        <v>16</v>
      </c>
      <c r="F3" s="8">
        <v>11001</v>
      </c>
      <c r="G3" s="11" t="s">
        <v>17</v>
      </c>
      <c r="H3" s="12" t="str">
        <f t="shared" ref="H3:H55" si="0">G3</f>
        <v>78.6</v>
      </c>
      <c r="I3" s="11" t="s">
        <v>18</v>
      </c>
      <c r="J3" s="11" t="s">
        <v>19</v>
      </c>
      <c r="K3" s="11"/>
    </row>
    <row r="4" ht="25" customHeight="1" spans="1:11">
      <c r="A4" s="8" t="s">
        <v>20</v>
      </c>
      <c r="B4" s="8" t="s">
        <v>21</v>
      </c>
      <c r="C4" s="9" t="s">
        <v>22</v>
      </c>
      <c r="D4" s="10" t="s">
        <v>23</v>
      </c>
      <c r="E4" s="10" t="s">
        <v>24</v>
      </c>
      <c r="F4" s="8">
        <v>11002</v>
      </c>
      <c r="G4" s="11" t="s">
        <v>25</v>
      </c>
      <c r="H4" s="12" t="str">
        <f t="shared" si="0"/>
        <v>84.6</v>
      </c>
      <c r="I4" s="11" t="s">
        <v>18</v>
      </c>
      <c r="J4" s="11" t="s">
        <v>19</v>
      </c>
      <c r="K4" s="11"/>
    </row>
    <row r="5" ht="25" customHeight="1" spans="1:11">
      <c r="A5" s="10" t="s">
        <v>26</v>
      </c>
      <c r="B5" s="10" t="s">
        <v>13</v>
      </c>
      <c r="C5" s="9" t="s">
        <v>27</v>
      </c>
      <c r="D5" s="10" t="s">
        <v>23</v>
      </c>
      <c r="E5" s="10" t="s">
        <v>24</v>
      </c>
      <c r="F5" s="10">
        <v>11002</v>
      </c>
      <c r="G5" s="11" t="s">
        <v>28</v>
      </c>
      <c r="H5" s="12" t="str">
        <f t="shared" si="0"/>
        <v>82.8</v>
      </c>
      <c r="I5" s="11" t="s">
        <v>29</v>
      </c>
      <c r="J5" s="11" t="s">
        <v>19</v>
      </c>
      <c r="K5" s="11"/>
    </row>
    <row r="6" ht="25" customHeight="1" spans="1:11">
      <c r="A6" s="8" t="s">
        <v>30</v>
      </c>
      <c r="B6" s="8" t="s">
        <v>13</v>
      </c>
      <c r="C6" s="9" t="s">
        <v>31</v>
      </c>
      <c r="D6" s="10" t="s">
        <v>23</v>
      </c>
      <c r="E6" s="10" t="s">
        <v>24</v>
      </c>
      <c r="F6" s="8">
        <v>11002</v>
      </c>
      <c r="G6" s="11" t="s">
        <v>32</v>
      </c>
      <c r="H6" s="12" t="str">
        <f t="shared" si="0"/>
        <v>80.8</v>
      </c>
      <c r="I6" s="11" t="s">
        <v>33</v>
      </c>
      <c r="J6" s="11"/>
      <c r="K6" s="11"/>
    </row>
    <row r="7" ht="25" customHeight="1" spans="1:11">
      <c r="A7" s="8" t="s">
        <v>34</v>
      </c>
      <c r="B7" s="8" t="s">
        <v>13</v>
      </c>
      <c r="C7" s="9" t="s">
        <v>35</v>
      </c>
      <c r="D7" s="10" t="s">
        <v>23</v>
      </c>
      <c r="E7" s="10" t="s">
        <v>36</v>
      </c>
      <c r="F7" s="8">
        <v>11003</v>
      </c>
      <c r="G7" s="11" t="s">
        <v>37</v>
      </c>
      <c r="H7" s="12" t="str">
        <f t="shared" si="0"/>
        <v>83.60</v>
      </c>
      <c r="I7" s="11" t="s">
        <v>18</v>
      </c>
      <c r="J7" s="11" t="s">
        <v>19</v>
      </c>
      <c r="K7" s="11"/>
    </row>
    <row r="8" ht="25" customHeight="1" spans="1:11">
      <c r="A8" s="10" t="s">
        <v>38</v>
      </c>
      <c r="B8" s="10" t="s">
        <v>21</v>
      </c>
      <c r="C8" s="9" t="s">
        <v>39</v>
      </c>
      <c r="D8" s="10" t="s">
        <v>23</v>
      </c>
      <c r="E8" s="10" t="s">
        <v>36</v>
      </c>
      <c r="F8" s="10">
        <v>11003</v>
      </c>
      <c r="G8" s="11" t="s">
        <v>40</v>
      </c>
      <c r="H8" s="12" t="str">
        <f t="shared" si="0"/>
        <v>81.20</v>
      </c>
      <c r="I8" s="11" t="s">
        <v>29</v>
      </c>
      <c r="J8" s="11" t="s">
        <v>19</v>
      </c>
      <c r="K8" s="11"/>
    </row>
    <row r="9" ht="25" customHeight="1" spans="1:11">
      <c r="A9" s="8" t="s">
        <v>41</v>
      </c>
      <c r="B9" s="8" t="s">
        <v>21</v>
      </c>
      <c r="C9" s="9" t="s">
        <v>42</v>
      </c>
      <c r="D9" s="10" t="s">
        <v>23</v>
      </c>
      <c r="E9" s="10" t="s">
        <v>36</v>
      </c>
      <c r="F9" s="8">
        <v>11003</v>
      </c>
      <c r="G9" s="11" t="s">
        <v>43</v>
      </c>
      <c r="H9" s="12" t="str">
        <f t="shared" si="0"/>
        <v>78.40</v>
      </c>
      <c r="I9" s="11" t="s">
        <v>33</v>
      </c>
      <c r="J9" s="11"/>
      <c r="K9" s="11"/>
    </row>
    <row r="10" ht="25" customHeight="1" spans="1:11">
      <c r="A10" s="8" t="s">
        <v>44</v>
      </c>
      <c r="B10" s="8" t="s">
        <v>13</v>
      </c>
      <c r="C10" s="9" t="s">
        <v>45</v>
      </c>
      <c r="D10" s="10" t="s">
        <v>23</v>
      </c>
      <c r="E10" s="10" t="s">
        <v>36</v>
      </c>
      <c r="F10" s="8">
        <v>11003</v>
      </c>
      <c r="G10" s="11" t="s">
        <v>46</v>
      </c>
      <c r="H10" s="12" t="str">
        <f t="shared" si="0"/>
        <v>76.00</v>
      </c>
      <c r="I10" s="11" t="s">
        <v>47</v>
      </c>
      <c r="J10" s="11"/>
      <c r="K10" s="11"/>
    </row>
    <row r="11" ht="25" customHeight="1" spans="1:11">
      <c r="A11" s="10" t="s">
        <v>48</v>
      </c>
      <c r="B11" s="10" t="s">
        <v>13</v>
      </c>
      <c r="C11" s="9" t="s">
        <v>49</v>
      </c>
      <c r="D11" s="10" t="s">
        <v>23</v>
      </c>
      <c r="E11" s="10" t="s">
        <v>50</v>
      </c>
      <c r="F11" s="10">
        <v>11004</v>
      </c>
      <c r="G11" s="11" t="s">
        <v>51</v>
      </c>
      <c r="H11" s="12" t="str">
        <f t="shared" si="0"/>
        <v>83.4</v>
      </c>
      <c r="I11" s="11" t="s">
        <v>18</v>
      </c>
      <c r="J11" s="11" t="s">
        <v>19</v>
      </c>
      <c r="K11" s="11"/>
    </row>
    <row r="12" ht="25" customHeight="1" spans="1:11">
      <c r="A12" s="10" t="s">
        <v>52</v>
      </c>
      <c r="B12" s="10" t="s">
        <v>21</v>
      </c>
      <c r="C12" s="9" t="s">
        <v>53</v>
      </c>
      <c r="D12" s="10" t="s">
        <v>23</v>
      </c>
      <c r="E12" s="10" t="s">
        <v>50</v>
      </c>
      <c r="F12" s="10">
        <v>11004</v>
      </c>
      <c r="G12" s="11" t="s">
        <v>54</v>
      </c>
      <c r="H12" s="12" t="str">
        <f t="shared" si="0"/>
        <v>83.2</v>
      </c>
      <c r="I12" s="11" t="s">
        <v>29</v>
      </c>
      <c r="J12" s="11"/>
      <c r="K12" s="11"/>
    </row>
    <row r="13" ht="25" customHeight="1" spans="1:11">
      <c r="A13" s="8" t="s">
        <v>55</v>
      </c>
      <c r="B13" s="8" t="s">
        <v>21</v>
      </c>
      <c r="C13" s="9" t="s">
        <v>56</v>
      </c>
      <c r="D13" s="10" t="s">
        <v>23</v>
      </c>
      <c r="E13" s="10" t="s">
        <v>50</v>
      </c>
      <c r="F13" s="8">
        <v>11004</v>
      </c>
      <c r="G13" s="11" t="s">
        <v>57</v>
      </c>
      <c r="H13" s="12" t="str">
        <f t="shared" si="0"/>
        <v>80.2</v>
      </c>
      <c r="I13" s="11" t="s">
        <v>33</v>
      </c>
      <c r="J13" s="11"/>
      <c r="K13" s="11"/>
    </row>
    <row r="14" ht="25" customHeight="1" spans="1:11">
      <c r="A14" s="8" t="s">
        <v>58</v>
      </c>
      <c r="B14" s="8" t="s">
        <v>13</v>
      </c>
      <c r="C14" s="9" t="s">
        <v>59</v>
      </c>
      <c r="D14" s="10" t="s">
        <v>23</v>
      </c>
      <c r="E14" s="10" t="s">
        <v>60</v>
      </c>
      <c r="F14" s="8">
        <v>11005</v>
      </c>
      <c r="G14" s="11" t="s">
        <v>61</v>
      </c>
      <c r="H14" s="12" t="str">
        <f t="shared" si="0"/>
        <v>86.8</v>
      </c>
      <c r="I14" s="11" t="s">
        <v>18</v>
      </c>
      <c r="J14" s="11" t="s">
        <v>19</v>
      </c>
      <c r="K14" s="11"/>
    </row>
    <row r="15" ht="25" customHeight="1" spans="1:11">
      <c r="A15" s="10" t="s">
        <v>62</v>
      </c>
      <c r="B15" s="10" t="s">
        <v>13</v>
      </c>
      <c r="C15" s="9" t="s">
        <v>63</v>
      </c>
      <c r="D15" s="10" t="s">
        <v>64</v>
      </c>
      <c r="E15" s="10" t="s">
        <v>65</v>
      </c>
      <c r="F15" s="10">
        <v>11006</v>
      </c>
      <c r="G15" s="11" t="s">
        <v>66</v>
      </c>
      <c r="H15" s="12" t="str">
        <f t="shared" si="0"/>
        <v>84.8</v>
      </c>
      <c r="I15" s="11" t="s">
        <v>18</v>
      </c>
      <c r="J15" s="11" t="s">
        <v>19</v>
      </c>
      <c r="K15" s="11"/>
    </row>
    <row r="16" ht="25" customHeight="1" spans="1:11">
      <c r="A16" s="8" t="s">
        <v>67</v>
      </c>
      <c r="B16" s="8" t="s">
        <v>13</v>
      </c>
      <c r="C16" s="9" t="s">
        <v>68</v>
      </c>
      <c r="D16" s="10" t="s">
        <v>64</v>
      </c>
      <c r="E16" s="10" t="s">
        <v>65</v>
      </c>
      <c r="F16" s="8">
        <v>11006</v>
      </c>
      <c r="G16" s="11" t="s">
        <v>69</v>
      </c>
      <c r="H16" s="12" t="str">
        <f t="shared" si="0"/>
        <v>78</v>
      </c>
      <c r="I16" s="11" t="s">
        <v>29</v>
      </c>
      <c r="J16" s="11"/>
      <c r="K16" s="11"/>
    </row>
    <row r="17" ht="25" customHeight="1" spans="1:11">
      <c r="A17" s="8" t="s">
        <v>70</v>
      </c>
      <c r="B17" s="8" t="s">
        <v>13</v>
      </c>
      <c r="C17" s="9" t="s">
        <v>71</v>
      </c>
      <c r="D17" s="10" t="s">
        <v>64</v>
      </c>
      <c r="E17" s="10" t="s">
        <v>65</v>
      </c>
      <c r="F17" s="8">
        <v>11006</v>
      </c>
      <c r="G17" s="11" t="s">
        <v>72</v>
      </c>
      <c r="H17" s="12" t="str">
        <f t="shared" si="0"/>
        <v>77.4</v>
      </c>
      <c r="I17" s="11" t="s">
        <v>33</v>
      </c>
      <c r="J17" s="11"/>
      <c r="K17" s="11"/>
    </row>
    <row r="18" ht="25" customHeight="1" spans="1:11">
      <c r="A18" s="10" t="s">
        <v>73</v>
      </c>
      <c r="B18" s="10" t="s">
        <v>13</v>
      </c>
      <c r="C18" s="9" t="s">
        <v>74</v>
      </c>
      <c r="D18" s="10" t="s">
        <v>64</v>
      </c>
      <c r="E18" s="10" t="s">
        <v>75</v>
      </c>
      <c r="F18" s="10">
        <v>11007</v>
      </c>
      <c r="G18" s="11" t="s">
        <v>76</v>
      </c>
      <c r="H18" s="12" t="str">
        <f t="shared" si="0"/>
        <v>83.44</v>
      </c>
      <c r="I18" s="11" t="s">
        <v>18</v>
      </c>
      <c r="J18" s="11" t="s">
        <v>19</v>
      </c>
      <c r="K18" s="11"/>
    </row>
    <row r="19" ht="25" customHeight="1" spans="1:11">
      <c r="A19" s="8" t="s">
        <v>77</v>
      </c>
      <c r="B19" s="8" t="s">
        <v>13</v>
      </c>
      <c r="C19" s="9" t="s">
        <v>78</v>
      </c>
      <c r="D19" s="10" t="s">
        <v>64</v>
      </c>
      <c r="E19" s="10" t="s">
        <v>75</v>
      </c>
      <c r="F19" s="8">
        <v>11007</v>
      </c>
      <c r="G19" s="11" t="s">
        <v>79</v>
      </c>
      <c r="H19" s="12" t="str">
        <f t="shared" si="0"/>
        <v>77.16</v>
      </c>
      <c r="I19" s="11" t="s">
        <v>29</v>
      </c>
      <c r="J19" s="11"/>
      <c r="K19" s="11"/>
    </row>
    <row r="20" ht="25" customHeight="1" spans="1:11">
      <c r="A20" s="8" t="s">
        <v>80</v>
      </c>
      <c r="B20" s="8" t="s">
        <v>13</v>
      </c>
      <c r="C20" s="9" t="s">
        <v>81</v>
      </c>
      <c r="D20" s="10" t="s">
        <v>64</v>
      </c>
      <c r="E20" s="10" t="s">
        <v>75</v>
      </c>
      <c r="F20" s="8">
        <v>11007</v>
      </c>
      <c r="G20" s="11" t="s">
        <v>82</v>
      </c>
      <c r="H20" s="12" t="str">
        <f t="shared" si="0"/>
        <v>74.32</v>
      </c>
      <c r="I20" s="11" t="s">
        <v>33</v>
      </c>
      <c r="J20" s="11"/>
      <c r="K20" s="11"/>
    </row>
    <row r="21" ht="25" customHeight="1" spans="1:11">
      <c r="A21" s="8" t="s">
        <v>83</v>
      </c>
      <c r="B21" s="8" t="s">
        <v>21</v>
      </c>
      <c r="C21" s="9" t="s">
        <v>84</v>
      </c>
      <c r="D21" s="10" t="s">
        <v>85</v>
      </c>
      <c r="E21" s="10" t="s">
        <v>86</v>
      </c>
      <c r="F21" s="8">
        <v>11008</v>
      </c>
      <c r="G21" s="11" t="s">
        <v>87</v>
      </c>
      <c r="H21" s="12" t="str">
        <f t="shared" si="0"/>
        <v>83.8</v>
      </c>
      <c r="I21" s="11" t="s">
        <v>18</v>
      </c>
      <c r="J21" s="11" t="s">
        <v>19</v>
      </c>
      <c r="K21" s="11"/>
    </row>
    <row r="22" ht="25" customHeight="1" spans="1:11">
      <c r="A22" s="10" t="s">
        <v>88</v>
      </c>
      <c r="B22" s="10" t="s">
        <v>13</v>
      </c>
      <c r="C22" s="9" t="s">
        <v>89</v>
      </c>
      <c r="D22" s="10" t="s">
        <v>85</v>
      </c>
      <c r="E22" s="10" t="s">
        <v>86</v>
      </c>
      <c r="F22" s="10">
        <v>11008</v>
      </c>
      <c r="G22" s="11" t="s">
        <v>90</v>
      </c>
      <c r="H22" s="12" t="str">
        <f t="shared" si="0"/>
        <v>81.8</v>
      </c>
      <c r="I22" s="11" t="s">
        <v>29</v>
      </c>
      <c r="J22" s="11"/>
      <c r="K22" s="11"/>
    </row>
    <row r="23" ht="25" customHeight="1" spans="1:11">
      <c r="A23" s="10" t="s">
        <v>91</v>
      </c>
      <c r="B23" s="10" t="s">
        <v>13</v>
      </c>
      <c r="C23" s="9" t="s">
        <v>92</v>
      </c>
      <c r="D23" s="10" t="s">
        <v>85</v>
      </c>
      <c r="E23" s="10" t="s">
        <v>86</v>
      </c>
      <c r="F23" s="10">
        <v>11008</v>
      </c>
      <c r="G23" s="11" t="s">
        <v>93</v>
      </c>
      <c r="H23" s="12" t="str">
        <f t="shared" si="0"/>
        <v>79.2</v>
      </c>
      <c r="I23" s="11" t="s">
        <v>33</v>
      </c>
      <c r="J23" s="11"/>
      <c r="K23" s="11"/>
    </row>
    <row r="24" ht="25" customHeight="1" spans="1:11">
      <c r="A24" s="8" t="s">
        <v>94</v>
      </c>
      <c r="B24" s="8" t="s">
        <v>13</v>
      </c>
      <c r="C24" s="9" t="s">
        <v>95</v>
      </c>
      <c r="D24" s="10" t="s">
        <v>96</v>
      </c>
      <c r="E24" s="10" t="s">
        <v>97</v>
      </c>
      <c r="F24" s="8">
        <v>11009</v>
      </c>
      <c r="G24" s="11" t="s">
        <v>25</v>
      </c>
      <c r="H24" s="12" t="str">
        <f t="shared" si="0"/>
        <v>84.6</v>
      </c>
      <c r="I24" s="11" t="s">
        <v>18</v>
      </c>
      <c r="J24" s="11" t="s">
        <v>19</v>
      </c>
      <c r="K24" s="11"/>
    </row>
    <row r="25" ht="25" customHeight="1" spans="1:11">
      <c r="A25" s="8" t="s">
        <v>98</v>
      </c>
      <c r="B25" s="8" t="s">
        <v>13</v>
      </c>
      <c r="C25" s="9" t="s">
        <v>99</v>
      </c>
      <c r="D25" s="10" t="s">
        <v>96</v>
      </c>
      <c r="E25" s="10" t="s">
        <v>97</v>
      </c>
      <c r="F25" s="8">
        <v>11009</v>
      </c>
      <c r="G25" s="11" t="s">
        <v>100</v>
      </c>
      <c r="H25" s="12" t="str">
        <f t="shared" si="0"/>
        <v>82.6</v>
      </c>
      <c r="I25" s="11" t="s">
        <v>29</v>
      </c>
      <c r="J25" s="11" t="s">
        <v>19</v>
      </c>
      <c r="K25" s="11"/>
    </row>
    <row r="26" ht="25" customHeight="1" spans="1:11">
      <c r="A26" s="8" t="s">
        <v>80</v>
      </c>
      <c r="B26" s="8" t="s">
        <v>13</v>
      </c>
      <c r="C26" s="9" t="s">
        <v>101</v>
      </c>
      <c r="D26" s="10" t="s">
        <v>96</v>
      </c>
      <c r="E26" s="10" t="s">
        <v>97</v>
      </c>
      <c r="F26" s="8">
        <v>11009</v>
      </c>
      <c r="G26" s="11" t="s">
        <v>102</v>
      </c>
      <c r="H26" s="12" t="str">
        <f t="shared" si="0"/>
        <v>79.4</v>
      </c>
      <c r="I26" s="11" t="s">
        <v>33</v>
      </c>
      <c r="J26" s="11"/>
      <c r="K26" s="11"/>
    </row>
    <row r="27" ht="25" customHeight="1" spans="1:11">
      <c r="A27" s="10" t="s">
        <v>103</v>
      </c>
      <c r="B27" s="10" t="s">
        <v>13</v>
      </c>
      <c r="C27" s="9" t="s">
        <v>104</v>
      </c>
      <c r="D27" s="10" t="s">
        <v>96</v>
      </c>
      <c r="E27" s="10" t="s">
        <v>97</v>
      </c>
      <c r="F27" s="10">
        <v>11009</v>
      </c>
      <c r="G27" s="11" t="s">
        <v>105</v>
      </c>
      <c r="H27" s="12" t="str">
        <f t="shared" si="0"/>
        <v>78.4</v>
      </c>
      <c r="I27" s="11" t="s">
        <v>47</v>
      </c>
      <c r="J27" s="11"/>
      <c r="K27" s="11"/>
    </row>
    <row r="28" ht="25" customHeight="1" spans="1:11">
      <c r="A28" s="10" t="s">
        <v>55</v>
      </c>
      <c r="B28" s="10" t="s">
        <v>13</v>
      </c>
      <c r="C28" s="9" t="s">
        <v>106</v>
      </c>
      <c r="D28" s="10" t="s">
        <v>96</v>
      </c>
      <c r="E28" s="10" t="s">
        <v>97</v>
      </c>
      <c r="F28" s="10">
        <v>11009</v>
      </c>
      <c r="G28" s="11" t="s">
        <v>107</v>
      </c>
      <c r="H28" s="12" t="str">
        <f t="shared" si="0"/>
        <v>78.2</v>
      </c>
      <c r="I28" s="11" t="s">
        <v>108</v>
      </c>
      <c r="J28" s="11"/>
      <c r="K28" s="11"/>
    </row>
    <row r="29" ht="25" customHeight="1" spans="1:11">
      <c r="A29" s="8" t="s">
        <v>109</v>
      </c>
      <c r="B29" s="8" t="s">
        <v>13</v>
      </c>
      <c r="C29" s="9" t="s">
        <v>110</v>
      </c>
      <c r="D29" s="10" t="s">
        <v>96</v>
      </c>
      <c r="E29" s="10" t="s">
        <v>97</v>
      </c>
      <c r="F29" s="8">
        <v>11009</v>
      </c>
      <c r="G29" s="11">
        <v>79.8</v>
      </c>
      <c r="H29" s="12">
        <f t="shared" si="0"/>
        <v>79.8</v>
      </c>
      <c r="I29" s="11" t="s">
        <v>111</v>
      </c>
      <c r="J29" s="11"/>
      <c r="K29" s="11"/>
    </row>
    <row r="30" ht="25" customHeight="1" spans="1:11">
      <c r="A30" s="8" t="s">
        <v>112</v>
      </c>
      <c r="B30" s="8" t="s">
        <v>13</v>
      </c>
      <c r="C30" s="9" t="s">
        <v>113</v>
      </c>
      <c r="D30" s="10" t="s">
        <v>96</v>
      </c>
      <c r="E30" s="10" t="s">
        <v>114</v>
      </c>
      <c r="F30" s="8">
        <v>11010</v>
      </c>
      <c r="G30" s="11" t="s">
        <v>115</v>
      </c>
      <c r="H30" s="12" t="str">
        <f t="shared" si="0"/>
        <v>82</v>
      </c>
      <c r="I30" s="11" t="s">
        <v>18</v>
      </c>
      <c r="J30" s="11" t="s">
        <v>19</v>
      </c>
      <c r="K30" s="11"/>
    </row>
    <row r="31" ht="25" customHeight="1" spans="1:11">
      <c r="A31" s="8" t="s">
        <v>116</v>
      </c>
      <c r="B31" s="8" t="s">
        <v>21</v>
      </c>
      <c r="C31" s="9" t="s">
        <v>117</v>
      </c>
      <c r="D31" s="10" t="s">
        <v>96</v>
      </c>
      <c r="E31" s="10" t="s">
        <v>114</v>
      </c>
      <c r="F31" s="8">
        <v>11010</v>
      </c>
      <c r="G31" s="11" t="s">
        <v>118</v>
      </c>
      <c r="H31" s="12" t="str">
        <f t="shared" si="0"/>
        <v>81.6</v>
      </c>
      <c r="I31" s="11" t="s">
        <v>29</v>
      </c>
      <c r="J31" s="11"/>
      <c r="K31" s="11"/>
    </row>
    <row r="32" ht="25" customHeight="1" spans="1:11">
      <c r="A32" s="10" t="s">
        <v>119</v>
      </c>
      <c r="B32" s="10" t="s">
        <v>13</v>
      </c>
      <c r="C32" s="9" t="s">
        <v>120</v>
      </c>
      <c r="D32" s="10" t="s">
        <v>96</v>
      </c>
      <c r="E32" s="10" t="s">
        <v>121</v>
      </c>
      <c r="F32" s="10">
        <v>11011</v>
      </c>
      <c r="G32" s="11" t="s">
        <v>122</v>
      </c>
      <c r="H32" s="12" t="str">
        <f t="shared" si="0"/>
        <v>86</v>
      </c>
      <c r="I32" s="11" t="s">
        <v>18</v>
      </c>
      <c r="J32" s="11" t="s">
        <v>19</v>
      </c>
      <c r="K32" s="11"/>
    </row>
    <row r="33" ht="25" customHeight="1" spans="1:11">
      <c r="A33" s="8" t="s">
        <v>123</v>
      </c>
      <c r="B33" s="8" t="s">
        <v>13</v>
      </c>
      <c r="C33" s="9" t="s">
        <v>124</v>
      </c>
      <c r="D33" s="10" t="s">
        <v>96</v>
      </c>
      <c r="E33" s="10" t="s">
        <v>121</v>
      </c>
      <c r="F33" s="8">
        <v>11011</v>
      </c>
      <c r="G33" s="11" t="s">
        <v>100</v>
      </c>
      <c r="H33" s="12" t="str">
        <f t="shared" si="0"/>
        <v>82.6</v>
      </c>
      <c r="I33" s="11" t="s">
        <v>29</v>
      </c>
      <c r="J33" s="11"/>
      <c r="K33" s="11"/>
    </row>
    <row r="34" ht="25" customHeight="1" spans="1:11">
      <c r="A34" s="8" t="s">
        <v>125</v>
      </c>
      <c r="B34" s="8" t="s">
        <v>21</v>
      </c>
      <c r="C34" s="9" t="s">
        <v>126</v>
      </c>
      <c r="D34" s="10" t="s">
        <v>96</v>
      </c>
      <c r="E34" s="10" t="s">
        <v>121</v>
      </c>
      <c r="F34" s="8">
        <v>11011</v>
      </c>
      <c r="G34" s="11" t="s">
        <v>32</v>
      </c>
      <c r="H34" s="12" t="str">
        <f t="shared" si="0"/>
        <v>80.8</v>
      </c>
      <c r="I34" s="11" t="s">
        <v>33</v>
      </c>
      <c r="J34" s="11"/>
      <c r="K34" s="11"/>
    </row>
    <row r="35" ht="25" customHeight="1" spans="1:11">
      <c r="A35" s="10" t="s">
        <v>55</v>
      </c>
      <c r="B35" s="10" t="s">
        <v>13</v>
      </c>
      <c r="C35" s="9" t="s">
        <v>127</v>
      </c>
      <c r="D35" s="10" t="s">
        <v>96</v>
      </c>
      <c r="E35" s="10" t="s">
        <v>121</v>
      </c>
      <c r="F35" s="10">
        <v>11011</v>
      </c>
      <c r="G35" s="11" t="s">
        <v>102</v>
      </c>
      <c r="H35" s="12" t="str">
        <f t="shared" si="0"/>
        <v>79.4</v>
      </c>
      <c r="I35" s="11" t="s">
        <v>47</v>
      </c>
      <c r="J35" s="11"/>
      <c r="K35" s="11"/>
    </row>
    <row r="36" ht="25" customHeight="1" spans="1:11">
      <c r="A36" s="8" t="s">
        <v>128</v>
      </c>
      <c r="B36" s="8" t="s">
        <v>21</v>
      </c>
      <c r="C36" s="9" t="s">
        <v>129</v>
      </c>
      <c r="D36" s="10" t="s">
        <v>130</v>
      </c>
      <c r="E36" s="10" t="s">
        <v>131</v>
      </c>
      <c r="F36" s="8">
        <v>11012</v>
      </c>
      <c r="G36" s="11" t="s">
        <v>132</v>
      </c>
      <c r="H36" s="12" t="str">
        <f t="shared" si="0"/>
        <v>83.12</v>
      </c>
      <c r="I36" s="11" t="s">
        <v>18</v>
      </c>
      <c r="J36" s="11" t="s">
        <v>19</v>
      </c>
      <c r="K36" s="11"/>
    </row>
    <row r="37" ht="25" customHeight="1" spans="1:11">
      <c r="A37" s="10" t="s">
        <v>67</v>
      </c>
      <c r="B37" s="10" t="s">
        <v>21</v>
      </c>
      <c r="C37" s="9" t="s">
        <v>133</v>
      </c>
      <c r="D37" s="10" t="s">
        <v>130</v>
      </c>
      <c r="E37" s="10" t="s">
        <v>131</v>
      </c>
      <c r="F37" s="10">
        <v>11012</v>
      </c>
      <c r="G37" s="11" t="s">
        <v>134</v>
      </c>
      <c r="H37" s="12" t="str">
        <f t="shared" si="0"/>
        <v>76.56</v>
      </c>
      <c r="I37" s="11" t="s">
        <v>29</v>
      </c>
      <c r="J37" s="11"/>
      <c r="K37" s="11"/>
    </row>
    <row r="38" ht="25" customHeight="1" spans="1:11">
      <c r="A38" s="8" t="s">
        <v>67</v>
      </c>
      <c r="B38" s="8" t="s">
        <v>13</v>
      </c>
      <c r="C38" s="9" t="s">
        <v>135</v>
      </c>
      <c r="D38" s="10" t="s">
        <v>130</v>
      </c>
      <c r="E38" s="10" t="s">
        <v>131</v>
      </c>
      <c r="F38" s="8">
        <v>11012</v>
      </c>
      <c r="G38" s="11" t="s">
        <v>136</v>
      </c>
      <c r="H38" s="12" t="str">
        <f t="shared" si="0"/>
        <v>72.6</v>
      </c>
      <c r="I38" s="11" t="s">
        <v>33</v>
      </c>
      <c r="J38" s="11"/>
      <c r="K38" s="11"/>
    </row>
    <row r="39" ht="25" customHeight="1" spans="1:11">
      <c r="A39" s="8" t="s">
        <v>137</v>
      </c>
      <c r="B39" s="8" t="s">
        <v>13</v>
      </c>
      <c r="C39" s="9" t="s">
        <v>138</v>
      </c>
      <c r="D39" s="10" t="s">
        <v>130</v>
      </c>
      <c r="E39" s="10" t="s">
        <v>139</v>
      </c>
      <c r="F39" s="8">
        <v>11013</v>
      </c>
      <c r="G39" s="11" t="s">
        <v>140</v>
      </c>
      <c r="H39" s="12" t="str">
        <f t="shared" si="0"/>
        <v>86.2</v>
      </c>
      <c r="I39" s="11" t="s">
        <v>18</v>
      </c>
      <c r="J39" s="11" t="s">
        <v>19</v>
      </c>
      <c r="K39" s="11"/>
    </row>
    <row r="40" ht="25" customHeight="1" spans="1:11">
      <c r="A40" s="8" t="s">
        <v>141</v>
      </c>
      <c r="B40" s="8" t="s">
        <v>13</v>
      </c>
      <c r="C40" s="9" t="s">
        <v>142</v>
      </c>
      <c r="D40" s="10" t="s">
        <v>130</v>
      </c>
      <c r="E40" s="10" t="s">
        <v>139</v>
      </c>
      <c r="F40" s="8">
        <v>11013</v>
      </c>
      <c r="G40" s="11" t="s">
        <v>54</v>
      </c>
      <c r="H40" s="12" t="str">
        <f t="shared" si="0"/>
        <v>83.2</v>
      </c>
      <c r="I40" s="11" t="s">
        <v>29</v>
      </c>
      <c r="J40" s="11"/>
      <c r="K40" s="11"/>
    </row>
    <row r="41" ht="25" customHeight="1" spans="1:11">
      <c r="A41" s="8" t="s">
        <v>143</v>
      </c>
      <c r="B41" s="8" t="s">
        <v>13</v>
      </c>
      <c r="C41" s="9" t="s">
        <v>144</v>
      </c>
      <c r="D41" s="10" t="s">
        <v>130</v>
      </c>
      <c r="E41" s="10" t="s">
        <v>145</v>
      </c>
      <c r="F41" s="8">
        <v>11014</v>
      </c>
      <c r="G41" s="11" t="s">
        <v>146</v>
      </c>
      <c r="H41" s="12" t="str">
        <f t="shared" si="0"/>
        <v>86.40</v>
      </c>
      <c r="I41" s="11" t="s">
        <v>18</v>
      </c>
      <c r="J41" s="11" t="s">
        <v>19</v>
      </c>
      <c r="K41" s="11"/>
    </row>
    <row r="42" ht="25" customHeight="1" spans="1:11">
      <c r="A42" s="8" t="s">
        <v>147</v>
      </c>
      <c r="B42" s="8" t="s">
        <v>13</v>
      </c>
      <c r="C42" s="9" t="s">
        <v>148</v>
      </c>
      <c r="D42" s="10" t="s">
        <v>130</v>
      </c>
      <c r="E42" s="10" t="s">
        <v>145</v>
      </c>
      <c r="F42" s="8">
        <v>11014</v>
      </c>
      <c r="G42" s="11" t="s">
        <v>149</v>
      </c>
      <c r="H42" s="12" t="str">
        <f t="shared" si="0"/>
        <v>82.40</v>
      </c>
      <c r="I42" s="11" t="s">
        <v>29</v>
      </c>
      <c r="J42" s="11"/>
      <c r="K42" s="11"/>
    </row>
    <row r="43" ht="25" customHeight="1" spans="1:11">
      <c r="A43" s="10" t="s">
        <v>91</v>
      </c>
      <c r="B43" s="10" t="s">
        <v>21</v>
      </c>
      <c r="C43" s="9" t="s">
        <v>150</v>
      </c>
      <c r="D43" s="10" t="s">
        <v>130</v>
      </c>
      <c r="E43" s="10" t="s">
        <v>145</v>
      </c>
      <c r="F43" s="10">
        <v>11014</v>
      </c>
      <c r="G43" s="11" t="s">
        <v>151</v>
      </c>
      <c r="H43" s="12" t="str">
        <f t="shared" si="0"/>
        <v>77.00</v>
      </c>
      <c r="I43" s="11" t="s">
        <v>33</v>
      </c>
      <c r="J43" s="11"/>
      <c r="K43" s="11"/>
    </row>
    <row r="44" ht="25" customHeight="1" spans="1:11">
      <c r="A44" s="8" t="s">
        <v>152</v>
      </c>
      <c r="B44" s="8" t="s">
        <v>13</v>
      </c>
      <c r="C44" s="9" t="s">
        <v>153</v>
      </c>
      <c r="D44" s="10" t="s">
        <v>130</v>
      </c>
      <c r="E44" s="10" t="s">
        <v>154</v>
      </c>
      <c r="F44" s="8">
        <v>11015</v>
      </c>
      <c r="G44" s="11" t="s">
        <v>155</v>
      </c>
      <c r="H44" s="12" t="str">
        <f t="shared" si="0"/>
        <v>87.4</v>
      </c>
      <c r="I44" s="11" t="s">
        <v>18</v>
      </c>
      <c r="J44" s="11" t="s">
        <v>19</v>
      </c>
      <c r="K44" s="11"/>
    </row>
    <row r="45" ht="25" customHeight="1" spans="1:11">
      <c r="A45" s="10" t="s">
        <v>44</v>
      </c>
      <c r="B45" s="10" t="s">
        <v>13</v>
      </c>
      <c r="C45" s="9" t="s">
        <v>156</v>
      </c>
      <c r="D45" s="10" t="s">
        <v>130</v>
      </c>
      <c r="E45" s="10" t="s">
        <v>154</v>
      </c>
      <c r="F45" s="10">
        <v>11015</v>
      </c>
      <c r="G45" s="11" t="s">
        <v>28</v>
      </c>
      <c r="H45" s="12" t="str">
        <f t="shared" si="0"/>
        <v>82.8</v>
      </c>
      <c r="I45" s="11" t="s">
        <v>29</v>
      </c>
      <c r="J45" s="11"/>
      <c r="K45" s="11"/>
    </row>
    <row r="46" ht="25" customHeight="1" spans="1:11">
      <c r="A46" s="8" t="s">
        <v>157</v>
      </c>
      <c r="B46" s="8" t="s">
        <v>13</v>
      </c>
      <c r="C46" s="9" t="s">
        <v>158</v>
      </c>
      <c r="D46" s="10" t="s">
        <v>130</v>
      </c>
      <c r="E46" s="10" t="s">
        <v>97</v>
      </c>
      <c r="F46" s="8">
        <v>11016</v>
      </c>
      <c r="G46" s="11" t="s">
        <v>115</v>
      </c>
      <c r="H46" s="12" t="str">
        <f t="shared" si="0"/>
        <v>82</v>
      </c>
      <c r="I46" s="11" t="s">
        <v>18</v>
      </c>
      <c r="J46" s="11" t="s">
        <v>19</v>
      </c>
      <c r="K46" s="11"/>
    </row>
    <row r="47" ht="25" customHeight="1" spans="1:11">
      <c r="A47" s="10" t="s">
        <v>159</v>
      </c>
      <c r="B47" s="10" t="s">
        <v>13</v>
      </c>
      <c r="C47" s="9" t="s">
        <v>160</v>
      </c>
      <c r="D47" s="10" t="s">
        <v>161</v>
      </c>
      <c r="E47" s="10" t="s">
        <v>97</v>
      </c>
      <c r="F47" s="10">
        <v>11017</v>
      </c>
      <c r="G47" s="11" t="s">
        <v>140</v>
      </c>
      <c r="H47" s="12" t="str">
        <f t="shared" si="0"/>
        <v>86.2</v>
      </c>
      <c r="I47" s="11" t="s">
        <v>18</v>
      </c>
      <c r="J47" s="11" t="s">
        <v>19</v>
      </c>
      <c r="K47" s="11"/>
    </row>
    <row r="48" ht="25" customHeight="1" spans="1:11">
      <c r="A48" s="8" t="s">
        <v>162</v>
      </c>
      <c r="B48" s="8" t="s">
        <v>13</v>
      </c>
      <c r="C48" s="9" t="s">
        <v>163</v>
      </c>
      <c r="D48" s="10" t="s">
        <v>161</v>
      </c>
      <c r="E48" s="10" t="s">
        <v>97</v>
      </c>
      <c r="F48" s="8">
        <v>11017</v>
      </c>
      <c r="G48" s="11" t="s">
        <v>164</v>
      </c>
      <c r="H48" s="12" t="str">
        <f t="shared" si="0"/>
        <v>82.4</v>
      </c>
      <c r="I48" s="11" t="s">
        <v>29</v>
      </c>
      <c r="J48" s="11"/>
      <c r="K48" s="11"/>
    </row>
    <row r="49" ht="25" customHeight="1" spans="1:11">
      <c r="A49" s="10" t="s">
        <v>165</v>
      </c>
      <c r="B49" s="10" t="s">
        <v>13</v>
      </c>
      <c r="C49" s="9" t="s">
        <v>166</v>
      </c>
      <c r="D49" s="10" t="s">
        <v>161</v>
      </c>
      <c r="E49" s="10" t="s">
        <v>97</v>
      </c>
      <c r="F49" s="10">
        <v>11017</v>
      </c>
      <c r="G49" s="11" t="s">
        <v>118</v>
      </c>
      <c r="H49" s="12" t="str">
        <f t="shared" si="0"/>
        <v>81.6</v>
      </c>
      <c r="I49" s="11" t="s">
        <v>33</v>
      </c>
      <c r="J49" s="11"/>
      <c r="K49" s="11"/>
    </row>
    <row r="50" ht="25" customHeight="1" spans="1:11">
      <c r="A50" s="8" t="s">
        <v>44</v>
      </c>
      <c r="B50" s="8" t="s">
        <v>13</v>
      </c>
      <c r="C50" s="9" t="s">
        <v>167</v>
      </c>
      <c r="D50" s="10" t="s">
        <v>161</v>
      </c>
      <c r="E50" s="10" t="s">
        <v>97</v>
      </c>
      <c r="F50" s="8">
        <v>11017</v>
      </c>
      <c r="G50" s="11" t="s">
        <v>168</v>
      </c>
      <c r="H50" s="12" t="str">
        <f t="shared" si="0"/>
        <v>81.2</v>
      </c>
      <c r="I50" s="11" t="s">
        <v>47</v>
      </c>
      <c r="J50" s="11"/>
      <c r="K50" s="11"/>
    </row>
    <row r="51" ht="25" customHeight="1" spans="1:11">
      <c r="A51" s="8" t="s">
        <v>67</v>
      </c>
      <c r="B51" s="8" t="s">
        <v>13</v>
      </c>
      <c r="C51" s="9" t="s">
        <v>169</v>
      </c>
      <c r="D51" s="10" t="s">
        <v>161</v>
      </c>
      <c r="E51" s="10" t="s">
        <v>97</v>
      </c>
      <c r="F51" s="8">
        <v>11017</v>
      </c>
      <c r="G51" s="11" t="s">
        <v>72</v>
      </c>
      <c r="H51" s="12" t="str">
        <f t="shared" si="0"/>
        <v>77.4</v>
      </c>
      <c r="I51" s="11" t="s">
        <v>108</v>
      </c>
      <c r="J51" s="11"/>
      <c r="K51" s="11"/>
    </row>
    <row r="52" ht="25" customHeight="1" spans="1:11">
      <c r="A52" s="8" t="s">
        <v>170</v>
      </c>
      <c r="B52" s="8" t="s">
        <v>13</v>
      </c>
      <c r="C52" s="9" t="s">
        <v>171</v>
      </c>
      <c r="D52" s="10" t="s">
        <v>161</v>
      </c>
      <c r="E52" s="10" t="s">
        <v>172</v>
      </c>
      <c r="F52" s="8">
        <v>11018</v>
      </c>
      <c r="G52" s="11" t="s">
        <v>173</v>
      </c>
      <c r="H52" s="12" t="str">
        <f t="shared" si="0"/>
        <v>84.2</v>
      </c>
      <c r="I52" s="11" t="s">
        <v>18</v>
      </c>
      <c r="J52" s="11" t="s">
        <v>19</v>
      </c>
      <c r="K52" s="11"/>
    </row>
    <row r="53" ht="25" customHeight="1" spans="1:11">
      <c r="A53" s="10" t="s">
        <v>91</v>
      </c>
      <c r="B53" s="10" t="s">
        <v>21</v>
      </c>
      <c r="C53" s="9" t="s">
        <v>174</v>
      </c>
      <c r="D53" s="10" t="s">
        <v>161</v>
      </c>
      <c r="E53" s="10" t="s">
        <v>172</v>
      </c>
      <c r="F53" s="10">
        <v>11018</v>
      </c>
      <c r="G53" s="11" t="s">
        <v>17</v>
      </c>
      <c r="H53" s="12" t="str">
        <f t="shared" si="0"/>
        <v>78.6</v>
      </c>
      <c r="I53" s="11" t="s">
        <v>29</v>
      </c>
      <c r="J53" s="11"/>
      <c r="K53" s="11"/>
    </row>
    <row r="54" ht="25" customHeight="1" spans="1:11">
      <c r="A54" s="8" t="s">
        <v>175</v>
      </c>
      <c r="B54" s="8" t="s">
        <v>21</v>
      </c>
      <c r="C54" s="9" t="s">
        <v>176</v>
      </c>
      <c r="D54" s="10" t="s">
        <v>161</v>
      </c>
      <c r="E54" s="10" t="s">
        <v>177</v>
      </c>
      <c r="F54" s="8">
        <v>11019</v>
      </c>
      <c r="G54" s="11" t="s">
        <v>178</v>
      </c>
      <c r="H54" s="12" t="str">
        <f t="shared" si="0"/>
        <v>81.7</v>
      </c>
      <c r="I54" s="11" t="s">
        <v>18</v>
      </c>
      <c r="J54" s="11" t="s">
        <v>19</v>
      </c>
      <c r="K54" s="11"/>
    </row>
    <row r="55" ht="25" customHeight="1" spans="1:11">
      <c r="A55" s="10" t="s">
        <v>179</v>
      </c>
      <c r="B55" s="10" t="s">
        <v>13</v>
      </c>
      <c r="C55" s="9" t="s">
        <v>180</v>
      </c>
      <c r="D55" s="10" t="s">
        <v>161</v>
      </c>
      <c r="E55" s="10" t="s">
        <v>177</v>
      </c>
      <c r="F55" s="10">
        <v>11019</v>
      </c>
      <c r="G55" s="11" t="s">
        <v>181</v>
      </c>
      <c r="H55" s="12" t="str">
        <f t="shared" si="0"/>
        <v>76.64</v>
      </c>
      <c r="I55" s="11" t="s">
        <v>29</v>
      </c>
      <c r="J55" s="11"/>
      <c r="K55" s="11"/>
    </row>
    <row r="56" ht="25" customHeight="1" spans="1:11">
      <c r="A56" s="8" t="s">
        <v>182</v>
      </c>
      <c r="B56" s="8" t="s">
        <v>21</v>
      </c>
      <c r="C56" s="9" t="s">
        <v>183</v>
      </c>
      <c r="D56" s="10" t="s">
        <v>161</v>
      </c>
      <c r="E56" s="10" t="s">
        <v>177</v>
      </c>
      <c r="F56" s="8">
        <v>11019</v>
      </c>
      <c r="G56" s="11"/>
      <c r="H56" s="12" t="s">
        <v>184</v>
      </c>
      <c r="I56" s="11" t="s">
        <v>184</v>
      </c>
      <c r="J56" s="11"/>
      <c r="K56" s="11"/>
    </row>
    <row r="57" ht="25" customHeight="1" spans="1:11">
      <c r="A57" s="8" t="s">
        <v>185</v>
      </c>
      <c r="B57" s="8" t="s">
        <v>13</v>
      </c>
      <c r="C57" s="9" t="s">
        <v>186</v>
      </c>
      <c r="D57" s="10" t="s">
        <v>187</v>
      </c>
      <c r="E57" s="10" t="s">
        <v>188</v>
      </c>
      <c r="F57" s="8">
        <v>11020</v>
      </c>
      <c r="G57" s="11" t="s">
        <v>189</v>
      </c>
      <c r="H57" s="12" t="str">
        <f>G57</f>
        <v>80.36</v>
      </c>
      <c r="I57" s="11" t="s">
        <v>18</v>
      </c>
      <c r="J57" s="11" t="s">
        <v>19</v>
      </c>
      <c r="K57" s="11"/>
    </row>
    <row r="58" ht="25" customHeight="1" spans="1:11">
      <c r="A58" s="8" t="s">
        <v>91</v>
      </c>
      <c r="B58" s="8" t="s">
        <v>13</v>
      </c>
      <c r="C58" s="9" t="s">
        <v>190</v>
      </c>
      <c r="D58" s="10" t="s">
        <v>187</v>
      </c>
      <c r="E58" s="10" t="s">
        <v>188</v>
      </c>
      <c r="F58" s="8">
        <v>11020</v>
      </c>
      <c r="G58" s="11" t="s">
        <v>191</v>
      </c>
      <c r="H58" s="12" t="str">
        <f>G58</f>
        <v>75.58</v>
      </c>
      <c r="I58" s="11" t="s">
        <v>29</v>
      </c>
      <c r="J58" s="11"/>
      <c r="K58" s="11"/>
    </row>
    <row r="59" ht="25" customHeight="1" spans="1:11">
      <c r="A59" s="10" t="s">
        <v>192</v>
      </c>
      <c r="B59" s="10" t="s">
        <v>21</v>
      </c>
      <c r="C59" s="9" t="s">
        <v>193</v>
      </c>
      <c r="D59" s="10" t="s">
        <v>194</v>
      </c>
      <c r="E59" s="10" t="s">
        <v>65</v>
      </c>
      <c r="F59" s="10">
        <v>11021</v>
      </c>
      <c r="G59" s="11" t="s">
        <v>195</v>
      </c>
      <c r="H59" s="12" t="str">
        <f>G59</f>
        <v>77.8</v>
      </c>
      <c r="I59" s="11" t="s">
        <v>18</v>
      </c>
      <c r="J59" s="11" t="s">
        <v>19</v>
      </c>
      <c r="K59" s="11"/>
    </row>
    <row r="60" ht="25" customHeight="1" spans="1:11">
      <c r="A60" s="8" t="s">
        <v>196</v>
      </c>
      <c r="B60" s="8" t="s">
        <v>13</v>
      </c>
      <c r="C60" s="9" t="s">
        <v>197</v>
      </c>
      <c r="D60" s="10" t="s">
        <v>198</v>
      </c>
      <c r="E60" s="10" t="s">
        <v>199</v>
      </c>
      <c r="F60" s="8">
        <v>11022</v>
      </c>
      <c r="G60" s="11" t="s">
        <v>164</v>
      </c>
      <c r="H60" s="13">
        <v>82.4</v>
      </c>
      <c r="I60" s="11" t="s">
        <v>18</v>
      </c>
      <c r="J60" s="11" t="s">
        <v>19</v>
      </c>
      <c r="K60" s="11"/>
    </row>
    <row r="61" ht="25" customHeight="1" spans="1:11">
      <c r="A61" s="8" t="s">
        <v>200</v>
      </c>
      <c r="B61" s="8" t="s">
        <v>13</v>
      </c>
      <c r="C61" s="9" t="s">
        <v>201</v>
      </c>
      <c r="D61" s="10" t="s">
        <v>202</v>
      </c>
      <c r="E61" s="10" t="s">
        <v>203</v>
      </c>
      <c r="F61" s="8">
        <v>11025</v>
      </c>
      <c r="G61" s="11" t="s">
        <v>118</v>
      </c>
      <c r="H61" s="12" t="str">
        <f t="shared" ref="H61:H74" si="1">G61</f>
        <v>81.6</v>
      </c>
      <c r="I61" s="11" t="s">
        <v>18</v>
      </c>
      <c r="J61" s="11" t="s">
        <v>19</v>
      </c>
      <c r="K61" s="11"/>
    </row>
    <row r="62" ht="25" customHeight="1" spans="1:11">
      <c r="A62" s="10" t="s">
        <v>204</v>
      </c>
      <c r="B62" s="10" t="s">
        <v>21</v>
      </c>
      <c r="C62" s="9" t="s">
        <v>205</v>
      </c>
      <c r="D62" s="10" t="s">
        <v>202</v>
      </c>
      <c r="E62" s="10" t="s">
        <v>203</v>
      </c>
      <c r="F62" s="10">
        <v>11025</v>
      </c>
      <c r="G62" s="11" t="s">
        <v>206</v>
      </c>
      <c r="H62" s="12" t="str">
        <f t="shared" si="1"/>
        <v>78.8</v>
      </c>
      <c r="I62" s="11" t="s">
        <v>29</v>
      </c>
      <c r="J62" s="11"/>
      <c r="K62" s="11"/>
    </row>
    <row r="63" ht="25" customHeight="1" spans="1:11">
      <c r="A63" s="8" t="s">
        <v>207</v>
      </c>
      <c r="B63" s="8" t="s">
        <v>13</v>
      </c>
      <c r="C63" s="9" t="s">
        <v>208</v>
      </c>
      <c r="D63" s="10" t="s">
        <v>202</v>
      </c>
      <c r="E63" s="10" t="s">
        <v>209</v>
      </c>
      <c r="F63" s="8">
        <v>11026</v>
      </c>
      <c r="G63" s="11" t="s">
        <v>100</v>
      </c>
      <c r="H63" s="12" t="str">
        <f t="shared" si="1"/>
        <v>82.6</v>
      </c>
      <c r="I63" s="11" t="s">
        <v>18</v>
      </c>
      <c r="J63" s="11" t="s">
        <v>19</v>
      </c>
      <c r="K63" s="11"/>
    </row>
    <row r="64" ht="25" customHeight="1" spans="1:11">
      <c r="A64" s="10" t="s">
        <v>210</v>
      </c>
      <c r="B64" s="10" t="s">
        <v>21</v>
      </c>
      <c r="C64" s="9" t="s">
        <v>208</v>
      </c>
      <c r="D64" s="10" t="s">
        <v>202</v>
      </c>
      <c r="E64" s="10" t="s">
        <v>209</v>
      </c>
      <c r="F64" s="10">
        <v>11026</v>
      </c>
      <c r="G64" s="11" t="s">
        <v>90</v>
      </c>
      <c r="H64" s="12" t="str">
        <f t="shared" si="1"/>
        <v>81.8</v>
      </c>
      <c r="I64" s="11" t="s">
        <v>29</v>
      </c>
      <c r="J64" s="11"/>
      <c r="K64" s="11"/>
    </row>
    <row r="65" ht="25" customHeight="1" spans="1:11">
      <c r="A65" s="8" t="s">
        <v>211</v>
      </c>
      <c r="B65" s="8" t="s">
        <v>13</v>
      </c>
      <c r="C65" s="9" t="s">
        <v>208</v>
      </c>
      <c r="D65" s="10" t="s">
        <v>202</v>
      </c>
      <c r="E65" s="10" t="s">
        <v>209</v>
      </c>
      <c r="F65" s="8">
        <v>11026</v>
      </c>
      <c r="G65" s="11" t="s">
        <v>212</v>
      </c>
      <c r="H65" s="12" t="str">
        <f t="shared" si="1"/>
        <v>81.4</v>
      </c>
      <c r="I65" s="11" t="s">
        <v>33</v>
      </c>
      <c r="J65" s="11"/>
      <c r="K65" s="11"/>
    </row>
    <row r="66" ht="25" customHeight="1" spans="1:11">
      <c r="A66" s="8" t="s">
        <v>55</v>
      </c>
      <c r="B66" s="8" t="s">
        <v>21</v>
      </c>
      <c r="C66" s="9" t="s">
        <v>213</v>
      </c>
      <c r="D66" s="10" t="s">
        <v>202</v>
      </c>
      <c r="E66" s="10" t="s">
        <v>209</v>
      </c>
      <c r="F66" s="8">
        <v>11026</v>
      </c>
      <c r="G66" s="11" t="s">
        <v>214</v>
      </c>
      <c r="H66" s="12" t="str">
        <f t="shared" si="1"/>
        <v>79.6</v>
      </c>
      <c r="I66" s="11" t="s">
        <v>47</v>
      </c>
      <c r="J66" s="11"/>
      <c r="K66" s="11"/>
    </row>
    <row r="67" ht="25" customHeight="1" spans="1:11">
      <c r="A67" s="8" t="s">
        <v>55</v>
      </c>
      <c r="B67" s="8" t="s">
        <v>13</v>
      </c>
      <c r="C67" s="9" t="s">
        <v>215</v>
      </c>
      <c r="D67" s="10" t="s">
        <v>202</v>
      </c>
      <c r="E67" s="10" t="s">
        <v>209</v>
      </c>
      <c r="F67" s="8">
        <v>11026</v>
      </c>
      <c r="G67" s="11" t="s">
        <v>102</v>
      </c>
      <c r="H67" s="12" t="str">
        <f t="shared" si="1"/>
        <v>79.4</v>
      </c>
      <c r="I67" s="11" t="s">
        <v>108</v>
      </c>
      <c r="J67" s="11"/>
      <c r="K67" s="11"/>
    </row>
    <row r="68" ht="25" customHeight="1" spans="1:11">
      <c r="A68" s="8" t="s">
        <v>216</v>
      </c>
      <c r="B68" s="8" t="s">
        <v>13</v>
      </c>
      <c r="C68" s="9" t="s">
        <v>217</v>
      </c>
      <c r="D68" s="10" t="s">
        <v>218</v>
      </c>
      <c r="E68" s="10" t="s">
        <v>139</v>
      </c>
      <c r="F68" s="8">
        <v>11032</v>
      </c>
      <c r="G68" s="11" t="s">
        <v>100</v>
      </c>
      <c r="H68" s="12" t="str">
        <f t="shared" si="1"/>
        <v>82.6</v>
      </c>
      <c r="I68" s="11" t="s">
        <v>18</v>
      </c>
      <c r="J68" s="11" t="s">
        <v>19</v>
      </c>
      <c r="K68" s="11"/>
    </row>
    <row r="69" ht="25" customHeight="1" spans="1:11">
      <c r="A69" s="10" t="s">
        <v>219</v>
      </c>
      <c r="B69" s="10" t="s">
        <v>13</v>
      </c>
      <c r="C69" s="9" t="s">
        <v>220</v>
      </c>
      <c r="D69" s="10" t="s">
        <v>218</v>
      </c>
      <c r="E69" s="10" t="s">
        <v>139</v>
      </c>
      <c r="F69" s="10">
        <v>11032</v>
      </c>
      <c r="G69" s="11" t="s">
        <v>164</v>
      </c>
      <c r="H69" s="12" t="str">
        <f t="shared" si="1"/>
        <v>82.4</v>
      </c>
      <c r="I69" s="11" t="s">
        <v>29</v>
      </c>
      <c r="J69" s="11" t="s">
        <v>19</v>
      </c>
      <c r="K69" s="11"/>
    </row>
    <row r="70" ht="25" customHeight="1" spans="1:11">
      <c r="A70" s="8" t="s">
        <v>221</v>
      </c>
      <c r="B70" s="8" t="s">
        <v>13</v>
      </c>
      <c r="C70" s="9" t="s">
        <v>222</v>
      </c>
      <c r="D70" s="10" t="s">
        <v>218</v>
      </c>
      <c r="E70" s="10" t="s">
        <v>154</v>
      </c>
      <c r="F70" s="8">
        <v>11033</v>
      </c>
      <c r="G70" s="11" t="s">
        <v>93</v>
      </c>
      <c r="H70" s="12" t="str">
        <f t="shared" si="1"/>
        <v>79.2</v>
      </c>
      <c r="I70" s="11" t="s">
        <v>18</v>
      </c>
      <c r="J70" s="11" t="s">
        <v>19</v>
      </c>
      <c r="K70" s="11"/>
    </row>
    <row r="71" ht="25" customHeight="1" spans="1:11">
      <c r="A71" s="10" t="s">
        <v>223</v>
      </c>
      <c r="B71" s="10" t="s">
        <v>21</v>
      </c>
      <c r="C71" s="9" t="s">
        <v>224</v>
      </c>
      <c r="D71" s="10" t="s">
        <v>218</v>
      </c>
      <c r="E71" s="10" t="s">
        <v>145</v>
      </c>
      <c r="F71" s="10">
        <v>11034</v>
      </c>
      <c r="G71" s="11" t="s">
        <v>225</v>
      </c>
      <c r="H71" s="12" t="str">
        <f t="shared" si="1"/>
        <v>85.80</v>
      </c>
      <c r="I71" s="11" t="s">
        <v>18</v>
      </c>
      <c r="J71" s="11" t="s">
        <v>19</v>
      </c>
      <c r="K71" s="11" t="s">
        <v>226</v>
      </c>
    </row>
    <row r="72" ht="25" customHeight="1" spans="1:11">
      <c r="A72" s="8" t="s">
        <v>227</v>
      </c>
      <c r="B72" s="8" t="s">
        <v>21</v>
      </c>
      <c r="C72" s="9" t="s">
        <v>228</v>
      </c>
      <c r="D72" s="10" t="s">
        <v>218</v>
      </c>
      <c r="E72" s="10" t="s">
        <v>145</v>
      </c>
      <c r="F72" s="8">
        <v>11034</v>
      </c>
      <c r="G72" s="11" t="s">
        <v>229</v>
      </c>
      <c r="H72" s="12" t="str">
        <f t="shared" si="1"/>
        <v>81.60</v>
      </c>
      <c r="I72" s="11" t="s">
        <v>29</v>
      </c>
      <c r="J72" s="11" t="s">
        <v>19</v>
      </c>
      <c r="K72" s="11" t="s">
        <v>226</v>
      </c>
    </row>
    <row r="73" ht="25" customHeight="1" spans="1:11">
      <c r="A73" s="8" t="s">
        <v>91</v>
      </c>
      <c r="B73" s="8" t="s">
        <v>13</v>
      </c>
      <c r="C73" s="9" t="s">
        <v>230</v>
      </c>
      <c r="D73" s="10" t="s">
        <v>218</v>
      </c>
      <c r="E73" s="10" t="s">
        <v>145</v>
      </c>
      <c r="F73" s="8">
        <v>11034</v>
      </c>
      <c r="G73" s="11" t="s">
        <v>231</v>
      </c>
      <c r="H73" s="12" t="str">
        <f t="shared" si="1"/>
        <v>81.00</v>
      </c>
      <c r="I73" s="11"/>
      <c r="J73" s="11"/>
      <c r="K73" s="11" t="s">
        <v>226</v>
      </c>
    </row>
    <row r="74" ht="25" customHeight="1" spans="1:11">
      <c r="A74" s="8" t="s">
        <v>77</v>
      </c>
      <c r="B74" s="8" t="s">
        <v>21</v>
      </c>
      <c r="C74" s="9" t="s">
        <v>232</v>
      </c>
      <c r="D74" s="10" t="s">
        <v>218</v>
      </c>
      <c r="E74" s="10" t="s">
        <v>145</v>
      </c>
      <c r="F74" s="8">
        <v>11034</v>
      </c>
      <c r="G74" s="11" t="s">
        <v>233</v>
      </c>
      <c r="H74" s="12" t="str">
        <f t="shared" si="1"/>
        <v>78.20</v>
      </c>
      <c r="I74" s="11" t="s">
        <v>47</v>
      </c>
      <c r="J74" s="11"/>
      <c r="K74" s="11" t="s">
        <v>226</v>
      </c>
    </row>
    <row r="75" ht="25" customHeight="1" spans="1:11">
      <c r="A75" s="10" t="s">
        <v>234</v>
      </c>
      <c r="B75" s="10" t="s">
        <v>13</v>
      </c>
      <c r="C75" s="9" t="s">
        <v>235</v>
      </c>
      <c r="D75" s="10" t="s">
        <v>218</v>
      </c>
      <c r="E75" s="10" t="s">
        <v>145</v>
      </c>
      <c r="F75" s="10">
        <v>11034</v>
      </c>
      <c r="G75" s="11"/>
      <c r="H75" s="12" t="s">
        <v>184</v>
      </c>
      <c r="I75" s="11" t="s">
        <v>184</v>
      </c>
      <c r="J75" s="11"/>
      <c r="K75" s="11" t="s">
        <v>226</v>
      </c>
    </row>
    <row r="76" ht="25" customHeight="1" spans="1:11">
      <c r="A76" s="8" t="s">
        <v>236</v>
      </c>
      <c r="B76" s="8" t="s">
        <v>21</v>
      </c>
      <c r="C76" s="9" t="s">
        <v>237</v>
      </c>
      <c r="D76" s="10" t="s">
        <v>218</v>
      </c>
      <c r="E76" s="10" t="s">
        <v>60</v>
      </c>
      <c r="F76" s="8">
        <v>11035</v>
      </c>
      <c r="G76" s="11" t="s">
        <v>238</v>
      </c>
      <c r="H76" s="12" t="str">
        <f t="shared" ref="H76:H100" si="2">G76</f>
        <v>85.8</v>
      </c>
      <c r="I76" s="11" t="s">
        <v>18</v>
      </c>
      <c r="J76" s="11" t="s">
        <v>19</v>
      </c>
      <c r="K76" s="11"/>
    </row>
    <row r="77" ht="25" customHeight="1" spans="1:11">
      <c r="A77" s="10" t="s">
        <v>239</v>
      </c>
      <c r="B77" s="10" t="s">
        <v>13</v>
      </c>
      <c r="C77" s="9" t="s">
        <v>240</v>
      </c>
      <c r="D77" s="10" t="s">
        <v>218</v>
      </c>
      <c r="E77" s="10" t="s">
        <v>24</v>
      </c>
      <c r="F77" s="10">
        <v>11036</v>
      </c>
      <c r="G77" s="11" t="s">
        <v>241</v>
      </c>
      <c r="H77" s="12" t="str">
        <f t="shared" si="2"/>
        <v>79</v>
      </c>
      <c r="I77" s="11" t="s">
        <v>18</v>
      </c>
      <c r="J77" s="11" t="s">
        <v>19</v>
      </c>
      <c r="K77" s="11"/>
    </row>
    <row r="78" ht="25" customHeight="1" spans="1:11">
      <c r="A78" s="8" t="s">
        <v>242</v>
      </c>
      <c r="B78" s="8" t="s">
        <v>13</v>
      </c>
      <c r="C78" s="9" t="s">
        <v>243</v>
      </c>
      <c r="D78" s="10" t="s">
        <v>218</v>
      </c>
      <c r="E78" s="10" t="s">
        <v>114</v>
      </c>
      <c r="F78" s="8">
        <v>11037</v>
      </c>
      <c r="G78" s="11" t="s">
        <v>87</v>
      </c>
      <c r="H78" s="12" t="str">
        <f t="shared" si="2"/>
        <v>83.8</v>
      </c>
      <c r="I78" s="11" t="s">
        <v>18</v>
      </c>
      <c r="J78" s="11" t="s">
        <v>19</v>
      </c>
      <c r="K78" s="11"/>
    </row>
    <row r="79" ht="25" customHeight="1" spans="1:11">
      <c r="A79" s="8" t="s">
        <v>244</v>
      </c>
      <c r="B79" s="8" t="s">
        <v>13</v>
      </c>
      <c r="C79" s="9" t="s">
        <v>245</v>
      </c>
      <c r="D79" s="10" t="s">
        <v>218</v>
      </c>
      <c r="E79" s="10" t="s">
        <v>36</v>
      </c>
      <c r="F79" s="8">
        <v>11038</v>
      </c>
      <c r="G79" s="11" t="s">
        <v>246</v>
      </c>
      <c r="H79" s="12" t="str">
        <f t="shared" si="2"/>
        <v>79.60</v>
      </c>
      <c r="I79" s="11" t="s">
        <v>18</v>
      </c>
      <c r="J79" s="11" t="s">
        <v>19</v>
      </c>
      <c r="K79" s="11" t="s">
        <v>226</v>
      </c>
    </row>
    <row r="80" ht="25" customHeight="1" spans="1:11">
      <c r="A80" s="10" t="s">
        <v>247</v>
      </c>
      <c r="B80" s="10" t="s">
        <v>13</v>
      </c>
      <c r="C80" s="9" t="s">
        <v>248</v>
      </c>
      <c r="D80" s="10" t="s">
        <v>218</v>
      </c>
      <c r="E80" s="10" t="s">
        <v>172</v>
      </c>
      <c r="F80" s="10">
        <v>11039</v>
      </c>
      <c r="G80" s="11" t="s">
        <v>69</v>
      </c>
      <c r="H80" s="12" t="str">
        <f t="shared" si="2"/>
        <v>78</v>
      </c>
      <c r="I80" s="11" t="s">
        <v>18</v>
      </c>
      <c r="J80" s="11" t="s">
        <v>19</v>
      </c>
      <c r="K80" s="11"/>
    </row>
    <row r="81" ht="25" customHeight="1" spans="1:11">
      <c r="A81" s="8" t="s">
        <v>249</v>
      </c>
      <c r="B81" s="8" t="s">
        <v>13</v>
      </c>
      <c r="C81" s="9" t="s">
        <v>250</v>
      </c>
      <c r="D81" s="10" t="s">
        <v>218</v>
      </c>
      <c r="E81" s="10" t="s">
        <v>86</v>
      </c>
      <c r="F81" s="8">
        <v>11040</v>
      </c>
      <c r="G81" s="11" t="s">
        <v>173</v>
      </c>
      <c r="H81" s="12" t="str">
        <f t="shared" si="2"/>
        <v>84.2</v>
      </c>
      <c r="I81" s="11" t="s">
        <v>18</v>
      </c>
      <c r="J81" s="11" t="s">
        <v>19</v>
      </c>
      <c r="K81" s="11"/>
    </row>
    <row r="82" ht="25" customHeight="1" spans="1:11">
      <c r="A82" s="8" t="s">
        <v>251</v>
      </c>
      <c r="B82" s="8" t="s">
        <v>13</v>
      </c>
      <c r="C82" s="9" t="s">
        <v>252</v>
      </c>
      <c r="D82" s="10" t="s">
        <v>218</v>
      </c>
      <c r="E82" s="10" t="s">
        <v>253</v>
      </c>
      <c r="F82" s="8">
        <v>11041</v>
      </c>
      <c r="G82" s="11" t="s">
        <v>254</v>
      </c>
      <c r="H82" s="12" t="str">
        <f t="shared" si="2"/>
        <v>77.2</v>
      </c>
      <c r="I82" s="11" t="s">
        <v>18</v>
      </c>
      <c r="J82" s="11" t="s">
        <v>19</v>
      </c>
      <c r="K82" s="11"/>
    </row>
    <row r="83" ht="25" customHeight="1" spans="1:11">
      <c r="A83" s="8" t="s">
        <v>255</v>
      </c>
      <c r="B83" s="8" t="s">
        <v>13</v>
      </c>
      <c r="C83" s="9" t="s">
        <v>256</v>
      </c>
      <c r="D83" s="10" t="s">
        <v>218</v>
      </c>
      <c r="E83" s="10" t="s">
        <v>257</v>
      </c>
      <c r="F83" s="8">
        <v>11042</v>
      </c>
      <c r="G83" s="11" t="s">
        <v>258</v>
      </c>
      <c r="H83" s="12" t="str">
        <f t="shared" si="2"/>
        <v>80.4</v>
      </c>
      <c r="I83" s="11" t="s">
        <v>18</v>
      </c>
      <c r="J83" s="11" t="s">
        <v>19</v>
      </c>
      <c r="K83" s="11"/>
    </row>
    <row r="84" ht="25" customHeight="1" spans="1:11">
      <c r="A84" s="10" t="s">
        <v>204</v>
      </c>
      <c r="B84" s="10" t="s">
        <v>13</v>
      </c>
      <c r="C84" s="9" t="s">
        <v>259</v>
      </c>
      <c r="D84" s="10" t="s">
        <v>218</v>
      </c>
      <c r="E84" s="10" t="s">
        <v>257</v>
      </c>
      <c r="F84" s="10">
        <v>11042</v>
      </c>
      <c r="G84" s="11" t="s">
        <v>241</v>
      </c>
      <c r="H84" s="12" t="str">
        <f t="shared" si="2"/>
        <v>79</v>
      </c>
      <c r="I84" s="11" t="s">
        <v>29</v>
      </c>
      <c r="J84" s="11"/>
      <c r="K84" s="11"/>
    </row>
    <row r="85" ht="25" customHeight="1" spans="1:11">
      <c r="A85" s="8" t="s">
        <v>260</v>
      </c>
      <c r="B85" s="8" t="s">
        <v>13</v>
      </c>
      <c r="C85" s="9" t="s">
        <v>261</v>
      </c>
      <c r="D85" s="10" t="s">
        <v>218</v>
      </c>
      <c r="E85" s="10" t="s">
        <v>257</v>
      </c>
      <c r="F85" s="8">
        <v>11042</v>
      </c>
      <c r="G85" s="11" t="s">
        <v>262</v>
      </c>
      <c r="H85" s="12" t="str">
        <f t="shared" si="2"/>
        <v>77</v>
      </c>
      <c r="I85" s="11" t="s">
        <v>33</v>
      </c>
      <c r="J85" s="11"/>
      <c r="K85" s="11"/>
    </row>
    <row r="86" ht="25" customHeight="1" spans="1:11">
      <c r="A86" s="10" t="s">
        <v>263</v>
      </c>
      <c r="B86" s="10" t="s">
        <v>13</v>
      </c>
      <c r="C86" s="9" t="s">
        <v>264</v>
      </c>
      <c r="D86" s="10" t="s">
        <v>218</v>
      </c>
      <c r="E86" s="10" t="s">
        <v>97</v>
      </c>
      <c r="F86" s="10">
        <v>11043</v>
      </c>
      <c r="G86" s="11" t="s">
        <v>115</v>
      </c>
      <c r="H86" s="12" t="str">
        <f t="shared" si="2"/>
        <v>82</v>
      </c>
      <c r="I86" s="11" t="s">
        <v>18</v>
      </c>
      <c r="J86" s="11" t="s">
        <v>19</v>
      </c>
      <c r="K86" s="11"/>
    </row>
    <row r="87" ht="25" customHeight="1" spans="1:11">
      <c r="A87" s="8" t="s">
        <v>265</v>
      </c>
      <c r="B87" s="8" t="s">
        <v>13</v>
      </c>
      <c r="C87" s="9" t="s">
        <v>266</v>
      </c>
      <c r="D87" s="10" t="s">
        <v>218</v>
      </c>
      <c r="E87" s="10" t="s">
        <v>267</v>
      </c>
      <c r="F87" s="8">
        <v>11044</v>
      </c>
      <c r="G87" s="11" t="s">
        <v>66</v>
      </c>
      <c r="H87" s="12" t="str">
        <f t="shared" si="2"/>
        <v>84.8</v>
      </c>
      <c r="I87" s="11" t="s">
        <v>18</v>
      </c>
      <c r="J87" s="11" t="s">
        <v>19</v>
      </c>
      <c r="K87" s="11"/>
    </row>
    <row r="88" ht="25" customHeight="1" spans="1:11">
      <c r="A88" s="10" t="s">
        <v>268</v>
      </c>
      <c r="B88" s="10" t="s">
        <v>13</v>
      </c>
      <c r="C88" s="9" t="s">
        <v>269</v>
      </c>
      <c r="D88" s="10" t="s">
        <v>218</v>
      </c>
      <c r="E88" s="10" t="s">
        <v>97</v>
      </c>
      <c r="F88" s="10">
        <v>11045</v>
      </c>
      <c r="G88" s="11" t="s">
        <v>270</v>
      </c>
      <c r="H88" s="12" t="str">
        <f t="shared" si="2"/>
        <v>76.8</v>
      </c>
      <c r="I88" s="11" t="s">
        <v>18</v>
      </c>
      <c r="J88" s="11" t="s">
        <v>19</v>
      </c>
      <c r="K88" s="11"/>
    </row>
    <row r="89" ht="25" customHeight="1" spans="1:11">
      <c r="A89" s="8" t="s">
        <v>271</v>
      </c>
      <c r="B89" s="8" t="s">
        <v>13</v>
      </c>
      <c r="C89" s="9" t="s">
        <v>272</v>
      </c>
      <c r="D89" s="10" t="s">
        <v>218</v>
      </c>
      <c r="E89" s="10" t="s">
        <v>273</v>
      </c>
      <c r="F89" s="8">
        <v>11046</v>
      </c>
      <c r="G89" s="11" t="s">
        <v>274</v>
      </c>
      <c r="H89" s="12" t="str">
        <f t="shared" si="2"/>
        <v>76.08</v>
      </c>
      <c r="I89" s="11" t="s">
        <v>18</v>
      </c>
      <c r="J89" s="11" t="s">
        <v>19</v>
      </c>
      <c r="K89" s="11"/>
    </row>
    <row r="90" ht="25" customHeight="1" spans="1:11">
      <c r="A90" s="8" t="s">
        <v>275</v>
      </c>
      <c r="B90" s="8" t="s">
        <v>13</v>
      </c>
      <c r="C90" s="9" t="s">
        <v>276</v>
      </c>
      <c r="D90" s="10" t="s">
        <v>218</v>
      </c>
      <c r="E90" s="10" t="s">
        <v>145</v>
      </c>
      <c r="F90" s="8">
        <v>11047</v>
      </c>
      <c r="G90" s="11" t="s">
        <v>277</v>
      </c>
      <c r="H90" s="12" t="str">
        <f t="shared" si="2"/>
        <v>75.20</v>
      </c>
      <c r="I90" s="11" t="s">
        <v>18</v>
      </c>
      <c r="J90" s="11" t="s">
        <v>19</v>
      </c>
      <c r="K90" s="11" t="s">
        <v>226</v>
      </c>
    </row>
    <row r="91" ht="25" customHeight="1" spans="1:11">
      <c r="A91" s="10" t="s">
        <v>278</v>
      </c>
      <c r="B91" s="10" t="s">
        <v>21</v>
      </c>
      <c r="C91" s="9" t="s">
        <v>279</v>
      </c>
      <c r="D91" s="10" t="s">
        <v>280</v>
      </c>
      <c r="E91" s="10" t="s">
        <v>253</v>
      </c>
      <c r="F91" s="10">
        <v>11048</v>
      </c>
      <c r="G91" s="11" t="s">
        <v>118</v>
      </c>
      <c r="H91" s="12" t="str">
        <f t="shared" si="2"/>
        <v>81.6</v>
      </c>
      <c r="I91" s="11" t="s">
        <v>18</v>
      </c>
      <c r="J91" s="11" t="s">
        <v>19</v>
      </c>
      <c r="K91" s="11"/>
    </row>
    <row r="92" ht="25" customHeight="1" spans="1:11">
      <c r="A92" s="8" t="s">
        <v>281</v>
      </c>
      <c r="B92" s="8" t="s">
        <v>21</v>
      </c>
      <c r="C92" s="9" t="s">
        <v>282</v>
      </c>
      <c r="D92" s="10" t="s">
        <v>280</v>
      </c>
      <c r="E92" s="10" t="s">
        <v>283</v>
      </c>
      <c r="F92" s="8">
        <v>11049</v>
      </c>
      <c r="G92" s="11" t="s">
        <v>284</v>
      </c>
      <c r="H92" s="12" t="str">
        <f t="shared" si="2"/>
        <v>82.2</v>
      </c>
      <c r="I92" s="11" t="s">
        <v>18</v>
      </c>
      <c r="J92" s="11" t="s">
        <v>19</v>
      </c>
      <c r="K92" s="11"/>
    </row>
    <row r="93" ht="25" customHeight="1" spans="1:11">
      <c r="A93" s="8" t="s">
        <v>285</v>
      </c>
      <c r="B93" s="8" t="s">
        <v>13</v>
      </c>
      <c r="C93" s="9" t="s">
        <v>286</v>
      </c>
      <c r="D93" s="10" t="s">
        <v>280</v>
      </c>
      <c r="E93" s="10" t="s">
        <v>287</v>
      </c>
      <c r="F93" s="8">
        <v>11050</v>
      </c>
      <c r="G93" s="11" t="s">
        <v>87</v>
      </c>
      <c r="H93" s="12" t="str">
        <f t="shared" si="2"/>
        <v>83.8</v>
      </c>
      <c r="I93" s="11" t="s">
        <v>18</v>
      </c>
      <c r="J93" s="11" t="s">
        <v>19</v>
      </c>
      <c r="K93" s="11"/>
    </row>
    <row r="94" ht="25" customHeight="1" spans="1:11">
      <c r="A94" s="10" t="s">
        <v>288</v>
      </c>
      <c r="B94" s="10" t="s">
        <v>21</v>
      </c>
      <c r="C94" s="9" t="s">
        <v>289</v>
      </c>
      <c r="D94" s="10" t="s">
        <v>280</v>
      </c>
      <c r="E94" s="10" t="s">
        <v>36</v>
      </c>
      <c r="F94" s="10">
        <v>11051</v>
      </c>
      <c r="G94" s="11" t="s">
        <v>290</v>
      </c>
      <c r="H94" s="12" t="str">
        <f t="shared" si="2"/>
        <v>83.20</v>
      </c>
      <c r="I94" s="11" t="s">
        <v>18</v>
      </c>
      <c r="J94" s="11" t="s">
        <v>19</v>
      </c>
      <c r="K94" s="11"/>
    </row>
    <row r="95" ht="25" customHeight="1" spans="1:11">
      <c r="A95" s="8" t="s">
        <v>291</v>
      </c>
      <c r="B95" s="8" t="s">
        <v>13</v>
      </c>
      <c r="C95" s="9" t="s">
        <v>292</v>
      </c>
      <c r="D95" s="10" t="s">
        <v>280</v>
      </c>
      <c r="E95" s="10" t="s">
        <v>36</v>
      </c>
      <c r="F95" s="8">
        <v>11051</v>
      </c>
      <c r="G95" s="11" t="s">
        <v>149</v>
      </c>
      <c r="H95" s="12" t="str">
        <f t="shared" si="2"/>
        <v>82.40</v>
      </c>
      <c r="I95" s="11" t="s">
        <v>29</v>
      </c>
      <c r="J95" s="11" t="s">
        <v>19</v>
      </c>
      <c r="K95" s="11"/>
    </row>
    <row r="96" ht="25" customHeight="1" spans="1:11">
      <c r="A96" s="8" t="s">
        <v>293</v>
      </c>
      <c r="B96" s="8" t="s">
        <v>21</v>
      </c>
      <c r="C96" s="9" t="s">
        <v>294</v>
      </c>
      <c r="D96" s="10" t="s">
        <v>280</v>
      </c>
      <c r="E96" s="10" t="s">
        <v>36</v>
      </c>
      <c r="F96" s="8">
        <v>11051</v>
      </c>
      <c r="G96" s="11" t="s">
        <v>246</v>
      </c>
      <c r="H96" s="12" t="str">
        <f t="shared" si="2"/>
        <v>79.60</v>
      </c>
      <c r="I96" s="11" t="s">
        <v>33</v>
      </c>
      <c r="J96" s="11" t="s">
        <v>19</v>
      </c>
      <c r="K96" s="11"/>
    </row>
    <row r="97" ht="25" customHeight="1" spans="1:11">
      <c r="A97" s="8" t="s">
        <v>55</v>
      </c>
      <c r="B97" s="8" t="s">
        <v>13</v>
      </c>
      <c r="C97" s="9" t="s">
        <v>295</v>
      </c>
      <c r="D97" s="10" t="s">
        <v>280</v>
      </c>
      <c r="E97" s="10" t="s">
        <v>36</v>
      </c>
      <c r="F97" s="8">
        <v>11051</v>
      </c>
      <c r="G97" s="11" t="s">
        <v>296</v>
      </c>
      <c r="H97" s="12" t="str">
        <f t="shared" si="2"/>
        <v>78.00</v>
      </c>
      <c r="I97" s="11" t="s">
        <v>47</v>
      </c>
      <c r="J97" s="11"/>
      <c r="K97" s="11"/>
    </row>
    <row r="98" ht="25" customHeight="1" spans="1:11">
      <c r="A98" s="8" t="s">
        <v>297</v>
      </c>
      <c r="B98" s="8" t="s">
        <v>21</v>
      </c>
      <c r="C98" s="9" t="s">
        <v>298</v>
      </c>
      <c r="D98" s="10" t="s">
        <v>280</v>
      </c>
      <c r="E98" s="10" t="s">
        <v>50</v>
      </c>
      <c r="F98" s="8">
        <v>11053</v>
      </c>
      <c r="G98" s="11" t="s">
        <v>299</v>
      </c>
      <c r="H98" s="12" t="str">
        <f t="shared" si="2"/>
        <v>74.8</v>
      </c>
      <c r="I98" s="11" t="s">
        <v>18</v>
      </c>
      <c r="J98" s="11" t="s">
        <v>19</v>
      </c>
      <c r="K98" s="11"/>
    </row>
    <row r="99" ht="25" customHeight="1" spans="1:11">
      <c r="A99" s="10" t="s">
        <v>300</v>
      </c>
      <c r="B99" s="10" t="s">
        <v>13</v>
      </c>
      <c r="C99" s="9" t="s">
        <v>301</v>
      </c>
      <c r="D99" s="10" t="s">
        <v>280</v>
      </c>
      <c r="E99" s="10" t="s">
        <v>24</v>
      </c>
      <c r="F99" s="10">
        <v>11054</v>
      </c>
      <c r="G99" s="11" t="s">
        <v>284</v>
      </c>
      <c r="H99" s="12" t="str">
        <f t="shared" si="2"/>
        <v>82.2</v>
      </c>
      <c r="I99" s="11" t="s">
        <v>18</v>
      </c>
      <c r="J99" s="11" t="s">
        <v>19</v>
      </c>
      <c r="K99" s="11"/>
    </row>
    <row r="100" ht="25" customHeight="1" spans="1:11">
      <c r="A100" s="8" t="s">
        <v>302</v>
      </c>
      <c r="B100" s="8" t="s">
        <v>21</v>
      </c>
      <c r="C100" s="9" t="s">
        <v>303</v>
      </c>
      <c r="D100" s="10" t="s">
        <v>280</v>
      </c>
      <c r="E100" s="10" t="s">
        <v>273</v>
      </c>
      <c r="F100" s="8">
        <v>11055</v>
      </c>
      <c r="G100" s="11" t="s">
        <v>304</v>
      </c>
      <c r="H100" s="12" t="str">
        <f t="shared" si="2"/>
        <v>77.18</v>
      </c>
      <c r="I100" s="11" t="s">
        <v>18</v>
      </c>
      <c r="J100" s="11" t="s">
        <v>19</v>
      </c>
      <c r="K100" s="11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2021-06-28T03:01:00Z</dcterms:created>
  <dcterms:modified xsi:type="dcterms:W3CDTF">2021-06-28T10:26:41Z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A8A209895FF4469997467D0DE43F59A7</vt:lpwstr>
  </property>
  <property fmtid="{D5CDD505-2E9C-101B-9397-08002B2CF9AE}" pid="3" name="KSOProductBuildVer">
    <vt:lpwstr>2052-11.1.0.10640</vt:lpwstr>
  </property>
</Properties>
</file>