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74" windowHeight="8383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<sst xmlns="http://schemas.openxmlformats.org/spreadsheetml/2006/main" count="38" uniqueCount="33">
  <si>
    <t>招聘岗位职责及任职条件</t>
  </si>
  <si>
    <t>单位</t>
  </si>
  <si>
    <t>招聘岗位</t>
  </si>
  <si>
    <t>人数</t>
  </si>
  <si>
    <t>岗位职责</t>
  </si>
  <si>
    <t>任职条件</t>
  </si>
  <si>
    <t>工作地点</t>
  </si>
  <si>
    <t>合计</t>
  </si>
  <si>
    <t>国家电投集团湖北绿动新能源有限公司</t>
  </si>
  <si>
    <t>武汉</t>
  </si>
  <si>
    <t>1. 协助综合管理部（副）主任负责公司党、工、团、纪检监察、企业文化与信息宣传、公共关系、危机管理、内控审计等日常工作。
2. 组织党工群团等建设和活动开展工作，以及其它事务性工作。
3.负责上级党组织文件精神的上传下达和组织学习落实工作。
4.负责公司党建工作，优化创新基础党务工作管理、开展多元化党建活动，以及党建信息、公司荣誉管理和归档工作。 
5. 负责职责分工范围内的制度建设和执行工作。
6.负责组织党员发展、支委会、支部三会一课、民主生活会、集中学习、民主评议党员等党内会议、活动。
7. 起草党务各类公文、撰写党建工作和活动信息宣传稿；
8.完成上级交办的其他工作。</t>
  </si>
  <si>
    <t>1.大专及以上学历，专业不限。
2.初级以上专业技术资格。
3.能熟练开展各业务模块日常工作。
4.熟练使用Office等常用办公管理，写作能力强。
5.5年以上工作年限，2年以上本岗位工作经历。
6.具有较强的组织协调、沟通交流、分析判断能力贯彻和执行力强，能独立组织开展本岗位日常工作。
7.中共党员，有驾照，会开车。</t>
  </si>
  <si>
    <t>综合管理部党群主管</t>
  </si>
  <si>
    <t>1.协助经营发展部（副）主任开展项目投资管理、合同管理、商务谈判、供应商管理等工作。
2.负责项目公司的注册、注销和年审等工作。
3.编制商务合同、协议文本，组织商务谈判和合同签订工作。
4.负责职责分工范围内的制度建设和执行工作。
5.负责项目投资收益测算和投资环境考察，协助进行项目的开发和实施。
6.统筹项目前期资料的收集和归档管理。
7.统筹合同管理工作，对合同签订的合规性、完整性负责，负责商务合同的闭环执行。
8.组织供应商的资质评审和采购会议，负责供应商档案管理和日常对接，降低采购成本和采购周期。
9.负责年度、月度资金计划编制并监督执行。
10.完成上级交办的其他工作。</t>
  </si>
  <si>
    <t>1.本科及以上学历，技经专业优先或有技经1年以上经历者优先。
2.初级以上专业技术资格。
3.拥有良好的投资建议书写作、客户沟通语言表达能力。
4.具备一定的项目前期投资分析、商务谈判以及编制项目投资建议书的能力。
5.8年以上电力系统工作经历，5年以上本岗位相关工作经历，3年以上新能源项目开发经历。
6.具有较强的组织协调、沟通交流、分析判断能力和执行力，能独立组织开展本岗位日常工作。
7.了解国家、地方政府的能源政策和发电行业相关知识。</t>
  </si>
  <si>
    <t>经营发展部商务高级主管</t>
  </si>
  <si>
    <t>1.牵头组织基建项目可研编制及评审初步设计、图纸审查。
2．起草并组织审核总包、监理等招标文件及合同，组织审查组件、逆变器、高低压设备等设备技术协议。
3.解决光伏电站施工中的专业技术问题、指导现场施工。
4.负责光伏项目开工检查、过程管控、达标投产、竣工验收、竣工交接工作管理，负责新建项目设备选型评估管理、生产准备管理及项目评优工作。
5.对接分公司工程建设部，牵头汇总工程建设报表、概算批复、开工手续等。
6.负责技术支持工作，包括解答现场光伏电站技术问题，并提出技术解决方案，参加现场技术咨询、事故调查等。
7.牵头组织新技术、新材料应用；参加建设或技改项目图纸审查，不断完善建设项目标准化管理。
8.牵头组织与基建生产相关的专题报告、会议。
9负责与基建相关的制度编制及完善。
10.审查工程建设专责提交的各类报表，完成上级交办的其他工作。</t>
  </si>
  <si>
    <t>1.大学专科及以上学历，电力工程相关专业。
2..电气类专业助理工程师以上专业技术资格。
3.熟悉光伏发电专业知识。
4.熟悉生产基建类规章制度。
5.具有5年以上工作经验，有电力系统三级单位生产部门专工、班组长、技术员岗位2年以上工作经历；或集团系统外同等岗位3年以上工作经历。
6.具有较强的技术分析能力、逻辑判断能力，贯彻和执行力强，能独立组织开展本岗位日常工作。
7.工作认真细致，责任心强，具有较好的沟通和协调能力。</t>
  </si>
  <si>
    <t>基建生产部工程建设主管</t>
  </si>
  <si>
    <t>1.协助主（副）主任开展光伏公司项目基建和生产安全监督管理。
2.协助主（副）主任编制审查项目基建和生产安全监督体系和保证体系，落实业主主体责任和参建单位安全职责。
3.协助主（副）主任开展安全隐患排查、风险评估和整改落实，负责编制安全检查计划并进行季节性、日常和专项安全检查，提出整改落实情况的考核建议。                                                                 
4.组织开展各类反事故演练，监督各专业应急预案的编制、实施。
5.组织开展现场安全监督，并对在施工和运行中的执行情况进行监督检查。
6.参与安全事故及不合格事件的调查、评估、考核建议以及文档的汇总、统计、上报。
7.完成上级交办的其他工作。</t>
  </si>
  <si>
    <t>1.大学专科及以上学历，电力工程、安全管理相关专业。
2.注册安全工程师。
3.熟悉光伏发电专业知识。
4.熟悉安全类规章制度。
5.具有5年以上工作经验，有电力系统三级单位生产部门专工、班组长、技术员岗位2年以上工作经历；或集团系统外同等岗位3年以上工作经历。
6.具有较强的组织协调、沟通交流、分析判断能力贯彻和执行力强，能独立组织开展本岗位日常工作。
7.工作认真细致，责任心强，具有较好的沟通和协调能力。</t>
  </si>
  <si>
    <t>安全质量环保监察部安全质量主管</t>
  </si>
  <si>
    <t>1.负责运行及检修管理目标与计划编制与实施，落实电站经营指标实现，执行力实施落地。
2.负责发电运行生产全过程监督管理。
3.负责本场站综合管理。
4.做好地方和电网公司的协调工作。
5.负责制订和健全场站各项管理制度、工作标准并组织实施。
6.负责工作票的签发，检查班组对公司生产指令及各项制度的执行落实情况。
7.负责做好全站设备维护工作，文明生产、环境整洁，不断提升电站安全文明生产。
8.负责对运行维护队伍的管理与考核。
9.完成上级交办的其他工作。</t>
  </si>
  <si>
    <r>
      <t xml:space="preserve">1.电气类专业，大学专科及以上学历。
2.中级职称。
3.熟悉光伏发电专业知识，电站运行操作流程。
4.熟悉光伏电站及电气专业知识。
</t>
    </r>
    <r>
      <rPr>
        <sz val="10"/>
        <rFont val="宋体"/>
        <family val="0"/>
      </rPr>
      <t>5.具有与电力相关企业5年以上工作经历，2年以上本岗位相关工作经历。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6.具有较强的组织协调、沟通交流、分析判断能力和执行力，能独立组织开展本岗位日常工作。具有良好的沟通协调及表达能力，具有较好的技术分析总结和写作能力，具有良好的管人管事和落实执行能力。
7.工作认真细致，责任心强，具有较好的沟通和协调能力。</t>
    </r>
  </si>
  <si>
    <t>光伏场站站长</t>
  </si>
  <si>
    <t>光伏场站技术主管</t>
  </si>
  <si>
    <t>1.协助站长做好场站运行管理，保证电站安全、经济运行，完成场站经营指标任务。
2.为光伏电站设备运行、维护提供技术支持，对场站重大操作进行监护；严格执行两票制度。
3.掌握设备运行状态，及时对设备状况和故障进行分析并采取措施予以解决；                                                                        
4.在站长的统一指挥下，主动、迅速、正确处理事故及异常运行。
5.协助场站站长做好光伏电站其它方面的工作，监管运维承包商。
6.完成上级交办的其他工作。</t>
  </si>
  <si>
    <t>1.电气类专业大专及以上学历。
2.电气类专业技术员以上专业技术资格。
3.熟悉光伏发电专业知识。
4.熟悉光伏电站及电气专业知识，熟悉电气倒闸操作及维护保养。
5.熟悉电气专业知识，5年以上工作经历，有光伏项目建设和运维工作经历，或常规电站运行或检修3年以上工作经历，技术员以上工作岗位。
6.具有较强的组织协调、沟通交流、分析判断能力贯彻和执行力，能独立组织开展本岗位日常工作。
7.工作认真细致，责任心强，具有较好的沟通和协调能力；有驾照，会开车。</t>
  </si>
  <si>
    <t>项目所在地</t>
  </si>
  <si>
    <t>国家电投集团湖北绿动新能源有限公司光伏分公司</t>
  </si>
  <si>
    <t>1.负责职责分工范围内的制度建设和执行工作；                                       2.负责承接落实三级单位法治建设和第一责任人职责落实具体工作，推进依法治企；                                                                     3.负责三级单位法治专题学习与普法宣传教育；                                     4.负责三级单位内部授权管理工作；                                          5.负责三级单位规章制度建设计划编制、制度合法性审查、校对发布与执行检查；                                                                         6.负责三级单位合同归口管理与合法性审查工作、协助公司法律事务管理部门负责公司本部合同合法性审查工作；                                         7.负责三级单位重大决策合法性审查工作、编制三级单位投资并购项目（立项、决策阶段）法律意见书初稿；                                                            8.负责公司章程审核、备案工作；                                               9.协助公司法律事务管理部门处理本部与三级单位诉讼案件；                    10.协助公司法律事务管理部门排查公司本部与三级单位法律风险，编写、报送企业法律风险分析报告的；                                                  11.为公司本部或三级单位组织或提供专项法律服务工作；                         12.负责三级单位及所管项目公司工商年审、工商注册、变更登记等工作；13.根据职责分工负责法务系统对应模块录入及维护工作；                         14.完成上级交办的其他工作。</t>
  </si>
  <si>
    <t xml:space="preserve">1.符合招聘公告基本任职条件；                                                       2.大学本科法律专业；                                                               3.法律职业资格证、律师证书或公司律师证书；                                        4.熟悉能源电力行业政策法规，了解能源电力行业相关知识，掌握公司本部、中心与三级单位法律事务工作机制和工作流程；                                                      5.熟练使用Office等常用办公管理软件以及法务系统等管理软件，具备较强的计算机操作技能；                                                                                 6.原则上应具有10年工作经历、8年以上同岗位相关工作经验（高级主管）/原则上应具有8年工作经历、5年以上同岗位相关工作经验（主管） ；                                                                7.具有较强的组织协调、沟通交流、分析判断能力和较强的文字写作能力，贯彻和执行力强，熟悉公司相关管理政策与工作流程，能独立组织开展本专业工作，能较好地指导、审核下一级岗位员工工作；工作认真细致，责任心强。
</t>
  </si>
  <si>
    <t>综合管理服务中心法律内控组法律事务高级主管/主管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</si>
</sst>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.5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5" zoomScaleNormal="85" zoomScaleSheetLayoutView="100" zoomScalePageLayoutView="0" workbookViewId="0" topLeftCell="A1">
      <selection activeCell="E3" sqref="E3"/>
    </sheetView>
  </sheetViews>
  <sheetFormatPr defaultColWidth="9.00390625" defaultRowHeight="15"/>
  <cols>
    <col min="1" max="1" width="9.57421875" style="0" customWidth="1"/>
    <col min="2" max="2" width="12.421875" style="0" customWidth="1"/>
    <col min="3" max="3" width="6.140625" style="0" customWidth="1"/>
    <col min="4" max="4" width="60.140625" style="0" customWidth="1"/>
    <col min="5" max="5" width="69.57421875" style="0" customWidth="1"/>
    <col min="6" max="6" width="8.421875" style="0" customWidth="1"/>
  </cols>
  <sheetData>
    <row r="1" spans="1:6" s="1" customFormat="1" ht="19.5" customHeight="1">
      <c r="A1" s="17" t="s">
        <v>0</v>
      </c>
      <c r="B1" s="17"/>
      <c r="C1" s="17"/>
      <c r="D1" s="17"/>
      <c r="E1" s="17"/>
      <c r="F1" s="17"/>
    </row>
    <row r="2" spans="1:6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2" t="s">
        <v>6</v>
      </c>
    </row>
    <row r="3" spans="1:6" ht="240" customHeight="1">
      <c r="A3" s="11" t="s">
        <v>8</v>
      </c>
      <c r="B3" s="8" t="s">
        <v>32</v>
      </c>
      <c r="C3" s="6">
        <v>1</v>
      </c>
      <c r="D3" s="9" t="s">
        <v>30</v>
      </c>
      <c r="E3" s="10" t="s">
        <v>31</v>
      </c>
      <c r="F3" s="7" t="s">
        <v>9</v>
      </c>
    </row>
    <row r="4" spans="1:6" ht="240" customHeight="1">
      <c r="A4" s="18" t="s">
        <v>29</v>
      </c>
      <c r="B4" s="13" t="s">
        <v>12</v>
      </c>
      <c r="C4" s="6">
        <v>1</v>
      </c>
      <c r="D4" s="14" t="s">
        <v>10</v>
      </c>
      <c r="E4" s="15" t="s">
        <v>11</v>
      </c>
      <c r="F4" s="7" t="s">
        <v>9</v>
      </c>
    </row>
    <row r="5" spans="1:6" ht="240" customHeight="1">
      <c r="A5" s="19"/>
      <c r="B5" s="13" t="s">
        <v>15</v>
      </c>
      <c r="C5" s="6">
        <v>1</v>
      </c>
      <c r="D5" s="14" t="s">
        <v>13</v>
      </c>
      <c r="E5" s="15" t="s">
        <v>14</v>
      </c>
      <c r="F5" s="7" t="s">
        <v>9</v>
      </c>
    </row>
    <row r="6" spans="1:6" ht="240" customHeight="1">
      <c r="A6" s="19"/>
      <c r="B6" s="13" t="s">
        <v>18</v>
      </c>
      <c r="C6" s="6">
        <v>1</v>
      </c>
      <c r="D6" s="14" t="s">
        <v>16</v>
      </c>
      <c r="E6" s="15" t="s">
        <v>17</v>
      </c>
      <c r="F6" s="7" t="s">
        <v>9</v>
      </c>
    </row>
    <row r="7" spans="1:6" ht="240" customHeight="1">
      <c r="A7" s="19"/>
      <c r="B7" s="13" t="s">
        <v>21</v>
      </c>
      <c r="C7" s="6">
        <v>1</v>
      </c>
      <c r="D7" s="15" t="s">
        <v>19</v>
      </c>
      <c r="E7" s="15" t="s">
        <v>20</v>
      </c>
      <c r="F7" s="7" t="s">
        <v>9</v>
      </c>
    </row>
    <row r="8" spans="1:6" ht="240" customHeight="1">
      <c r="A8" s="19"/>
      <c r="B8" s="13" t="s">
        <v>24</v>
      </c>
      <c r="C8" s="6">
        <v>1</v>
      </c>
      <c r="D8" s="14" t="s">
        <v>22</v>
      </c>
      <c r="E8" s="16" t="s">
        <v>23</v>
      </c>
      <c r="F8" s="7" t="s">
        <v>28</v>
      </c>
    </row>
    <row r="9" spans="1:6" ht="240" customHeight="1">
      <c r="A9" s="20"/>
      <c r="B9" s="13" t="s">
        <v>25</v>
      </c>
      <c r="C9" s="6">
        <v>18</v>
      </c>
      <c r="D9" s="14" t="s">
        <v>26</v>
      </c>
      <c r="E9" s="15" t="s">
        <v>27</v>
      </c>
      <c r="F9" s="7" t="s">
        <v>28</v>
      </c>
    </row>
    <row r="10" spans="1:6" s="2" customFormat="1" ht="19.5" customHeight="1">
      <c r="A10" s="4" t="s">
        <v>7</v>
      </c>
      <c r="B10" s="5"/>
      <c r="C10" s="4">
        <f>SUM(C3:C9)</f>
        <v>24</v>
      </c>
      <c r="D10" s="5"/>
      <c r="E10" s="5"/>
      <c r="F10" s="5"/>
    </row>
  </sheetData>
  <sheetProtection/>
  <mergeCells count="2">
    <mergeCell ref="A1:F1"/>
    <mergeCell ref="A4:A9"/>
  </mergeCells>
  <printOptions/>
  <pageMargins left="0.39" right="0.39" top="0.39" bottom="0.39" header="0.51" footer="0.51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SPICHB</cp:lastModifiedBy>
  <cp:lastPrinted>2021-03-10T06:46:56Z</cp:lastPrinted>
  <dcterms:created xsi:type="dcterms:W3CDTF">2006-09-13T11:21:00Z</dcterms:created>
  <dcterms:modified xsi:type="dcterms:W3CDTF">2021-06-23T01:56:43Z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