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sheet1" sheetId="2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<sst xmlns="http://schemas.openxmlformats.org/spreadsheetml/2006/main" count="185" uniqueCount="69">
  <si>
    <t>西安航天基地公办幼儿园2021年合同制人员公开招聘岗位需求表</t>
  </si>
  <si>
    <t>单位名称</t>
  </si>
  <si>
    <t>岗位名称</t>
  </si>
  <si>
    <t>岗位所需条件</t>
  </si>
  <si>
    <t>人数</t>
  </si>
  <si>
    <t>学历
层次</t>
  </si>
  <si>
    <t>专业名称</t>
  </si>
  <si>
    <t>年龄</t>
  </si>
  <si>
    <t>其他条件</t>
  </si>
  <si>
    <t>航天基地
新建幼儿园
（3人）</t>
  </si>
  <si>
    <t>副园长</t>
  </si>
  <si>
    <t>本科及以上</t>
  </si>
  <si>
    <t>专业不限</t>
  </si>
  <si>
    <t>45周岁及以下</t>
  </si>
  <si>
    <t>具有教师资格证，5年以上幼儿园一线教育教学工作经验。任幼儿园中层正职2年以上，或任副园长及以上职务1年以上。被授予省、市级名师、学科带头人、骨干教师或教学能手称号，或在地市级及以上教育行政部门组织的教学比赛中获得一、二等奖</t>
  </si>
  <si>
    <t>西安航天城
第四幼儿园
（1人）</t>
  </si>
  <si>
    <t>西安航天城
第五幼儿园
（6人）</t>
  </si>
  <si>
    <t>幼儿教师</t>
  </si>
  <si>
    <t>本科
及以上</t>
  </si>
  <si>
    <t>学前教育、音乐与舞蹈学类、美术学类、设计学类、艺术学类、教育管理</t>
  </si>
  <si>
    <t>35周岁及以下</t>
  </si>
  <si>
    <t>具有幼儿园教师资格证</t>
  </si>
  <si>
    <t>保健医</t>
  </si>
  <si>
    <t>护理学类、基础医学类、临床医学类、公共卫生与预防医学类、中医学类</t>
  </si>
  <si>
    <t>具有卫生专业执业资格证或初级及以上职称，2年以上医务工作经验</t>
  </si>
  <si>
    <t>西安航天城
中心幼儿园
（22人）</t>
  </si>
  <si>
    <t>保教主任</t>
  </si>
  <si>
    <t>具有幼儿园教师资格证，5年以上幼儿园一线教育教学工作经验，3年以上幼儿园保教或教研管理工作经验。被授予省、市级学科带头人、骨干教师或教学能手称号，或在省级教育行政部门组织的教学比赛中获得一、二、三等奖，或在地市级教育行政部门组织的教学比赛中获得一、二等奖</t>
  </si>
  <si>
    <t>后勤干事</t>
  </si>
  <si>
    <t>具有驾驶执照，2年以上学校（园）后勤管理工作经验</t>
  </si>
  <si>
    <t>保教干事</t>
  </si>
  <si>
    <t>具有教师资格证。具有2年以上幼儿园保教或教研管理工作经验，或3年以上幼儿园班主任工作经验</t>
  </si>
  <si>
    <t>学前教育、音乐与舞蹈学类、美术学类、设计学类、艺术学类</t>
  </si>
  <si>
    <t>西安航天城
第六幼儿园
（26人）</t>
  </si>
  <si>
    <t>学前教育、音乐与舞蹈学类、艺术学类、美术学类、教育学类</t>
  </si>
  <si>
    <t>35周岁
及以下</t>
  </si>
  <si>
    <t>体能教师</t>
  </si>
  <si>
    <t>体育学类</t>
  </si>
  <si>
    <t>具有教师资格证</t>
  </si>
  <si>
    <t>信息干事</t>
  </si>
  <si>
    <t>计算机类、教育学类、中国语言文学类、新闻传播学类、公共管理类</t>
  </si>
  <si>
    <t>具有驾驶执照，1年以上信息技术与应用工作经验。熟悉微信公众号运营、新媒体运作、园所文化建设、宣传和活动策划等</t>
  </si>
  <si>
    <t>具有驾驶执照，2年以上后勤管理工作经验</t>
  </si>
  <si>
    <t>会计</t>
  </si>
  <si>
    <t>会计学、财务管理、金融学、经济学、财政学</t>
  </si>
  <si>
    <t>具有初级及以上会计职称，2年以上会计岗位工作经验</t>
  </si>
  <si>
    <t>出纳</t>
  </si>
  <si>
    <t>具有初级及以上会计职称，2年以上会计或出纳岗位工作经验</t>
  </si>
  <si>
    <t>护理学类、基础医学类、临床医学类、公共卫生与预防医学类、中西医结合类、中医学类</t>
  </si>
  <si>
    <t>西安航天城
第七幼儿园
（14人）</t>
  </si>
  <si>
    <t>45周岁
及以下</t>
  </si>
  <si>
    <t>美术教师</t>
  </si>
  <si>
    <t>美术学类、设计学类</t>
  </si>
  <si>
    <t>办公室干事</t>
  </si>
  <si>
    <t>具有1年以上行政部门、事业单位或学校（园）行政工作经验</t>
  </si>
  <si>
    <t>西安航天城
第八幼儿园
（6人）</t>
  </si>
  <si>
    <t>西安航天城
第十一幼儿园
（4人）</t>
  </si>
  <si>
    <t>西安航天城
第十二幼儿园
（21人）</t>
  </si>
  <si>
    <t>新闻传播学类、公共管理类</t>
  </si>
  <si>
    <t>具有驾驶执照，熟悉微信公众号运营、园所文化建设和宣传和活动策划工作</t>
  </si>
  <si>
    <t>西安航天城
第十四幼儿园
（21人）</t>
  </si>
  <si>
    <t>后勤副主任</t>
  </si>
  <si>
    <t>具有2年以上后勤管理工作经验，熟悉幼儿园食堂管理、固定资产管理、安全、保健卫生消毒等规范流程</t>
  </si>
  <si>
    <t>教育学类、计算机类、中国汉语言文学类、新闻传播学类、电子信息类</t>
  </si>
  <si>
    <t>具有2年以上信息技术与应用工作经验</t>
  </si>
  <si>
    <t>具有1年以上行政工作经验，熟悉公文写作、办公自动化软件应用及新媒体运作</t>
  </si>
  <si>
    <t>金融学、会计学、财务管理、经济学、财政学、国际经济与贸易、工商管理</t>
  </si>
  <si>
    <t>具有初级会计师及以上职称，2年以上会计或出纳岗位工作经验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</si>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</sst>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i/>
      <sz val="12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2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1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6" borderId="14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1" borderId="13" applyNumberFormat="0" applyAlignment="0" applyProtection="0">
      <alignment vertical="center"/>
    </xf>
    <xf numFmtId="0" fontId="25" fillId="11" borderId="12" applyNumberFormat="0" applyAlignment="0" applyProtection="0">
      <alignment vertical="center"/>
    </xf>
    <xf numFmtId="0" fontId="9" fillId="3" borderId="1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37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G4" sqref="G4"/>
    </sheetView>
  </sheetViews>
  <sheetFormatPr defaultColWidth="9" defaultRowHeight="15.6"/>
  <cols>
    <col min="1" max="1" width="11.125" style="2" customWidth="1"/>
    <col min="2" max="2" width="9.625" style="2" customWidth="1"/>
    <col min="3" max="3" width="4.875" style="2" customWidth="1"/>
    <col min="4" max="4" width="6.375" style="2" customWidth="1"/>
    <col min="5" max="5" width="37.25" style="2" customWidth="1"/>
    <col min="6" max="6" width="6.875" style="2" customWidth="1"/>
    <col min="7" max="7" width="53.5" style="2" customWidth="1"/>
    <col min="8" max="8" width="13.375" style="2" customWidth="1"/>
    <col min="9" max="16384" width="9" style="2"/>
  </cols>
  <sheetData>
    <row r="1" ht="30" customHeight="1" spans="1:7">
      <c r="A1" s="4" t="s">
        <v>0</v>
      </c>
      <c r="B1" s="4"/>
      <c r="C1" s="4"/>
      <c r="D1" s="4"/>
      <c r="E1" s="4"/>
      <c r="F1" s="4"/>
      <c r="G1" s="4"/>
    </row>
    <row r="2" ht="17" customHeight="1" spans="1:7">
      <c r="A2" s="5" t="s">
        <v>1</v>
      </c>
      <c r="B2" s="5" t="s">
        <v>2</v>
      </c>
      <c r="C2" s="5" t="s">
        <v>3</v>
      </c>
      <c r="D2" s="5"/>
      <c r="E2" s="5"/>
      <c r="F2" s="5"/>
      <c r="G2" s="5"/>
    </row>
    <row r="3" ht="30" customHeight="1" spans="1:7">
      <c r="A3" s="5"/>
      <c r="B3" s="5"/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="1" customFormat="1" ht="51" customHeight="1" spans="1:253">
      <c r="A4" s="6" t="s">
        <v>9</v>
      </c>
      <c r="B4" s="6" t="s">
        <v>10</v>
      </c>
      <c r="C4" s="7">
        <v>3</v>
      </c>
      <c r="D4" s="8" t="s">
        <v>11</v>
      </c>
      <c r="E4" s="9" t="s">
        <v>12</v>
      </c>
      <c r="F4" s="8" t="s">
        <v>13</v>
      </c>
      <c r="G4" s="8" t="s">
        <v>14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="1" customFormat="1" ht="63" customHeight="1" spans="1:253">
      <c r="A5" s="6" t="s">
        <v>15</v>
      </c>
      <c r="B5" s="7" t="s">
        <v>10</v>
      </c>
      <c r="C5" s="7">
        <v>1</v>
      </c>
      <c r="D5" s="8" t="s">
        <v>11</v>
      </c>
      <c r="E5" s="9" t="s">
        <v>12</v>
      </c>
      <c r="F5" s="8" t="s">
        <v>13</v>
      </c>
      <c r="G5" s="8" t="s">
        <v>14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="1" customFormat="1" ht="24" spans="1:253">
      <c r="A6" s="8" t="s">
        <v>16</v>
      </c>
      <c r="B6" s="9" t="s">
        <v>17</v>
      </c>
      <c r="C6" s="7">
        <v>5</v>
      </c>
      <c r="D6" s="7" t="s">
        <v>18</v>
      </c>
      <c r="E6" s="7" t="s">
        <v>19</v>
      </c>
      <c r="F6" s="7" t="s">
        <v>20</v>
      </c>
      <c r="G6" s="7" t="s">
        <v>21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="1" customFormat="1" ht="24" spans="1:253">
      <c r="A7" s="8"/>
      <c r="B7" s="7" t="s">
        <v>22</v>
      </c>
      <c r="C7" s="7">
        <v>1</v>
      </c>
      <c r="D7" s="7" t="s">
        <v>18</v>
      </c>
      <c r="E7" s="7" t="s">
        <v>23</v>
      </c>
      <c r="F7" s="7" t="s">
        <v>20</v>
      </c>
      <c r="G7" s="7" t="s">
        <v>24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="1" customFormat="1" ht="64" customHeight="1" spans="1:253">
      <c r="A8" s="8" t="s">
        <v>25</v>
      </c>
      <c r="B8" s="7" t="s">
        <v>26</v>
      </c>
      <c r="C8" s="7">
        <v>1</v>
      </c>
      <c r="D8" s="9" t="s">
        <v>18</v>
      </c>
      <c r="E8" s="8" t="s">
        <v>19</v>
      </c>
      <c r="F8" s="9" t="s">
        <v>13</v>
      </c>
      <c r="G8" s="7" t="s">
        <v>27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2"/>
      <c r="IS8" s="2"/>
    </row>
    <row r="9" ht="24" spans="1:251">
      <c r="A9" s="8"/>
      <c r="B9" s="7" t="s">
        <v>28</v>
      </c>
      <c r="C9" s="7">
        <v>1</v>
      </c>
      <c r="D9" s="9" t="s">
        <v>11</v>
      </c>
      <c r="E9" s="8" t="s">
        <v>12</v>
      </c>
      <c r="F9" s="7" t="s">
        <v>20</v>
      </c>
      <c r="G9" s="8" t="s">
        <v>29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</row>
    <row r="10" ht="28" customHeight="1" spans="1:251">
      <c r="A10" s="8"/>
      <c r="B10" s="7" t="s">
        <v>30</v>
      </c>
      <c r="C10" s="7">
        <v>1</v>
      </c>
      <c r="D10" s="9" t="s">
        <v>11</v>
      </c>
      <c r="E10" s="8" t="s">
        <v>12</v>
      </c>
      <c r="F10" s="7" t="s">
        <v>20</v>
      </c>
      <c r="G10" s="8" t="s">
        <v>31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</row>
    <row r="11" ht="24" spans="1:251">
      <c r="A11" s="8"/>
      <c r="B11" s="7" t="s">
        <v>17</v>
      </c>
      <c r="C11" s="7">
        <v>19</v>
      </c>
      <c r="D11" s="8" t="s">
        <v>11</v>
      </c>
      <c r="E11" s="8" t="s">
        <v>32</v>
      </c>
      <c r="F11" s="9" t="s">
        <v>20</v>
      </c>
      <c r="G11" s="8" t="s">
        <v>21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</row>
    <row r="12" ht="67" customHeight="1" spans="1:251">
      <c r="A12" s="8" t="s">
        <v>33</v>
      </c>
      <c r="B12" s="8" t="s">
        <v>26</v>
      </c>
      <c r="C12" s="8">
        <v>1</v>
      </c>
      <c r="D12" s="9" t="s">
        <v>11</v>
      </c>
      <c r="E12" s="11" t="s">
        <v>12</v>
      </c>
      <c r="F12" s="9" t="s">
        <v>13</v>
      </c>
      <c r="G12" s="7" t="s">
        <v>27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</row>
    <row r="13" s="2" customFormat="1" ht="24" spans="1:251">
      <c r="A13" s="8"/>
      <c r="B13" s="6" t="s">
        <v>17</v>
      </c>
      <c r="C13" s="6">
        <v>18</v>
      </c>
      <c r="D13" s="6" t="s">
        <v>18</v>
      </c>
      <c r="E13" s="6" t="s">
        <v>34</v>
      </c>
      <c r="F13" s="6" t="s">
        <v>35</v>
      </c>
      <c r="G13" s="6" t="s">
        <v>21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</row>
    <row r="14" s="2" customFormat="1" ht="24" spans="1:251">
      <c r="A14" s="8"/>
      <c r="B14" s="6" t="s">
        <v>36</v>
      </c>
      <c r="C14" s="6">
        <v>1</v>
      </c>
      <c r="D14" s="6" t="s">
        <v>18</v>
      </c>
      <c r="E14" s="6" t="s">
        <v>37</v>
      </c>
      <c r="F14" s="6" t="s">
        <v>35</v>
      </c>
      <c r="G14" s="6" t="s">
        <v>38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</row>
    <row r="15" s="2" customFormat="1" ht="28" customHeight="1" spans="1:251">
      <c r="A15" s="8"/>
      <c r="B15" s="8" t="s">
        <v>39</v>
      </c>
      <c r="C15" s="12">
        <v>1</v>
      </c>
      <c r="D15" s="6" t="s">
        <v>18</v>
      </c>
      <c r="E15" s="13" t="s">
        <v>40</v>
      </c>
      <c r="F15" s="7" t="s">
        <v>20</v>
      </c>
      <c r="G15" s="13" t="s">
        <v>41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</row>
    <row r="16" s="2" customFormat="1" ht="24" spans="1:251">
      <c r="A16" s="8"/>
      <c r="B16" s="8" t="s">
        <v>28</v>
      </c>
      <c r="C16" s="14">
        <v>1</v>
      </c>
      <c r="D16" s="6" t="s">
        <v>18</v>
      </c>
      <c r="E16" s="8" t="s">
        <v>12</v>
      </c>
      <c r="F16" s="7" t="s">
        <v>20</v>
      </c>
      <c r="G16" s="8" t="s">
        <v>42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</row>
    <row r="17" s="2" customFormat="1" ht="24" spans="1:251">
      <c r="A17" s="8"/>
      <c r="B17" s="8" t="s">
        <v>43</v>
      </c>
      <c r="C17" s="12">
        <v>1</v>
      </c>
      <c r="D17" s="6" t="s">
        <v>18</v>
      </c>
      <c r="E17" s="13" t="s">
        <v>44</v>
      </c>
      <c r="F17" s="6" t="s">
        <v>35</v>
      </c>
      <c r="G17" s="8" t="s">
        <v>45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</row>
    <row r="18" s="2" customFormat="1" ht="24" spans="1:7">
      <c r="A18" s="8"/>
      <c r="B18" s="8" t="s">
        <v>46</v>
      </c>
      <c r="C18" s="12">
        <v>1</v>
      </c>
      <c r="D18" s="6" t="s">
        <v>18</v>
      </c>
      <c r="E18" s="13" t="s">
        <v>44</v>
      </c>
      <c r="F18" s="6" t="s">
        <v>35</v>
      </c>
      <c r="G18" s="8" t="s">
        <v>47</v>
      </c>
    </row>
    <row r="19" s="2" customFormat="1" ht="24" spans="1:7">
      <c r="A19" s="8"/>
      <c r="B19" s="8" t="s">
        <v>22</v>
      </c>
      <c r="C19" s="12">
        <v>2</v>
      </c>
      <c r="D19" s="6" t="s">
        <v>18</v>
      </c>
      <c r="E19" s="8" t="s">
        <v>48</v>
      </c>
      <c r="F19" s="6" t="s">
        <v>35</v>
      </c>
      <c r="G19" s="8" t="s">
        <v>24</v>
      </c>
    </row>
    <row r="20" ht="64" customHeight="1" spans="1:251">
      <c r="A20" s="8" t="s">
        <v>49</v>
      </c>
      <c r="B20" s="6" t="s">
        <v>26</v>
      </c>
      <c r="C20" s="6">
        <v>1</v>
      </c>
      <c r="D20" s="6" t="s">
        <v>18</v>
      </c>
      <c r="E20" s="8" t="s">
        <v>12</v>
      </c>
      <c r="F20" s="6" t="s">
        <v>50</v>
      </c>
      <c r="G20" s="7" t="s">
        <v>27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</row>
    <row r="21" ht="24" spans="1:251">
      <c r="A21" s="8"/>
      <c r="B21" s="6" t="s">
        <v>17</v>
      </c>
      <c r="C21" s="6">
        <v>9</v>
      </c>
      <c r="D21" s="6" t="s">
        <v>18</v>
      </c>
      <c r="E21" s="6" t="s">
        <v>34</v>
      </c>
      <c r="F21" s="6" t="s">
        <v>35</v>
      </c>
      <c r="G21" s="6" t="s">
        <v>21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</row>
    <row r="22" ht="24" spans="1:251">
      <c r="A22" s="8"/>
      <c r="B22" s="6" t="s">
        <v>51</v>
      </c>
      <c r="C22" s="6">
        <v>1</v>
      </c>
      <c r="D22" s="6" t="s">
        <v>18</v>
      </c>
      <c r="E22" s="6" t="s">
        <v>52</v>
      </c>
      <c r="F22" s="7" t="s">
        <v>20</v>
      </c>
      <c r="G22" s="6" t="s">
        <v>38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</row>
    <row r="23" ht="24" spans="1:251">
      <c r="A23" s="8"/>
      <c r="B23" s="8" t="s">
        <v>53</v>
      </c>
      <c r="C23" s="6">
        <v>1</v>
      </c>
      <c r="D23" s="6" t="s">
        <v>18</v>
      </c>
      <c r="E23" s="8" t="s">
        <v>12</v>
      </c>
      <c r="F23" s="6" t="s">
        <v>35</v>
      </c>
      <c r="G23" s="13" t="s">
        <v>54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</row>
    <row r="24" s="2" customFormat="1" ht="24" spans="1:251">
      <c r="A24" s="8"/>
      <c r="B24" s="8" t="s">
        <v>43</v>
      </c>
      <c r="C24" s="6">
        <v>1</v>
      </c>
      <c r="D24" s="6" t="s">
        <v>18</v>
      </c>
      <c r="E24" s="13" t="s">
        <v>44</v>
      </c>
      <c r="F24" s="6" t="s">
        <v>35</v>
      </c>
      <c r="G24" s="8" t="s">
        <v>45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</row>
    <row r="25" s="2" customFormat="1" ht="24" spans="1:251">
      <c r="A25" s="8"/>
      <c r="B25" s="8" t="s">
        <v>22</v>
      </c>
      <c r="C25" s="6">
        <v>1</v>
      </c>
      <c r="D25" s="6" t="s">
        <v>18</v>
      </c>
      <c r="E25" s="8" t="s">
        <v>48</v>
      </c>
      <c r="F25" s="6" t="s">
        <v>35</v>
      </c>
      <c r="G25" s="8" t="s">
        <v>24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</row>
    <row r="26" ht="36" spans="1:251">
      <c r="A26" s="8" t="s">
        <v>55</v>
      </c>
      <c r="B26" s="6" t="s">
        <v>17</v>
      </c>
      <c r="C26" s="6">
        <v>6</v>
      </c>
      <c r="D26" s="6" t="s">
        <v>18</v>
      </c>
      <c r="E26" s="6" t="s">
        <v>34</v>
      </c>
      <c r="F26" s="6" t="s">
        <v>35</v>
      </c>
      <c r="G26" s="6" t="s">
        <v>21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</row>
    <row r="27" ht="36" spans="1:251">
      <c r="A27" s="8" t="s">
        <v>56</v>
      </c>
      <c r="B27" s="6" t="s">
        <v>17</v>
      </c>
      <c r="C27" s="6">
        <v>4</v>
      </c>
      <c r="D27" s="6" t="s">
        <v>18</v>
      </c>
      <c r="E27" s="6" t="s">
        <v>34</v>
      </c>
      <c r="F27" s="6" t="s">
        <v>35</v>
      </c>
      <c r="G27" s="6" t="s">
        <v>21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</row>
    <row r="28" s="1" customFormat="1" ht="53" customHeight="1" spans="1:253">
      <c r="A28" s="8" t="s">
        <v>57</v>
      </c>
      <c r="B28" s="7" t="s">
        <v>10</v>
      </c>
      <c r="C28" s="6">
        <v>1</v>
      </c>
      <c r="D28" s="6" t="s">
        <v>18</v>
      </c>
      <c r="E28" s="15" t="s">
        <v>12</v>
      </c>
      <c r="F28" s="6" t="s">
        <v>13</v>
      </c>
      <c r="G28" s="8" t="s">
        <v>14</v>
      </c>
      <c r="H28" s="16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2"/>
      <c r="IS28" s="2"/>
    </row>
    <row r="29" s="1" customFormat="1" ht="24" spans="1:253">
      <c r="A29" s="8"/>
      <c r="B29" s="8" t="s">
        <v>17</v>
      </c>
      <c r="C29" s="7">
        <v>19</v>
      </c>
      <c r="D29" s="6" t="s">
        <v>18</v>
      </c>
      <c r="E29" s="15" t="s">
        <v>19</v>
      </c>
      <c r="F29" s="6" t="s">
        <v>20</v>
      </c>
      <c r="G29" s="15" t="s">
        <v>21</v>
      </c>
      <c r="H29" s="16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2"/>
      <c r="IS29" s="2"/>
    </row>
    <row r="30" ht="24" spans="1:8">
      <c r="A30" s="8"/>
      <c r="B30" s="7" t="s">
        <v>39</v>
      </c>
      <c r="C30" s="7">
        <v>1</v>
      </c>
      <c r="D30" s="6" t="s">
        <v>18</v>
      </c>
      <c r="E30" s="15" t="s">
        <v>58</v>
      </c>
      <c r="F30" s="7" t="s">
        <v>20</v>
      </c>
      <c r="G30" s="7" t="s">
        <v>59</v>
      </c>
      <c r="H30" s="16"/>
    </row>
    <row r="31" s="1" customFormat="1" ht="58" customHeight="1" spans="1:253">
      <c r="A31" s="17" t="s">
        <v>60</v>
      </c>
      <c r="B31" s="18" t="s">
        <v>10</v>
      </c>
      <c r="C31" s="9">
        <v>1</v>
      </c>
      <c r="D31" s="9" t="s">
        <v>11</v>
      </c>
      <c r="E31" s="9" t="s">
        <v>12</v>
      </c>
      <c r="F31" s="9" t="s">
        <v>13</v>
      </c>
      <c r="G31" s="8" t="s">
        <v>14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2"/>
      <c r="IS31" s="2"/>
    </row>
    <row r="32" s="2" customFormat="1" ht="24" spans="1:251">
      <c r="A32" s="19"/>
      <c r="B32" s="8" t="s">
        <v>61</v>
      </c>
      <c r="C32" s="8">
        <v>1</v>
      </c>
      <c r="D32" s="8" t="s">
        <v>11</v>
      </c>
      <c r="E32" s="8" t="s">
        <v>12</v>
      </c>
      <c r="F32" s="9" t="s">
        <v>13</v>
      </c>
      <c r="G32" s="20" t="s">
        <v>62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</row>
    <row r="33" s="1" customFormat="1" ht="24" spans="1:253">
      <c r="A33" s="19"/>
      <c r="B33" s="8" t="s">
        <v>17</v>
      </c>
      <c r="C33" s="8">
        <v>16</v>
      </c>
      <c r="D33" s="8" t="s">
        <v>11</v>
      </c>
      <c r="E33" s="8" t="s">
        <v>32</v>
      </c>
      <c r="F33" s="8" t="s">
        <v>20</v>
      </c>
      <c r="G33" s="8" t="s">
        <v>21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2"/>
      <c r="IS33" s="2"/>
    </row>
    <row r="34" s="1" customFormat="1" ht="24" spans="1:253">
      <c r="A34" s="19"/>
      <c r="B34" s="8" t="s">
        <v>39</v>
      </c>
      <c r="C34" s="8">
        <v>1</v>
      </c>
      <c r="D34" s="8" t="s">
        <v>11</v>
      </c>
      <c r="E34" s="8" t="s">
        <v>63</v>
      </c>
      <c r="F34" s="9" t="s">
        <v>20</v>
      </c>
      <c r="G34" s="20" t="s">
        <v>64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2"/>
      <c r="IS34" s="2"/>
    </row>
    <row r="35" s="1" customFormat="1" ht="24" spans="1:251">
      <c r="A35" s="19"/>
      <c r="B35" s="8" t="s">
        <v>53</v>
      </c>
      <c r="C35" s="7">
        <v>1</v>
      </c>
      <c r="D35" s="15" t="s">
        <v>11</v>
      </c>
      <c r="E35" s="21" t="s">
        <v>12</v>
      </c>
      <c r="F35" s="9" t="s">
        <v>20</v>
      </c>
      <c r="G35" s="21" t="s">
        <v>65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</row>
    <row r="36" s="1" customFormat="1" ht="24" spans="1:251">
      <c r="A36" s="9"/>
      <c r="B36" s="7" t="s">
        <v>46</v>
      </c>
      <c r="C36" s="20">
        <v>1</v>
      </c>
      <c r="D36" s="6" t="s">
        <v>18</v>
      </c>
      <c r="E36" s="8" t="s">
        <v>66</v>
      </c>
      <c r="F36" s="6" t="s">
        <v>20</v>
      </c>
      <c r="G36" s="7" t="s">
        <v>67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</row>
    <row r="37" s="3" customFormat="1" ht="16.5" customHeight="1" spans="1:7">
      <c r="A37" s="22" t="s">
        <v>68</v>
      </c>
      <c r="B37" s="23"/>
      <c r="C37" s="24">
        <f>SUM(C4:C36)</f>
        <v>124</v>
      </c>
      <c r="D37" s="25"/>
      <c r="E37" s="25"/>
      <c r="F37" s="25"/>
      <c r="G37" s="26"/>
    </row>
  </sheetData>
  <mergeCells count="13">
    <mergeCell ref="A1:G1"/>
    <mergeCell ref="C2:G2"/>
    <mergeCell ref="A37:B37"/>
    <mergeCell ref="C37:G37"/>
    <mergeCell ref="A2:A3"/>
    <mergeCell ref="A6:A7"/>
    <mergeCell ref="A8:A11"/>
    <mergeCell ref="A12:A19"/>
    <mergeCell ref="A20:A25"/>
    <mergeCell ref="A28:A30"/>
    <mergeCell ref="A31:A36"/>
    <mergeCell ref="B2:B3"/>
    <mergeCell ref="H28:H30"/>
  </mergeCells>
  <pageMargins left="0.472222222222222" right="0.15748031496063" top="0.156944444444444" bottom="0.156944444444444" header="0.15748031496063" footer="0.15748031496063"/>
  <pageSetup paperSize="9" fitToWidth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Spectermoon</cp:lastModifiedBy>
  <dcterms:created xsi:type="dcterms:W3CDTF">2019-12-02T06:53:00Z</dcterms:created>
  <cp:lastPrinted>2021-06-20T14:31:00Z</cp:lastPrinted>
  <dcterms:modified xsi:type="dcterms:W3CDTF">2021-06-28T08:29:41Z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9694448DB2FB45C1AF46FD9082819346</vt:lpwstr>
  </property>
</Properties>
</file>