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拟聘用人员基本情况" sheetId="1" r:id="rId1"/>
  </sheets>
  <definedNames/>
  <calcPr fullCalcOnLoad="1"/>
</workbook>
</file>

<file path=xl/sharedStrings.xml><?xml version="1.0" encoding="utf-8"?>
<sst xmlns="http://schemas.openxmlformats.org/spreadsheetml/2006/main" count="1503" uniqueCount="579">
  <si>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</si>
  <si>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</si>
  <si>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</si>
  <si>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</si>
  <si>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</si>
  <si>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</si>
  <si>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</si>
  <si>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</si>
  <si>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原工作单位及职务（职称）</t>
  </si>
  <si>
    <t>报考单位及职务</t>
  </si>
  <si>
    <t>笔试成绩</t>
  </si>
  <si>
    <t>笔试总成绩</t>
  </si>
  <si>
    <t>面试成绩</t>
  </si>
  <si>
    <t>总成绩</t>
  </si>
  <si>
    <t>名次</t>
  </si>
  <si>
    <t>体检结果</t>
  </si>
  <si>
    <t>考核结果</t>
  </si>
  <si>
    <t>备注</t>
  </si>
  <si>
    <t>编写
教案</t>
  </si>
  <si>
    <t>男</t>
  </si>
  <si>
    <t>本科</t>
  </si>
  <si>
    <t>学士</t>
  </si>
  <si>
    <t>合格</t>
  </si>
  <si>
    <t>1992.06</t>
  </si>
  <si>
    <t>共青团员</t>
  </si>
  <si>
    <t>黄新兰</t>
  </si>
  <si>
    <t>女</t>
  </si>
  <si>
    <t>1995.01</t>
  </si>
  <si>
    <t>群众</t>
  </si>
  <si>
    <t>2017.06，广西民族大学，物理学</t>
  </si>
  <si>
    <t>81.518</t>
  </si>
  <si>
    <t>欧雪</t>
  </si>
  <si>
    <t>1992.08</t>
  </si>
  <si>
    <t>2015.06，河池学院，化学</t>
  </si>
  <si>
    <t>桂平市江口镇第一初级中学，二级教师</t>
  </si>
  <si>
    <t>79.622</t>
  </si>
  <si>
    <t>谭芳玲</t>
  </si>
  <si>
    <t>1998.11</t>
  </si>
  <si>
    <t>大专</t>
  </si>
  <si>
    <t>无</t>
  </si>
  <si>
    <t>2020.06，桂林师范高等专科学校，思想政治教育</t>
  </si>
  <si>
    <t>来宾市第六中学
政治教师</t>
  </si>
  <si>
    <t>81.310</t>
  </si>
  <si>
    <t>1</t>
  </si>
  <si>
    <t>陈龙</t>
  </si>
  <si>
    <t>1980.08</t>
  </si>
  <si>
    <t>中共党员</t>
  </si>
  <si>
    <t>来宾市第六中学
数学教师一</t>
  </si>
  <si>
    <t>83.712</t>
  </si>
  <si>
    <t>谢莹</t>
  </si>
  <si>
    <t>1993.11</t>
  </si>
  <si>
    <t>2017.06，玉林师范学院，计算机科学与技术</t>
  </si>
  <si>
    <t>来宾市第六中学
信息教师</t>
  </si>
  <si>
    <t>77.930</t>
  </si>
  <si>
    <t>邓玉松</t>
  </si>
  <si>
    <t>1997.11</t>
  </si>
  <si>
    <t>2020.06，文山学院，生物科学</t>
  </si>
  <si>
    <t>来宾市第六中学
生物教师</t>
  </si>
  <si>
    <t>76.704</t>
  </si>
  <si>
    <t>3</t>
  </si>
  <si>
    <t>黄金佳</t>
  </si>
  <si>
    <t>1998.05</t>
  </si>
  <si>
    <t>2019.06，广西科技师范学院，化学教育</t>
  </si>
  <si>
    <t>80.692</t>
  </si>
  <si>
    <t>韦彩侠</t>
  </si>
  <si>
    <t>1997.09</t>
  </si>
  <si>
    <t>79.126</t>
  </si>
  <si>
    <t>2</t>
  </si>
  <si>
    <t>李彩莉</t>
  </si>
  <si>
    <t>来宾市第六中学
体育教师</t>
  </si>
  <si>
    <t>78.568</t>
  </si>
  <si>
    <t>赖小玲</t>
  </si>
  <si>
    <t>汉</t>
  </si>
  <si>
    <t>贵港市大将国际学校编外聘用人员</t>
  </si>
  <si>
    <t>来宾市第九中学化学教师</t>
  </si>
  <si>
    <t>祖维娜</t>
  </si>
  <si>
    <t>1997.10</t>
  </si>
  <si>
    <t>来宾市第十中学语文教师</t>
  </si>
  <si>
    <t>72.270</t>
  </si>
  <si>
    <t>金先琴</t>
  </si>
  <si>
    <t>来宾市第十中学地理教师</t>
  </si>
  <si>
    <t>81.650</t>
  </si>
  <si>
    <t>岩罕保</t>
  </si>
  <si>
    <t>傣</t>
  </si>
  <si>
    <t>专科</t>
  </si>
  <si>
    <t>来宾市第十中学数学教师</t>
  </si>
  <si>
    <t>76.532</t>
  </si>
  <si>
    <t xml:space="preserve">1 </t>
  </si>
  <si>
    <t>4</t>
  </si>
  <si>
    <t>谭兆旦</t>
  </si>
  <si>
    <t>壮</t>
  </si>
  <si>
    <t>来宾市第十中学英语教师一</t>
  </si>
  <si>
    <t>79.010</t>
  </si>
  <si>
    <t>5</t>
  </si>
  <si>
    <t>龙云</t>
  </si>
  <si>
    <t>来宾市第十中学英语教师二</t>
  </si>
  <si>
    <t>78.394</t>
  </si>
  <si>
    <t>胡昌友</t>
  </si>
  <si>
    <t>来宾市第十中学体育教师</t>
  </si>
  <si>
    <t>77.232</t>
  </si>
  <si>
    <t>陶博睿</t>
  </si>
  <si>
    <t>1997.12</t>
  </si>
  <si>
    <t>2019.07,洛阳师范学院,美术学</t>
  </si>
  <si>
    <t>来宾市第十一中学美术教师</t>
  </si>
  <si>
    <t>79.322</t>
  </si>
  <si>
    <t>王仁爱</t>
  </si>
  <si>
    <t>2015.07,红河学院,生物科学</t>
  </si>
  <si>
    <t>来宾市第十一中学生物教师</t>
  </si>
  <si>
    <t>78.498</t>
  </si>
  <si>
    <t>庞世金</t>
  </si>
  <si>
    <t>1997.08</t>
  </si>
  <si>
    <t>2020.07,昭通学院,生物科学</t>
  </si>
  <si>
    <t>76.056</t>
  </si>
  <si>
    <t>李春</t>
  </si>
  <si>
    <t>2019.07,楚雄师范学院,化学</t>
  </si>
  <si>
    <t>82.132</t>
  </si>
  <si>
    <t>何明坚</t>
  </si>
  <si>
    <t>2020.07,普洱学院,生物科学</t>
  </si>
  <si>
    <t>77.768</t>
  </si>
  <si>
    <t>马彩凤</t>
  </si>
  <si>
    <t>1993.08</t>
  </si>
  <si>
    <t>莫汀荣</t>
  </si>
  <si>
    <t>1991.08</t>
  </si>
  <si>
    <t>2014.06，广西科技大学，对外汉语</t>
  </si>
  <si>
    <t>来宾市第十四中学语文教师</t>
  </si>
  <si>
    <t>梁灿业</t>
  </si>
  <si>
    <t>1991.12</t>
  </si>
  <si>
    <t>2015.07，凯里学院，美术学</t>
  </si>
  <si>
    <t>来宾市第十四中学美术教师</t>
  </si>
  <si>
    <t>林玉婷</t>
  </si>
  <si>
    <t>2020.06，广西艺术学院，美术学（美术教育）</t>
  </si>
  <si>
    <t>农秋</t>
  </si>
  <si>
    <t>2020.06，百色学院，英语</t>
  </si>
  <si>
    <t>来宾市兴宾区秀华小学</t>
  </si>
  <si>
    <t>来宾市民族初级中学英语教师</t>
  </si>
  <si>
    <t>蓝琪珍</t>
  </si>
  <si>
    <t>来宾市兴宾区南泗乡初级中学物理教师</t>
  </si>
  <si>
    <t>来宾市兴宾区大湾镇初级中学英语教师（特岗）</t>
  </si>
  <si>
    <t>来宾市兴宾区大湾镇初级中学英语教师</t>
  </si>
  <si>
    <t>79.600</t>
  </si>
  <si>
    <t>张艳华</t>
  </si>
  <si>
    <t>来宾市兴宾区陶邓镇中心幼儿园幼儿教师</t>
  </si>
  <si>
    <t>甘东宁</t>
  </si>
  <si>
    <t>曾令追</t>
  </si>
  <si>
    <t>广西来宾湘桂糖业有限责任公司,统计员</t>
  </si>
  <si>
    <t>来宾市兴宾区正龙乡学校数学教师</t>
  </si>
  <si>
    <t>陈冬莲</t>
  </si>
  <si>
    <t>东莞市厚街镇厚爱幼儿园（二级职称）</t>
  </si>
  <si>
    <t>来宾市兴宾区正龙乡中心幼儿园幼儿教师</t>
  </si>
  <si>
    <t>张柳凤</t>
  </si>
  <si>
    <t>2014.07，柳州职业技术学院，学前教育</t>
  </si>
  <si>
    <t>覃水晶</t>
  </si>
  <si>
    <t>2019.07，西南大学，学前教育</t>
  </si>
  <si>
    <t>来宾市城南幼儿园编外聘用人员</t>
  </si>
  <si>
    <t>潘伟兰</t>
  </si>
  <si>
    <t>来宾市实验小学数学教师</t>
  </si>
  <si>
    <t>82.20</t>
  </si>
  <si>
    <t>石晓娜</t>
  </si>
  <si>
    <t>侗</t>
  </si>
  <si>
    <t>姚珍</t>
  </si>
  <si>
    <t>来宾市兴宾区启程校外托管有限公司员工</t>
  </si>
  <si>
    <t>来宾市实验小学心理教师</t>
  </si>
  <si>
    <t>黄宏亮</t>
  </si>
  <si>
    <t>来宾市实验小学美术教师</t>
  </si>
  <si>
    <t>84.216</t>
  </si>
  <si>
    <t>何天香</t>
  </si>
  <si>
    <t>覃香丽</t>
  </si>
  <si>
    <t>来宾市新华小学数学教师</t>
  </si>
  <si>
    <t>罗玮娜</t>
  </si>
  <si>
    <t>瑶</t>
  </si>
  <si>
    <t>来宾市兴宾区凤凰镇中心小学教师（特岗）</t>
  </si>
  <si>
    <t>来宾市新华小学语文教师</t>
  </si>
  <si>
    <t>邓小慧</t>
  </si>
  <si>
    <t>廖丽玲</t>
  </si>
  <si>
    <t>来宾市新华小学美术教师</t>
  </si>
  <si>
    <t>何小新</t>
  </si>
  <si>
    <t>中共预备党员</t>
  </si>
  <si>
    <t>王建梅</t>
  </si>
  <si>
    <t>1992.03</t>
  </si>
  <si>
    <t>苗</t>
  </si>
  <si>
    <t>2019.07，周口师范学院，美术学</t>
  </si>
  <si>
    <t>待业青年</t>
  </si>
  <si>
    <t>来宾市中南小学美术教师</t>
  </si>
  <si>
    <t>黄广兰</t>
  </si>
  <si>
    <t>来宾市兰台档案有限公司编外聘用人员</t>
  </si>
  <si>
    <t>来宾市中南小学语文教师</t>
  </si>
  <si>
    <t>韦刘青</t>
  </si>
  <si>
    <t>广西合山市上塘小学特岗教师</t>
  </si>
  <si>
    <t>来宾市镇东小学语文教师</t>
  </si>
  <si>
    <t>苏菊花</t>
  </si>
  <si>
    <t>来宾市兴宾区石牙镇朝南小学特岗教师</t>
  </si>
  <si>
    <t>来宾市镇东小学音乐教师</t>
  </si>
  <si>
    <t>阳莲芳</t>
  </si>
  <si>
    <t>来宾市小星新国际教育</t>
  </si>
  <si>
    <t>来宾市宁柳小学美术教师</t>
  </si>
  <si>
    <t>刘雕</t>
  </si>
  <si>
    <t>忻城县实验小学在职在编人员</t>
  </si>
  <si>
    <t>张慧艳</t>
  </si>
  <si>
    <t>来宾市兴宾区八一小学编外聘用人员</t>
  </si>
  <si>
    <t>来宾市祥和小学数学教师</t>
  </si>
  <si>
    <t>潘慧柳</t>
  </si>
  <si>
    <t>柳州市航五路小学编外聘用人员</t>
  </si>
  <si>
    <t>来宾市祥和小学政治教师</t>
  </si>
  <si>
    <t>董桂群</t>
  </si>
  <si>
    <t>潘陈小学编外聘用人员</t>
  </si>
  <si>
    <t>来宾市祥和小学科学教师</t>
  </si>
  <si>
    <t>钟昌文</t>
  </si>
  <si>
    <t>广州盛华信息有限公司</t>
  </si>
  <si>
    <t>来宾市祥和小学信息教师</t>
  </si>
  <si>
    <t>陈翠</t>
  </si>
  <si>
    <t>五山镇民族学校编外聘用人员</t>
  </si>
  <si>
    <t>来宾市祥和小学英语教师</t>
  </si>
  <si>
    <t>李玲</t>
  </si>
  <si>
    <t>昆明市关锁中心学校编外人员</t>
  </si>
  <si>
    <t>陈晶晶</t>
  </si>
  <si>
    <t>来宾市镇西小学语文教师</t>
  </si>
  <si>
    <t>蒙柳丹</t>
  </si>
  <si>
    <t>广西金利建设集团有限公司工程资料员</t>
  </si>
  <si>
    <t>来宾市水落小学美术教师</t>
  </si>
  <si>
    <t>79.590</t>
  </si>
  <si>
    <t>康智慧</t>
  </si>
  <si>
    <t>2011.06，长沙师范学校，英语教育</t>
  </si>
  <si>
    <t>来宾市世纪教育培训学校英语教师</t>
  </si>
  <si>
    <t>来宾市政和小学英语教师一</t>
  </si>
  <si>
    <t>邓文海</t>
  </si>
  <si>
    <t>来宾市滨江小学心理教师</t>
  </si>
  <si>
    <t>罗佳英</t>
  </si>
  <si>
    <t>柳州市和美小学编外聘用人员</t>
  </si>
  <si>
    <t>来宾市滨江小学数学教师</t>
  </si>
  <si>
    <t>陆炎丽</t>
  </si>
  <si>
    <t>广西梧州市高新区外国语学校
编外聘用人员</t>
  </si>
  <si>
    <t>劳成英</t>
  </si>
  <si>
    <t>来宾市兴宾区小平阳镇中心小学数学教师</t>
  </si>
  <si>
    <t>陈星佑</t>
  </si>
  <si>
    <t>来宾市兴宾区小平阳镇中心小学体育教师</t>
  </si>
  <si>
    <t>韦利文</t>
  </si>
  <si>
    <t>中专</t>
  </si>
  <si>
    <t>2017.07,广西理工职业技术学校,学前教育</t>
  </si>
  <si>
    <t>来宾市兴宾区启慧幼儿园教师</t>
  </si>
  <si>
    <t>来宾市兴宾区小平阳镇中心幼儿园幼儿教师</t>
  </si>
  <si>
    <t>李海芳</t>
  </si>
  <si>
    <t>1983.10</t>
  </si>
  <si>
    <t>罗小宜</t>
  </si>
  <si>
    <t>2020.06,广西师范大学,学前教育</t>
  </si>
  <si>
    <t>廖秀萌</t>
  </si>
  <si>
    <t>安特思库成长馆  教师</t>
  </si>
  <si>
    <t>黄凤幸</t>
  </si>
  <si>
    <t>黄少周</t>
  </si>
  <si>
    <t>象州妇幼保健院</t>
  </si>
  <si>
    <t>陆小菲</t>
  </si>
  <si>
    <t>来宾市第一实验幼儿园单位编外聘用人员</t>
  </si>
  <si>
    <t>来宾市第一实验幼儿园单位幼儿园教师</t>
  </si>
  <si>
    <t>84.19</t>
  </si>
  <si>
    <t>85.065</t>
  </si>
  <si>
    <t>冯芳贤</t>
  </si>
  <si>
    <t>桂林市临桂区城区第一幼儿园编外聘用人员</t>
  </si>
  <si>
    <t>来宾市兴宾区第一实验幼儿园教师</t>
  </si>
  <si>
    <t>81.681</t>
  </si>
  <si>
    <t>黄芳丽</t>
  </si>
  <si>
    <t>南宁市良庆区秋月湖幼儿园 聘用人员</t>
  </si>
  <si>
    <t>来宾市城南幼儿园幼儿教师</t>
  </si>
  <si>
    <t>覃贤爱</t>
  </si>
  <si>
    <t>韦黎</t>
  </si>
  <si>
    <t>来宾市启慧幼儿园编外聘用人员</t>
  </si>
  <si>
    <t>岑翠</t>
  </si>
  <si>
    <t>来宾市第一实验幼儿园编外聘用人员</t>
  </si>
  <si>
    <t>韦艳幸</t>
  </si>
  <si>
    <t>来宾市交警支队辅警</t>
  </si>
  <si>
    <t>潘玉清</t>
  </si>
  <si>
    <t xml:space="preserve">       无</t>
  </si>
  <si>
    <t>覃莉茗</t>
  </si>
  <si>
    <t>南宁经济技术开发区金阳路幼儿园编外聘用人员</t>
  </si>
  <si>
    <t>肖桂莲</t>
  </si>
  <si>
    <t>潘莉</t>
  </si>
  <si>
    <t>来宾市兴宾区南泗乡中心小学英语教师</t>
  </si>
  <si>
    <t>覃雪梅</t>
  </si>
  <si>
    <t>2013.06，玉林师范学院，学前教育</t>
  </si>
  <si>
    <t>合山市洛满村幼儿园（园长）</t>
  </si>
  <si>
    <t>来宾市兴宾区凤凰镇中心幼儿园幼儿教师一</t>
  </si>
  <si>
    <t>78.140</t>
  </si>
  <si>
    <t>陆玉萍</t>
  </si>
  <si>
    <t>1986.04</t>
  </si>
  <si>
    <t>2020.06，玉林师范学院，学前教育</t>
  </si>
  <si>
    <t>兴宾区八一幼儿教育中心教师</t>
  </si>
  <si>
    <t>刘红建</t>
  </si>
  <si>
    <t>2016.06，钦州学院，学前教育</t>
  </si>
  <si>
    <t>来宾市启慧幼儿园，配班老师</t>
  </si>
  <si>
    <t>江朝英</t>
  </si>
  <si>
    <t>1980.12</t>
  </si>
  <si>
    <t>2017.01，广西科技师范学院，学前教育</t>
  </si>
  <si>
    <t>凤凰镇新隆幼儿园（教师）</t>
  </si>
  <si>
    <t>陈长彩</t>
  </si>
  <si>
    <t>1983.11</t>
  </si>
  <si>
    <t>2019.06，玉林师范学院，学前教育</t>
  </si>
  <si>
    <t>来宾市兴宾区八一幼教中心，教师</t>
  </si>
  <si>
    <t>78.770</t>
  </si>
  <si>
    <t>张丹丹</t>
  </si>
  <si>
    <t>1986.09</t>
  </si>
  <si>
    <t>2019.01，国家开放大学，学前教育</t>
  </si>
  <si>
    <t>来宾市兴宾区凤凰镇中心幼儿园幼儿教师二</t>
  </si>
  <si>
    <t>80.897</t>
  </si>
  <si>
    <t>黄彩虹</t>
  </si>
  <si>
    <t>1984.03</t>
  </si>
  <si>
    <t>八一春田花花幼儿园 教师</t>
  </si>
  <si>
    <t>74.838</t>
  </si>
  <si>
    <t>冯萍</t>
  </si>
  <si>
    <t>1984.10</t>
  </si>
  <si>
    <t>2015.06，广西师范大学专科，学前教育</t>
  </si>
  <si>
    <t>来宾市兴宾区凤凰镇中心幼儿园（二级教师）</t>
  </si>
  <si>
    <t>78.785</t>
  </si>
  <si>
    <t>何冬慧</t>
  </si>
  <si>
    <t>来宾市兴宾区良江镇中心小学美术教师</t>
  </si>
  <si>
    <t>冯少敏</t>
  </si>
  <si>
    <t xml:space="preserve">大专 </t>
  </si>
  <si>
    <t>来宾市良江镇中心幼儿园幼儿教师</t>
  </si>
  <si>
    <t>黄晓梅</t>
  </si>
  <si>
    <t>77.017</t>
  </si>
  <si>
    <t>韦鸾</t>
  </si>
  <si>
    <t>2010.07 凯里学院  化学教育</t>
  </si>
  <si>
    <t>来宾市兴宾区陶邓镇民族学校化学教师</t>
  </si>
  <si>
    <t>韦黄玲</t>
  </si>
  <si>
    <t>2018.01，西南大学，学前教育</t>
  </si>
  <si>
    <t>来宾市兴宾区石陵镇掛榜幼儿园幼儿教师</t>
  </si>
  <si>
    <t>来宾市兴宾区石陵镇中心幼儿园 幼儿教师</t>
  </si>
  <si>
    <t>74.800</t>
  </si>
  <si>
    <t>韦素青</t>
  </si>
  <si>
    <t>1994.12</t>
  </si>
  <si>
    <t>2015.07，柳州职业技术学院，学前教育</t>
  </si>
  <si>
    <t>广西来宾银海铝业有限公司质检分析员</t>
  </si>
  <si>
    <t>74.536</t>
  </si>
  <si>
    <t>韦裔珍</t>
  </si>
  <si>
    <t>2017.06，广西英华国际职业学院，学前教育</t>
  </si>
  <si>
    <t>来宾市兴宾区七洞乡中心幼儿园幼儿教师</t>
  </si>
  <si>
    <t>舒轩</t>
  </si>
  <si>
    <t>来宾市兴宾区蒙村镇中心幼儿园幼儿教师</t>
  </si>
  <si>
    <t>令狐媛</t>
  </si>
  <si>
    <t>来宾市兴宾区寺山镇中心幼儿园幼儿教师</t>
  </si>
  <si>
    <t>81.207</t>
  </si>
  <si>
    <t>张娜</t>
  </si>
  <si>
    <t>1982.10</t>
  </si>
  <si>
    <t>武宣县二塘镇中心幼儿园编外聘用人员</t>
  </si>
  <si>
    <t>76.997</t>
  </si>
  <si>
    <t>韦小芳</t>
  </si>
  <si>
    <t>2017.06，玉林师范学院，学前教育</t>
  </si>
  <si>
    <t>南宁市青秀区迎春幼儿园编外聘用人员</t>
  </si>
  <si>
    <t>76.600</t>
  </si>
  <si>
    <t>巫美园</t>
  </si>
  <si>
    <t>来宾市兴宾区蒙村镇龙南幼儿园幼儿教师（编外聘用人员）</t>
  </si>
  <si>
    <t>来宾市兴宾区石牙镇中心幼儿园幼儿教师</t>
  </si>
  <si>
    <t>78.800</t>
  </si>
  <si>
    <t>李枫</t>
  </si>
  <si>
    <t>武宣县二塘镇幼儿园幼儿教师（编外聘用人员）</t>
  </si>
  <si>
    <t>郑云云</t>
  </si>
  <si>
    <t>武宣县二塘镇中心幼儿园幼儿教师（编外聘用人员）</t>
  </si>
  <si>
    <t>覃小桔</t>
  </si>
  <si>
    <t>武宣县第一幼儿教育集团城南园幼儿教师（编外聘用人员）</t>
  </si>
  <si>
    <t>李珍艳</t>
  </si>
  <si>
    <t>来宾市残疾人康复中心康复教师</t>
  </si>
  <si>
    <t>来宾市兴宾区三五镇中心幼儿园幼儿教师</t>
  </si>
  <si>
    <t>黄建维</t>
  </si>
  <si>
    <t>中国邮政集团有限公司来宾市分公司职员</t>
  </si>
  <si>
    <t>来宾市兴宾区三五镇中心小学英语教师</t>
  </si>
  <si>
    <t>张彩艳</t>
  </si>
  <si>
    <t>来宾移动城区分公司凤凰营业厅营业员</t>
  </si>
  <si>
    <t>2009.06，河池学院，英语</t>
  </si>
  <si>
    <t>1995.10</t>
  </si>
  <si>
    <t>2006.06，梧州学院，物理学教育</t>
  </si>
  <si>
    <t>2004.06，柳州师范高等专科学校，数学教育</t>
  </si>
  <si>
    <t>2020.06，桂林师范高等专科学校，语文教育</t>
  </si>
  <si>
    <t>2017.07，广西民族大学相思湖学院，汉语言文学</t>
  </si>
  <si>
    <t>2020.07，江西科技师范大学，音乐学</t>
  </si>
  <si>
    <t>2020.06，广西教育学院，语文教育</t>
  </si>
  <si>
    <t>2013.06，玉林师范学院，应用心理学</t>
  </si>
  <si>
    <t>2018.06，柳州城市职业学院，小学教育</t>
  </si>
  <si>
    <t>2018.06，广西科技师范学院；数学教育</t>
  </si>
  <si>
    <t>2010.01,四川师范大学，数学与应用数学</t>
  </si>
  <si>
    <t>2020.07,普洱学院,体育教育</t>
  </si>
  <si>
    <t>2019.06，广西艺术学院，绘画</t>
  </si>
  <si>
    <t>2012.07，广西贺州高级技工学校，幼儿教育</t>
  </si>
  <si>
    <t>2019.07，广西科技师范学院，学前教育</t>
  </si>
  <si>
    <t xml:space="preserve">
2020.06,北海职业学院 , 学前教育</t>
  </si>
  <si>
    <t>2020.07，云南经济管理学院，学前教育</t>
  </si>
  <si>
    <t>2019.06，南宁师范大学，       学前教育</t>
  </si>
  <si>
    <t>2014.06，玉林师范学院，学前教育</t>
  </si>
  <si>
    <t>来宾市铁北小学校长</t>
  </si>
  <si>
    <t>黄俊期</t>
  </si>
  <si>
    <t>来宾市铁北小学信息教师</t>
  </si>
  <si>
    <t>韦翠源</t>
  </si>
  <si>
    <t>来宾市铁北小学心理教师</t>
  </si>
  <si>
    <t>来宾市翠屏小学副校长（一级教师）</t>
  </si>
  <si>
    <t>合山市中医医院项目管理办公室副主任</t>
  </si>
  <si>
    <t>兴宾区投资促进局编外聘用人员</t>
  </si>
  <si>
    <t>序号</t>
  </si>
  <si>
    <t>2012.06，湖南农业大学，艺术设计</t>
  </si>
  <si>
    <t>2019.06，湖南城市学院，美术学</t>
  </si>
  <si>
    <t>2015.06，海南软件职业技术学院，软件技术</t>
  </si>
  <si>
    <t>2006.12，广西师范学院，汉语言文学</t>
  </si>
  <si>
    <t>2019.07，忻州师范学院，心理学</t>
  </si>
  <si>
    <t>2016.06，百色学院，化学</t>
  </si>
  <si>
    <t>2020.07，云南师范大学文理学院，汉语言文学</t>
  </si>
  <si>
    <t>2018.07，兴义民族师范学院，人文地理与城乡规划</t>
  </si>
  <si>
    <t>2018.07，德宏师范高等专科学校，数学教育</t>
  </si>
  <si>
    <t>2020.09，广西师范大学，英语</t>
  </si>
  <si>
    <t>2016.06，重庆第二师范学院，英语</t>
  </si>
  <si>
    <t>2016.06，百色学院，小学教育</t>
  </si>
  <si>
    <t>2020.07，凯里学院，小学教育（理科方向）</t>
  </si>
  <si>
    <t>2008.06，柳州师范高等专科学校，心理咨询</t>
  </si>
  <si>
    <t>2015.06，河池学院，汉语言文学</t>
  </si>
  <si>
    <t>2014.07，临沧师范高等专科学校，数学教育</t>
  </si>
  <si>
    <t>2013.06，玉林师范学院，艺术设计</t>
  </si>
  <si>
    <t>2007.06，广西民族大学，艺术设计</t>
  </si>
  <si>
    <t>2019.07，国家开放大学，数学与应用数学</t>
  </si>
  <si>
    <t>2019.06，广西大学，学前教育</t>
  </si>
  <si>
    <t>2020.07，云南师范大学商学院，学前教育</t>
  </si>
  <si>
    <t>2019.06，广西幼儿师范高等专科学校，学前教育</t>
  </si>
  <si>
    <t>2017.06，广西幼儿师范高等专科学校，
学前教育</t>
  </si>
  <si>
    <t>2014.06，湖南省宁乡师范学校，学前教育</t>
  </si>
  <si>
    <t>招聘人数</t>
  </si>
  <si>
    <t>李艳</t>
  </si>
  <si>
    <t>1994.10</t>
  </si>
  <si>
    <t>2018.07，贵州工程应用技术学院，地理科学</t>
  </si>
  <si>
    <t>来宾市第三中学地理教师</t>
  </si>
  <si>
    <t>2018.06，西华师范大学，美术学</t>
  </si>
  <si>
    <t>2016.07，广西民族师范学院，美术学（师范类）</t>
  </si>
  <si>
    <t>2020.06，广西幼儿师范高等专科学校，汉语</t>
  </si>
  <si>
    <t>2020.06，北海职业学院，小学教育</t>
  </si>
  <si>
    <t>2020.06，广西科技师范学院，美术教育</t>
  </si>
  <si>
    <t>2008.06，广西师范大学，学前教育</t>
  </si>
  <si>
    <t>人才引进</t>
  </si>
  <si>
    <t>人才引进</t>
  </si>
  <si>
    <t>人才引进</t>
  </si>
  <si>
    <t>武宣县督查与绩效管理办公（编外）</t>
  </si>
  <si>
    <t>人才引进</t>
  </si>
  <si>
    <t>人才引进</t>
  </si>
  <si>
    <t>人才引进</t>
  </si>
  <si>
    <t>人才引进</t>
  </si>
  <si>
    <r>
      <t>2017.06</t>
    </r>
    <r>
      <rPr>
        <sz val="10"/>
        <rFont val="宋体"/>
        <family val="0"/>
      </rPr>
      <t>，广西水利电力职业技术学院，计算机网络技术</t>
    </r>
  </si>
  <si>
    <t>人才引进</t>
  </si>
  <si>
    <t>人才引进</t>
  </si>
  <si>
    <t>人才引进</t>
  </si>
  <si>
    <t>公开招聘</t>
  </si>
  <si>
    <t>北京师范大学平果附属学校初中物理，二级教师</t>
  </si>
  <si>
    <t>来宾市第五中学物理教师</t>
  </si>
  <si>
    <t>公开招聘</t>
  </si>
  <si>
    <t>来宾市第五中学化学教师</t>
  </si>
  <si>
    <t>融水苗族自治县拱洞乡初级中学
（聘用控制数）</t>
  </si>
  <si>
    <t>公开招聘</t>
  </si>
  <si>
    <t>2011.01，河池学院，数学与应用数学</t>
  </si>
  <si>
    <t>忻城县实验中学数学教师 （事业编制 一级教师）</t>
  </si>
  <si>
    <t>公开招聘</t>
  </si>
  <si>
    <t>公开招聘</t>
  </si>
  <si>
    <t>2020.06，廊坊师范学院，化学</t>
  </si>
  <si>
    <t>公开招聘</t>
  </si>
  <si>
    <t>2016.06，百色学院，体育教育</t>
  </si>
  <si>
    <t>三江侗族自治县三江中学体育教师（事业编制）</t>
  </si>
  <si>
    <t>公开招聘</t>
  </si>
  <si>
    <t>公开招聘</t>
  </si>
  <si>
    <t>公开招聘</t>
  </si>
  <si>
    <t>公开招聘</t>
  </si>
  <si>
    <t>2018.06，玉林师范学院，英语（应用英语方向）</t>
  </si>
  <si>
    <t>公开招聘</t>
  </si>
  <si>
    <t>2018.06，湖北民族学院科技学院，社会体育指导与管理</t>
  </si>
  <si>
    <t>公开招聘</t>
  </si>
  <si>
    <t>公开招聘</t>
  </si>
  <si>
    <t>公开招聘</t>
  </si>
  <si>
    <t>公开招聘</t>
  </si>
  <si>
    <t>专科</t>
  </si>
  <si>
    <t>2015.06,广西科技师范学院,化学教育</t>
  </si>
  <si>
    <t>来宾市兴宾区五山镇民族学校（2020特岗）</t>
  </si>
  <si>
    <t>公开招聘</t>
  </si>
  <si>
    <t>来宾市兴宾区石陵镇学校（2020特岗）</t>
  </si>
  <si>
    <t>公开招聘</t>
  </si>
  <si>
    <t>来宾市兴宾区城东街道办事处基层工作者</t>
  </si>
  <si>
    <t>公开招聘</t>
  </si>
  <si>
    <t>1998.03</t>
  </si>
  <si>
    <t>公开招聘</t>
  </si>
  <si>
    <t>冯慧源</t>
  </si>
  <si>
    <t>1996.05</t>
  </si>
  <si>
    <t>群众</t>
  </si>
  <si>
    <t>2019.06，长沙师范学院，美术学</t>
  </si>
  <si>
    <t>来宾市第十四中学书法教师</t>
  </si>
  <si>
    <t>来宾市亚西实验小学编外聘用人员</t>
  </si>
  <si>
    <t>公开招聘</t>
  </si>
  <si>
    <t>公开招聘</t>
  </si>
  <si>
    <t>王韬</t>
  </si>
  <si>
    <t>专科</t>
  </si>
  <si>
    <t>公开招聘</t>
  </si>
  <si>
    <t>来宾市兴宾区南泗乡中心小（特岗）</t>
  </si>
  <si>
    <t>来宾市兴宾区五山镇民族学（特岗）</t>
  </si>
  <si>
    <t>公开招聘</t>
  </si>
  <si>
    <t>专科</t>
  </si>
  <si>
    <t>2006.06，柳州师范高等专科学校，汉语言文学教育</t>
  </si>
  <si>
    <t>公开招聘</t>
  </si>
  <si>
    <t>公开招聘</t>
  </si>
  <si>
    <t>专科</t>
  </si>
  <si>
    <t>公开招聘</t>
  </si>
  <si>
    <t>来宾市祥和小学语文教师一</t>
  </si>
  <si>
    <t>2019.06，广西科技师范学院，小学教育</t>
  </si>
  <si>
    <t>公开招聘</t>
  </si>
  <si>
    <t>2020.06，广西科技师范学院，思想政治教育</t>
  </si>
  <si>
    <t>公开招聘</t>
  </si>
  <si>
    <t>2019.06，桂林师范高等专科学校，现代教育技术</t>
  </si>
  <si>
    <t>公开招聘</t>
  </si>
  <si>
    <t>2014.06，广西教育学院，英语教育</t>
  </si>
  <si>
    <t>大专</t>
  </si>
  <si>
    <t>公开招聘</t>
  </si>
  <si>
    <t>本科</t>
  </si>
  <si>
    <t>公开招聘</t>
  </si>
  <si>
    <t>大专</t>
  </si>
  <si>
    <t>学士</t>
  </si>
  <si>
    <t>广西锦绣前程人力资源股份有限公司编外聘用</t>
  </si>
  <si>
    <t>公开招聘</t>
  </si>
  <si>
    <t>公开招聘</t>
  </si>
  <si>
    <t>公开招聘</t>
  </si>
  <si>
    <t>合山市实验小学   在编教师</t>
  </si>
  <si>
    <t>公开招聘</t>
  </si>
  <si>
    <t>2005.07，西安外事学院，英语</t>
  </si>
  <si>
    <t>来宾市启慧幼儿园编外聘用</t>
  </si>
  <si>
    <t>来宾市特殊教育学校美术教师</t>
  </si>
  <si>
    <t>公开招聘</t>
  </si>
  <si>
    <t>忻城县安东乡中心小学在编人员</t>
  </si>
  <si>
    <t>来宾市特殊教育学校数学教师</t>
  </si>
  <si>
    <t>公开招聘</t>
  </si>
  <si>
    <t>2020.06，广西幼儿师范高等专科学校，特殊教育</t>
  </si>
  <si>
    <t>来宾市特殊教育学校康复师</t>
  </si>
  <si>
    <t>公开招聘</t>
  </si>
  <si>
    <t>公开招聘</t>
  </si>
  <si>
    <t>公开招聘</t>
  </si>
  <si>
    <t>专科</t>
  </si>
  <si>
    <t>专科</t>
  </si>
  <si>
    <t>象州县第三幼儿园在编人员</t>
  </si>
  <si>
    <t>2017.06，广西幼儿师范高等专科学校，学前教育</t>
  </si>
  <si>
    <t>来宾市城南第二幼儿园幼儿教师一</t>
  </si>
  <si>
    <t>2020.06，闽南师范大学，学前教育</t>
  </si>
  <si>
    <t>2016.06，广西师范大学，学前教育</t>
  </si>
  <si>
    <t>来宾市城南第二幼儿园幼儿教师二</t>
  </si>
  <si>
    <t>专科</t>
  </si>
  <si>
    <t>2020.06，北海职业学院，学前教育</t>
  </si>
  <si>
    <t>来宾市城南第二幼儿园幼儿教师二</t>
  </si>
  <si>
    <t>公开招聘</t>
  </si>
  <si>
    <t>专科</t>
  </si>
  <si>
    <t>2018.06，广西幼儿师范高等专科学校，学前教育，</t>
  </si>
  <si>
    <t>来宾市城南第二幼儿园幼儿教师二</t>
  </si>
  <si>
    <t>公开招聘</t>
  </si>
  <si>
    <t>2014.06，广西师范大学，学前教育</t>
  </si>
  <si>
    <t>来宾市城南第二幼儿园幼儿教师二</t>
  </si>
  <si>
    <t>公开招聘</t>
  </si>
  <si>
    <t>公开招聘</t>
  </si>
  <si>
    <t>公开招聘</t>
  </si>
  <si>
    <t>专科</t>
  </si>
  <si>
    <t>公开招聘</t>
  </si>
  <si>
    <t>公开招聘</t>
  </si>
  <si>
    <t>公开招聘</t>
  </si>
  <si>
    <t>公开招聘</t>
  </si>
  <si>
    <t>公开招聘</t>
  </si>
  <si>
    <t>南宁市西乡塘区明秀二区小学学前部编外聘用</t>
  </si>
  <si>
    <t>公开招聘</t>
  </si>
  <si>
    <t>2005.07，广西民族中等专业学校，图音（师范）</t>
  </si>
  <si>
    <t>公开招聘</t>
  </si>
  <si>
    <t>2015.06，广西幼儿师范高等专科学校，学前教育</t>
  </si>
  <si>
    <t>公开招聘</t>
  </si>
  <si>
    <t>2003.07 广西柳州地区民族师范学校 音乐</t>
  </si>
  <si>
    <t>专科</t>
  </si>
  <si>
    <t>广州市亚运城优启优幼儿园编外人员</t>
  </si>
  <si>
    <t>学士</t>
  </si>
  <si>
    <t>公开招聘</t>
  </si>
  <si>
    <t>公开招聘</t>
  </si>
  <si>
    <t>公开招聘</t>
  </si>
  <si>
    <t>公开招聘</t>
  </si>
  <si>
    <t>来宾市兴宾区2021年教师岗位紧缺急需人才引进和公开招聘
中小学（幼儿园）教师拟聘用人员基本情况（第一批）</t>
  </si>
  <si>
    <t>2009.07，贺州学院，英语</t>
  </si>
  <si>
    <t>2009.07，武宣县教师进修学校，幼师</t>
  </si>
  <si>
    <t>2015.06，广西师范学院，学前教育</t>
  </si>
  <si>
    <t>2016.06，广西师范学院，学前教育</t>
  </si>
  <si>
    <t>无</t>
  </si>
  <si>
    <t>隆林伶</t>
  </si>
  <si>
    <t>江舟</t>
  </si>
  <si>
    <t>来宾市技工学校（编外聘用人员）</t>
  </si>
  <si>
    <t>理论知识测试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</si>
</sst>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);\(0\)"/>
    <numFmt numFmtId="179" formatCode="0.000_);\(0.000\)"/>
    <numFmt numFmtId="180" formatCode="0.00_);[Red]\(0.00\)"/>
    <numFmt numFmtId="181" formatCode="0.000_);[Red]\(0.0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9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5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3" borderId="0" applyNumberFormat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0" fontId="39" fillId="11" borderId="0" applyNumberFormat="0" applyBorder="0" applyAlignment="0" applyProtection="0"/>
    <xf numFmtId="0" fontId="1" fillId="8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8" borderId="0" applyNumberFormat="0" applyBorder="0" applyAlignment="0" applyProtection="0"/>
    <xf numFmtId="0" fontId="39" fillId="19" borderId="0" applyNumberFormat="0" applyBorder="0" applyAlignment="0" applyProtection="0"/>
    <xf numFmtId="0" fontId="1" fillId="13" borderId="0" applyNumberFormat="0" applyBorder="0" applyAlignment="0" applyProtection="0"/>
    <xf numFmtId="0" fontId="40" fillId="20" borderId="0" applyNumberFormat="0" applyBorder="0" applyAlignment="0" applyProtection="0"/>
    <xf numFmtId="0" fontId="15" fillId="17" borderId="0" applyNumberFormat="0" applyBorder="0" applyAlignment="0" applyProtection="0"/>
    <xf numFmtId="0" fontId="40" fillId="21" borderId="0" applyNumberFormat="0" applyBorder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15" fillId="17" borderId="0" applyNumberFormat="0" applyBorder="0" applyAlignment="0" applyProtection="0"/>
    <xf numFmtId="0" fontId="40" fillId="24" borderId="0" applyNumberFormat="0" applyBorder="0" applyAlignment="0" applyProtection="0"/>
    <xf numFmtId="0" fontId="15" fillId="17" borderId="0" applyNumberFormat="0" applyBorder="0" applyAlignment="0" applyProtection="0"/>
    <xf numFmtId="0" fontId="40" fillId="25" borderId="0" applyNumberFormat="0" applyBorder="0" applyAlignment="0" applyProtection="0"/>
    <xf numFmtId="0" fontId="15" fillId="26" borderId="0" applyNumberFormat="0" applyBorder="0" applyAlignment="0" applyProtection="0"/>
    <xf numFmtId="0" fontId="40" fillId="27" borderId="0" applyNumberFormat="0" applyBorder="0" applyAlignment="0" applyProtection="0"/>
    <xf numFmtId="0" fontId="15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23" fillId="0" borderId="2" applyNumberFormat="0" applyFill="0" applyAlignment="0" applyProtection="0"/>
    <xf numFmtId="0" fontId="44" fillId="0" borderId="3" applyNumberFormat="0" applyFill="0" applyAlignment="0" applyProtection="0"/>
    <xf numFmtId="0" fontId="24" fillId="0" borderId="4" applyNumberFormat="0" applyFill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7" fillId="15" borderId="0" applyNumberFormat="0" applyBorder="0" applyAlignment="0" applyProtection="0"/>
    <xf numFmtId="0" fontId="51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9" applyNumberFormat="0" applyAlignment="0" applyProtection="0"/>
    <xf numFmtId="0" fontId="20" fillId="32" borderId="10" applyNumberFormat="0" applyAlignment="0" applyProtection="0"/>
    <xf numFmtId="0" fontId="53" fillId="33" borderId="11" applyNumberFormat="0" applyAlignment="0" applyProtection="0"/>
    <xf numFmtId="0" fontId="18" fillId="34" borderId="12" applyNumberFormat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  <xf numFmtId="0" fontId="15" fillId="36" borderId="0" applyNumberFormat="0" applyBorder="0" applyAlignment="0" applyProtection="0"/>
    <xf numFmtId="0" fontId="40" fillId="37" borderId="0" applyNumberFormat="0" applyBorder="0" applyAlignment="0" applyProtection="0"/>
    <xf numFmtId="0" fontId="15" fillId="38" borderId="0" applyNumberFormat="0" applyBorder="0" applyAlignment="0" applyProtection="0"/>
    <xf numFmtId="0" fontId="40" fillId="39" borderId="0" applyNumberFormat="0" applyBorder="0" applyAlignment="0" applyProtection="0"/>
    <xf numFmtId="0" fontId="15" fillId="40" borderId="0" applyNumberFormat="0" applyBorder="0" applyAlignment="0" applyProtection="0"/>
    <xf numFmtId="0" fontId="40" fillId="41" borderId="0" applyNumberFormat="0" applyBorder="0" applyAlignment="0" applyProtection="0"/>
    <xf numFmtId="0" fontId="15" fillId="36" borderId="0" applyNumberFormat="0" applyBorder="0" applyAlignment="0" applyProtection="0"/>
    <xf numFmtId="0" fontId="40" fillId="42" borderId="0" applyNumberFormat="0" applyBorder="0" applyAlignment="0" applyProtection="0"/>
    <xf numFmtId="0" fontId="15" fillId="43" borderId="0" applyNumberFormat="0" applyBorder="0" applyAlignment="0" applyProtection="0"/>
    <xf numFmtId="0" fontId="40" fillId="44" borderId="0" applyNumberFormat="0" applyBorder="0" applyAlignment="0" applyProtection="0"/>
    <xf numFmtId="0" fontId="15" fillId="22" borderId="0" applyNumberFormat="0" applyBorder="0" applyAlignment="0" applyProtection="0"/>
    <xf numFmtId="0" fontId="57" fillId="45" borderId="0" applyNumberFormat="0" applyBorder="0" applyAlignment="0" applyProtection="0"/>
    <xf numFmtId="0" fontId="19" fillId="46" borderId="0" applyNumberFormat="0" applyBorder="0" applyAlignment="0" applyProtection="0"/>
    <xf numFmtId="0" fontId="58" fillId="31" borderId="15" applyNumberFormat="0" applyAlignment="0" applyProtection="0"/>
    <xf numFmtId="0" fontId="11" fillId="32" borderId="16" applyNumberFormat="0" applyAlignment="0" applyProtection="0"/>
    <xf numFmtId="0" fontId="59" fillId="47" borderId="9" applyNumberFormat="0" applyAlignment="0" applyProtection="0"/>
    <xf numFmtId="0" fontId="12" fillId="13" borderId="10" applyNumberFormat="0" applyAlignment="0" applyProtection="0"/>
    <xf numFmtId="0" fontId="27" fillId="0" borderId="0">
      <alignment/>
      <protection/>
    </xf>
    <xf numFmtId="0" fontId="60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0" fillId="5" borderId="18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14" fillId="0" borderId="19" xfId="221" applyFont="1" applyBorder="1" applyAlignment="1">
      <alignment horizontal="center" vertical="center" wrapText="1"/>
      <protection/>
    </xf>
    <xf numFmtId="0" fontId="14" fillId="0" borderId="19" xfId="221" applyFont="1" applyBorder="1" applyAlignment="1">
      <alignment horizontal="left" vertical="center" wrapText="1"/>
      <protection/>
    </xf>
    <xf numFmtId="0" fontId="61" fillId="0" borderId="19" xfId="146" applyFont="1" applyFill="1" applyBorder="1" applyAlignment="1">
      <alignment horizontal="left" vertical="center" wrapText="1"/>
      <protection/>
    </xf>
    <xf numFmtId="0" fontId="6" fillId="0" borderId="19" xfId="70" applyFont="1" applyBorder="1" applyAlignment="1">
      <alignment horizontal="center" vertical="center" wrapText="1"/>
      <protection/>
    </xf>
    <xf numFmtId="0" fontId="61" fillId="0" borderId="19" xfId="70" applyFont="1" applyBorder="1" applyAlignment="1">
      <alignment horizontal="center" vertical="center" wrapText="1"/>
      <protection/>
    </xf>
    <xf numFmtId="49" fontId="61" fillId="0" borderId="19" xfId="70" applyNumberFormat="1" applyFont="1" applyBorder="1" applyAlignment="1">
      <alignment horizontal="center" vertical="center" wrapText="1"/>
      <protection/>
    </xf>
    <xf numFmtId="0" fontId="61" fillId="0" borderId="19" xfId="70" applyFont="1" applyBorder="1" applyAlignment="1">
      <alignment horizontal="left" vertical="center" wrapText="1"/>
      <protection/>
    </xf>
    <xf numFmtId="0" fontId="2" fillId="0" borderId="19" xfId="221" applyFont="1" applyBorder="1" applyAlignment="1">
      <alignment horizontal="left" vertical="center" wrapText="1"/>
      <protection/>
    </xf>
    <xf numFmtId="0" fontId="61" fillId="0" borderId="19" xfId="116" applyFont="1" applyFill="1" applyBorder="1" applyAlignment="1">
      <alignment horizontal="left" vertical="center" wrapText="1"/>
      <protection/>
    </xf>
    <xf numFmtId="0" fontId="61" fillId="0" borderId="19" xfId="116" applyFont="1" applyFill="1" applyBorder="1" applyAlignment="1">
      <alignment horizontal="center" vertical="center" wrapText="1"/>
      <protection/>
    </xf>
    <xf numFmtId="0" fontId="2" fillId="0" borderId="19" xfId="221" applyFont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176" fontId="61" fillId="0" borderId="19" xfId="0" applyNumberFormat="1" applyFont="1" applyFill="1" applyBorder="1" applyAlignment="1">
      <alignment horizontal="center" vertical="center" wrapText="1"/>
    </xf>
    <xf numFmtId="49" fontId="61" fillId="0" borderId="19" xfId="0" applyNumberFormat="1" applyFont="1" applyFill="1" applyBorder="1" applyAlignment="1">
      <alignment horizontal="center" vertical="center" wrapText="1"/>
    </xf>
    <xf numFmtId="0" fontId="61" fillId="0" borderId="19" xfId="138" applyFont="1" applyFill="1" applyBorder="1" applyAlignment="1">
      <alignment horizontal="center" vertical="center" wrapText="1"/>
      <protection/>
    </xf>
    <xf numFmtId="49" fontId="61" fillId="0" borderId="19" xfId="138" applyNumberFormat="1" applyFont="1" applyFill="1" applyBorder="1" applyAlignment="1">
      <alignment horizontal="center" vertical="center" wrapText="1"/>
      <protection/>
    </xf>
    <xf numFmtId="0" fontId="61" fillId="0" borderId="19" xfId="133" applyFont="1" applyFill="1" applyBorder="1" applyAlignment="1">
      <alignment horizontal="center" vertical="center" wrapText="1"/>
      <protection/>
    </xf>
    <xf numFmtId="49" fontId="61" fillId="0" borderId="19" xfId="133" applyNumberFormat="1" applyFont="1" applyFill="1" applyBorder="1" applyAlignment="1">
      <alignment horizontal="center" vertical="center" wrapText="1"/>
      <protection/>
    </xf>
    <xf numFmtId="0" fontId="61" fillId="0" borderId="19" xfId="156" applyFont="1" applyFill="1" applyBorder="1" applyAlignment="1">
      <alignment horizontal="center" vertical="center" wrapText="1"/>
      <protection/>
    </xf>
    <xf numFmtId="49" fontId="61" fillId="0" borderId="19" xfId="156" applyNumberFormat="1" applyFont="1" applyFill="1" applyBorder="1" applyAlignment="1">
      <alignment horizontal="center" vertical="center" wrapText="1"/>
      <protection/>
    </xf>
    <xf numFmtId="0" fontId="61" fillId="0" borderId="19" xfId="205" applyFont="1" applyFill="1" applyBorder="1" applyAlignment="1">
      <alignment horizontal="center" vertical="center" wrapText="1"/>
      <protection/>
    </xf>
    <xf numFmtId="49" fontId="61" fillId="0" borderId="19" xfId="205" applyNumberFormat="1" applyFont="1" applyFill="1" applyBorder="1" applyAlignment="1">
      <alignment horizontal="center" vertical="center" wrapText="1"/>
      <protection/>
    </xf>
    <xf numFmtId="0" fontId="61" fillId="0" borderId="19" xfId="115" applyFont="1" applyFill="1" applyBorder="1" applyAlignment="1">
      <alignment horizontal="center" vertical="center" wrapText="1"/>
      <protection/>
    </xf>
    <xf numFmtId="49" fontId="61" fillId="0" borderId="19" xfId="115" applyNumberFormat="1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>
      <alignment horizontal="left" vertical="center" wrapText="1"/>
    </xf>
    <xf numFmtId="0" fontId="14" fillId="0" borderId="19" xfId="223" applyFont="1" applyBorder="1" applyAlignment="1">
      <alignment horizontal="left" vertical="center" wrapText="1"/>
      <protection/>
    </xf>
    <xf numFmtId="0" fontId="61" fillId="0" borderId="19" xfId="138" applyFont="1" applyFill="1" applyBorder="1" applyAlignment="1">
      <alignment horizontal="left" vertical="center" wrapText="1"/>
      <protection/>
    </xf>
    <xf numFmtId="0" fontId="61" fillId="0" borderId="19" xfId="133" applyFont="1" applyFill="1" applyBorder="1" applyAlignment="1">
      <alignment horizontal="left" vertical="center" wrapText="1"/>
      <protection/>
    </xf>
    <xf numFmtId="0" fontId="61" fillId="0" borderId="19" xfId="220" applyFont="1" applyFill="1" applyBorder="1" applyAlignment="1">
      <alignment horizontal="left" vertical="center" wrapText="1"/>
      <protection/>
    </xf>
    <xf numFmtId="0" fontId="61" fillId="0" borderId="19" xfId="220" applyFont="1" applyFill="1" applyBorder="1" applyAlignment="1">
      <alignment horizontal="center" vertical="center" wrapText="1"/>
      <protection/>
    </xf>
    <xf numFmtId="0" fontId="61" fillId="0" borderId="19" xfId="156" applyFont="1" applyFill="1" applyBorder="1" applyAlignment="1">
      <alignment horizontal="left" vertical="center" wrapText="1"/>
      <protection/>
    </xf>
    <xf numFmtId="0" fontId="61" fillId="0" borderId="19" xfId="205" applyFont="1" applyFill="1" applyBorder="1" applyAlignment="1">
      <alignment horizontal="left" vertical="center" wrapText="1"/>
      <protection/>
    </xf>
    <xf numFmtId="0" fontId="61" fillId="0" borderId="19" xfId="115" applyFont="1" applyFill="1" applyBorder="1" applyAlignment="1">
      <alignment horizontal="left" vertical="center" wrapText="1"/>
      <protection/>
    </xf>
    <xf numFmtId="49" fontId="61" fillId="0" borderId="19" xfId="115" applyNumberFormat="1" applyFont="1" applyFill="1" applyBorder="1" applyAlignment="1">
      <alignment horizontal="center" vertical="center" wrapText="1"/>
      <protection/>
    </xf>
    <xf numFmtId="49" fontId="61" fillId="0" borderId="19" xfId="79" applyNumberFormat="1" applyFont="1" applyFill="1" applyBorder="1" applyAlignment="1">
      <alignment horizontal="center" vertical="center" wrapText="1"/>
      <protection/>
    </xf>
    <xf numFmtId="0" fontId="61" fillId="0" borderId="19" xfId="180" applyFont="1" applyFill="1" applyBorder="1" applyAlignment="1">
      <alignment horizontal="center" vertical="center" wrapText="1"/>
      <protection/>
    </xf>
    <xf numFmtId="49" fontId="61" fillId="0" borderId="19" xfId="180" applyNumberFormat="1" applyFont="1" applyFill="1" applyBorder="1" applyAlignment="1">
      <alignment horizontal="center" vertical="center" wrapText="1"/>
      <protection/>
    </xf>
    <xf numFmtId="0" fontId="61" fillId="0" borderId="19" xfId="162" applyFont="1" applyFill="1" applyBorder="1" applyAlignment="1">
      <alignment horizontal="center" vertical="center" wrapText="1"/>
      <protection/>
    </xf>
    <xf numFmtId="49" fontId="61" fillId="0" borderId="19" xfId="162" applyNumberFormat="1" applyFont="1" applyFill="1" applyBorder="1" applyAlignment="1">
      <alignment horizontal="center" vertical="center" wrapText="1"/>
      <protection/>
    </xf>
    <xf numFmtId="2" fontId="61" fillId="0" borderId="19" xfId="0" applyNumberFormat="1" applyFont="1" applyFill="1" applyBorder="1" applyAlignment="1">
      <alignment horizontal="center" vertical="center" wrapText="1"/>
    </xf>
    <xf numFmtId="0" fontId="61" fillId="0" borderId="19" xfId="180" applyFont="1" applyFill="1" applyBorder="1" applyAlignment="1">
      <alignment horizontal="left" vertical="center" wrapText="1"/>
      <protection/>
    </xf>
    <xf numFmtId="0" fontId="61" fillId="0" borderId="19" xfId="162" applyFont="1" applyFill="1" applyBorder="1" applyAlignment="1">
      <alignment horizontal="left" vertical="center" wrapText="1"/>
      <protection/>
    </xf>
    <xf numFmtId="180" fontId="61" fillId="0" borderId="19" xfId="116" applyNumberFormat="1" applyFont="1" applyFill="1" applyBorder="1" applyAlignment="1">
      <alignment horizontal="center" vertical="center" wrapText="1"/>
      <protection/>
    </xf>
    <xf numFmtId="180" fontId="61" fillId="0" borderId="19" xfId="0" applyNumberFormat="1" applyFont="1" applyFill="1" applyBorder="1" applyAlignment="1">
      <alignment horizontal="center" vertical="center" wrapText="1"/>
    </xf>
    <xf numFmtId="180" fontId="61" fillId="0" borderId="19" xfId="115" applyNumberFormat="1" applyFont="1" applyFill="1" applyBorder="1" applyAlignment="1">
      <alignment horizontal="center" vertical="center" wrapText="1"/>
      <protection/>
    </xf>
    <xf numFmtId="180" fontId="61" fillId="0" borderId="19" xfId="76" applyNumberFormat="1" applyFont="1" applyFill="1" applyBorder="1" applyAlignment="1">
      <alignment horizontal="center" vertical="center" wrapText="1"/>
      <protection/>
    </xf>
    <xf numFmtId="180" fontId="61" fillId="0" borderId="19" xfId="70" applyNumberFormat="1" applyFont="1" applyBorder="1" applyAlignment="1">
      <alignment horizontal="center" vertical="center" wrapText="1"/>
      <protection/>
    </xf>
    <xf numFmtId="180" fontId="61" fillId="0" borderId="19" xfId="221" applyNumberFormat="1" applyFont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1" fontId="61" fillId="0" borderId="19" xfId="221" applyNumberFormat="1" applyFont="1" applyBorder="1" applyAlignment="1">
      <alignment horizontal="center" vertical="center" wrapText="1"/>
      <protection/>
    </xf>
    <xf numFmtId="181" fontId="61" fillId="0" borderId="19" xfId="0" applyNumberFormat="1" applyFont="1" applyFill="1" applyBorder="1" applyAlignment="1">
      <alignment horizontal="center" vertical="center" wrapText="1"/>
    </xf>
    <xf numFmtId="181" fontId="61" fillId="0" borderId="19" xfId="70" applyNumberFormat="1" applyFont="1" applyBorder="1" applyAlignment="1">
      <alignment horizontal="center" vertical="center" wrapText="1"/>
      <protection/>
    </xf>
    <xf numFmtId="181" fontId="61" fillId="0" borderId="19" xfId="115" applyNumberFormat="1" applyFont="1" applyFill="1" applyBorder="1" applyAlignment="1">
      <alignment horizontal="center" vertical="center" wrapText="1"/>
      <protection/>
    </xf>
  </cellXfs>
  <cellStyles count="290">
    <cellStyle name="Normal" xfId="0"/>
    <cellStyle name="_ET_STYLE_NoName_00_" xfId="15"/>
    <cellStyle name="_ET_STYLE_NoName_00_ 2" xfId="16"/>
    <cellStyle name="_ET_STYLE_NoName_00__Sheet1" xfId="17"/>
    <cellStyle name="_ET_STYLE_NoName_00__Sheet1 2" xfId="18"/>
    <cellStyle name="20% - 强调文字颜色 1" xfId="19"/>
    <cellStyle name="20% - 强调文字颜色 1 2" xfId="20"/>
    <cellStyle name="20% - 强调文字颜色 2" xfId="21"/>
    <cellStyle name="20% - 强调文字颜色 2 2" xfId="22"/>
    <cellStyle name="20% - 强调文字颜色 3" xfId="23"/>
    <cellStyle name="20% - 强调文字颜色 3 2" xfId="24"/>
    <cellStyle name="20% - 强调文字颜色 4" xfId="25"/>
    <cellStyle name="20% - 强调文字颜色 4 2" xfId="26"/>
    <cellStyle name="20% - 强调文字颜色 5" xfId="27"/>
    <cellStyle name="20% - 强调文字颜色 5 2" xfId="28"/>
    <cellStyle name="20% - 强调文字颜色 6" xfId="29"/>
    <cellStyle name="20% - 强调文字颜色 6 2" xfId="30"/>
    <cellStyle name="40% - 强调文字颜色 1" xfId="31"/>
    <cellStyle name="40% - 强调文字颜色 1 2" xfId="32"/>
    <cellStyle name="40% - 强调文字颜色 2" xfId="33"/>
    <cellStyle name="40% - 强调文字颜色 2 2" xfId="34"/>
    <cellStyle name="40% - 强调文字颜色 3" xfId="35"/>
    <cellStyle name="40% - 强调文字颜色 3 2" xfId="36"/>
    <cellStyle name="40% - 强调文字颜色 4" xfId="37"/>
    <cellStyle name="40% - 强调文字颜色 4 2" xfId="38"/>
    <cellStyle name="40% - 强调文字颜色 5" xfId="39"/>
    <cellStyle name="40% - 强调文字颜色 5 2" xfId="40"/>
    <cellStyle name="40% - 强调文字颜色 6" xfId="41"/>
    <cellStyle name="40% - 强调文字颜色 6 2" xfId="42"/>
    <cellStyle name="60% - 强调文字颜色 1" xfId="43"/>
    <cellStyle name="60% - 强调文字颜色 1 2" xfId="44"/>
    <cellStyle name="60% - 强调文字颜色 2" xfId="45"/>
    <cellStyle name="60% - 强调文字颜色 2 2" xfId="46"/>
    <cellStyle name="60% - 强调文字颜色 3" xfId="47"/>
    <cellStyle name="60% - 强调文字颜色 3 2" xfId="48"/>
    <cellStyle name="60% - 强调文字颜色 4" xfId="49"/>
    <cellStyle name="60% - 强调文字颜色 4 2" xfId="50"/>
    <cellStyle name="60% - 强调文字颜色 5" xfId="51"/>
    <cellStyle name="60% - 强调文字颜色 5 2" xfId="52"/>
    <cellStyle name="60% - 强调文字颜色 6" xfId="53"/>
    <cellStyle name="60% - 强调文字颜色 6 2" xfId="54"/>
    <cellStyle name="Hyperlink" xfId="55"/>
    <cellStyle name="Hyperlink 2" xfId="56"/>
    <cellStyle name="Percent" xfId="57"/>
    <cellStyle name="标题" xfId="58"/>
    <cellStyle name="标题 1" xfId="59"/>
    <cellStyle name="标题 1 2" xfId="60"/>
    <cellStyle name="标题 2" xfId="61"/>
    <cellStyle name="标题 2 2" xfId="62"/>
    <cellStyle name="标题 3" xfId="63"/>
    <cellStyle name="标题 3 2" xfId="64"/>
    <cellStyle name="标题 4" xfId="65"/>
    <cellStyle name="标题 4 2" xfId="66"/>
    <cellStyle name="标题 5" xfId="67"/>
    <cellStyle name="差" xfId="68"/>
    <cellStyle name="差 2" xfId="69"/>
    <cellStyle name="常规 10" xfId="70"/>
    <cellStyle name="常规 10 2" xfId="71"/>
    <cellStyle name="常规 10 2 2" xfId="72"/>
    <cellStyle name="常规 10 3" xfId="73"/>
    <cellStyle name="常规 11" xfId="74"/>
    <cellStyle name="常规 11 2" xfId="75"/>
    <cellStyle name="常规 11 2 2" xfId="76"/>
    <cellStyle name="常规 11 2 2 2" xfId="77"/>
    <cellStyle name="常规 11 3" xfId="78"/>
    <cellStyle name="常规 11 3 2" xfId="79"/>
    <cellStyle name="常规 11 3 2 2" xfId="80"/>
    <cellStyle name="常规 11 3 3" xfId="81"/>
    <cellStyle name="常规 11 3 4" xfId="82"/>
    <cellStyle name="常规 11 4" xfId="83"/>
    <cellStyle name="常规 11 4 2" xfId="84"/>
    <cellStyle name="常规 12" xfId="85"/>
    <cellStyle name="常规 12 2" xfId="86"/>
    <cellStyle name="常规 12 2 2" xfId="87"/>
    <cellStyle name="常规 12 2 2 2" xfId="88"/>
    <cellStyle name="常规 12 3" xfId="89"/>
    <cellStyle name="常规 12 3 2" xfId="90"/>
    <cellStyle name="常规 13" xfId="91"/>
    <cellStyle name="常规 13 2" xfId="92"/>
    <cellStyle name="常规 13 2 2" xfId="93"/>
    <cellStyle name="常规 13 3" xfId="94"/>
    <cellStyle name="常规 13 3 2" xfId="95"/>
    <cellStyle name="常规 13 4" xfId="96"/>
    <cellStyle name="常规 13 4 2" xfId="97"/>
    <cellStyle name="常规 14" xfId="98"/>
    <cellStyle name="常规 14 2" xfId="99"/>
    <cellStyle name="常规 14 3" xfId="100"/>
    <cellStyle name="常规 14 3 2" xfId="101"/>
    <cellStyle name="常规 15" xfId="102"/>
    <cellStyle name="常规 15 2" xfId="103"/>
    <cellStyle name="常规 15 3" xfId="104"/>
    <cellStyle name="常规 15 4" xfId="105"/>
    <cellStyle name="常规 16" xfId="106"/>
    <cellStyle name="常规 16 2" xfId="107"/>
    <cellStyle name="常规 16 2 2" xfId="108"/>
    <cellStyle name="常规 16 3" xfId="109"/>
    <cellStyle name="常规 17" xfId="110"/>
    <cellStyle name="常规 17 2" xfId="111"/>
    <cellStyle name="常规 18" xfId="112"/>
    <cellStyle name="常规 18 2" xfId="113"/>
    <cellStyle name="常规 19" xfId="114"/>
    <cellStyle name="常规 2" xfId="115"/>
    <cellStyle name="常规 2 2" xfId="116"/>
    <cellStyle name="常规 2 2 2" xfId="117"/>
    <cellStyle name="常规 2 2 2 2" xfId="118"/>
    <cellStyle name="常规 2 2 3" xfId="119"/>
    <cellStyle name="常规 2 2 3 2" xfId="120"/>
    <cellStyle name="常规 2 2_Sheet1" xfId="121"/>
    <cellStyle name="常规 2 3" xfId="122"/>
    <cellStyle name="常规 2 3 2" xfId="123"/>
    <cellStyle name="常规 2 4" xfId="124"/>
    <cellStyle name="常规 2 4 2" xfId="125"/>
    <cellStyle name="常规 2 5" xfId="126"/>
    <cellStyle name="常规 2 5 2" xfId="127"/>
    <cellStyle name="常规 2 6" xfId="128"/>
    <cellStyle name="常规 2 6 2" xfId="129"/>
    <cellStyle name="常规 2_事业单位人员花名册（市民族中学）" xfId="130"/>
    <cellStyle name="常规 20" xfId="131"/>
    <cellStyle name="常规 20 2" xfId="132"/>
    <cellStyle name="常规 23" xfId="133"/>
    <cellStyle name="常规 23 2" xfId="134"/>
    <cellStyle name="常规 23 2 2" xfId="135"/>
    <cellStyle name="常规 28" xfId="136"/>
    <cellStyle name="常规 29" xfId="137"/>
    <cellStyle name="常规 3" xfId="138"/>
    <cellStyle name="常规 3 10" xfId="139"/>
    <cellStyle name="常规 3 13" xfId="140"/>
    <cellStyle name="常规 3 13 2" xfId="141"/>
    <cellStyle name="常规 3 15" xfId="142"/>
    <cellStyle name="常规 3 15 2" xfId="143"/>
    <cellStyle name="常规 3 18" xfId="144"/>
    <cellStyle name="常规 3 18 2" xfId="145"/>
    <cellStyle name="常规 3 2" xfId="146"/>
    <cellStyle name="常规 3 2 2" xfId="147"/>
    <cellStyle name="常规 3 2 2 2" xfId="148"/>
    <cellStyle name="常规 3 2 3" xfId="149"/>
    <cellStyle name="常规 3 23" xfId="150"/>
    <cellStyle name="常规 3 23 2" xfId="151"/>
    <cellStyle name="常规 3 25" xfId="152"/>
    <cellStyle name="常规 3 25 2" xfId="153"/>
    <cellStyle name="常规 3 27" xfId="154"/>
    <cellStyle name="常规 3 27 2" xfId="155"/>
    <cellStyle name="常规 3 28" xfId="156"/>
    <cellStyle name="常规 3 28 2" xfId="157"/>
    <cellStyle name="常规 3 28 2 2" xfId="158"/>
    <cellStyle name="常规 3 29" xfId="159"/>
    <cellStyle name="常规 3 29 2" xfId="160"/>
    <cellStyle name="常规 3 3" xfId="161"/>
    <cellStyle name="常规 3 3 2" xfId="162"/>
    <cellStyle name="常规 3 3 2 2" xfId="163"/>
    <cellStyle name="常规 3 3 2 3" xfId="164"/>
    <cellStyle name="常规 3 3 2 3 2" xfId="165"/>
    <cellStyle name="常规 3 3 2 4" xfId="166"/>
    <cellStyle name="常规 3 3 2 4 2" xfId="167"/>
    <cellStyle name="常规 3 3 3" xfId="168"/>
    <cellStyle name="常规 3 3 3 2" xfId="169"/>
    <cellStyle name="常规 3 3 4" xfId="170"/>
    <cellStyle name="常规 3 30" xfId="171"/>
    <cellStyle name="常规 3 30 2" xfId="172"/>
    <cellStyle name="常规 3 32" xfId="173"/>
    <cellStyle name="常规 3 32 2" xfId="174"/>
    <cellStyle name="常规 3 4" xfId="175"/>
    <cellStyle name="常规 3 4 2" xfId="176"/>
    <cellStyle name="常规 3 4 3" xfId="177"/>
    <cellStyle name="常规 3 4 3 2" xfId="178"/>
    <cellStyle name="常规 3 5" xfId="179"/>
    <cellStyle name="常规 3 5 2" xfId="180"/>
    <cellStyle name="常规 3 5 2 2" xfId="181"/>
    <cellStyle name="常规 3 5 2 2 2" xfId="182"/>
    <cellStyle name="常规 3 5 3" xfId="183"/>
    <cellStyle name="常规 3 5 4" xfId="184"/>
    <cellStyle name="常规 3 5 4 2" xfId="185"/>
    <cellStyle name="常规 3 6" xfId="186"/>
    <cellStyle name="常规 3 6 2" xfId="187"/>
    <cellStyle name="常规 3 7" xfId="188"/>
    <cellStyle name="常规 3 8" xfId="189"/>
    <cellStyle name="常规 3 9" xfId="190"/>
    <cellStyle name="常规 3 9 2" xfId="191"/>
    <cellStyle name="常规 32" xfId="192"/>
    <cellStyle name="常规 32 2" xfId="193"/>
    <cellStyle name="常规 33" xfId="194"/>
    <cellStyle name="常规 33 2" xfId="195"/>
    <cellStyle name="常规 34" xfId="196"/>
    <cellStyle name="常规 34 2" xfId="197"/>
    <cellStyle name="常规 35" xfId="198"/>
    <cellStyle name="常规 38" xfId="199"/>
    <cellStyle name="常规 39" xfId="200"/>
    <cellStyle name="常规 4" xfId="201"/>
    <cellStyle name="常规 4 2" xfId="202"/>
    <cellStyle name="常规 4 3" xfId="203"/>
    <cellStyle name="常规 4 3 2" xfId="204"/>
    <cellStyle name="常规 41" xfId="205"/>
    <cellStyle name="常规 41 2" xfId="206"/>
    <cellStyle name="常规 5" xfId="207"/>
    <cellStyle name="常规 5 2" xfId="208"/>
    <cellStyle name="常规 6" xfId="209"/>
    <cellStyle name="常规 6 2" xfId="210"/>
    <cellStyle name="常规 7" xfId="211"/>
    <cellStyle name="常规 7 2" xfId="212"/>
    <cellStyle name="常规 8" xfId="213"/>
    <cellStyle name="常规 8 10" xfId="214"/>
    <cellStyle name="常规 8 10 2" xfId="215"/>
    <cellStyle name="常规 8 19" xfId="216"/>
    <cellStyle name="常规 8 2" xfId="217"/>
    <cellStyle name="常规 8 2 2" xfId="218"/>
    <cellStyle name="常规 8 3" xfId="219"/>
    <cellStyle name="常规 9" xfId="220"/>
    <cellStyle name="常规 9 2" xfId="221"/>
    <cellStyle name="常规 9 2 2" xfId="222"/>
    <cellStyle name="常规 9 2 2 2" xfId="223"/>
    <cellStyle name="常规 9 2 2 3" xfId="224"/>
    <cellStyle name="常规 9 2 3" xfId="225"/>
    <cellStyle name="常规 9 3" xfId="226"/>
    <cellStyle name="常规 9 3 2" xfId="227"/>
    <cellStyle name="常规 9 3 2 2" xfId="228"/>
    <cellStyle name="常规 9 3 3" xfId="229"/>
    <cellStyle name="常规 9 4" xfId="230"/>
    <cellStyle name="常规 9 4 2" xfId="231"/>
    <cellStyle name="常规 9 5" xfId="232"/>
    <cellStyle name="常规 9 5 2" xfId="233"/>
    <cellStyle name="Hyperlink" xfId="234"/>
    <cellStyle name="超链接 10" xfId="235"/>
    <cellStyle name="超链接 10 2" xfId="236"/>
    <cellStyle name="超链接 11" xfId="237"/>
    <cellStyle name="超链接 11 2" xfId="238"/>
    <cellStyle name="超链接 12" xfId="239"/>
    <cellStyle name="超链接 2" xfId="240"/>
    <cellStyle name="超链接 2 2" xfId="241"/>
    <cellStyle name="超链接 2 2 2" xfId="242"/>
    <cellStyle name="超链接 2 2 2 2" xfId="243"/>
    <cellStyle name="超链接 2 2 3" xfId="244"/>
    <cellStyle name="超链接 2 3" xfId="245"/>
    <cellStyle name="超链接 2 3 2" xfId="246"/>
    <cellStyle name="超链接 2 4" xfId="247"/>
    <cellStyle name="超链接 2 4 2" xfId="248"/>
    <cellStyle name="超链接 2 5" xfId="249"/>
    <cellStyle name="超链接 3" xfId="250"/>
    <cellStyle name="超链接 3 2" xfId="251"/>
    <cellStyle name="超链接 4" xfId="252"/>
    <cellStyle name="超链接 4 2" xfId="253"/>
    <cellStyle name="超链接 5" xfId="254"/>
    <cellStyle name="超链接 5 2" xfId="255"/>
    <cellStyle name="超链接 6" xfId="256"/>
    <cellStyle name="超链接 6 2" xfId="257"/>
    <cellStyle name="超链接 7" xfId="258"/>
    <cellStyle name="超链接 7 2" xfId="259"/>
    <cellStyle name="超链接 8" xfId="260"/>
    <cellStyle name="超链接 8 2" xfId="261"/>
    <cellStyle name="超链接 9" xfId="262"/>
    <cellStyle name="超链接 9 2" xfId="263"/>
    <cellStyle name="好" xfId="264"/>
    <cellStyle name="好 2" xfId="265"/>
    <cellStyle name="汇总" xfId="266"/>
    <cellStyle name="汇总 2" xfId="267"/>
    <cellStyle name="Currency" xfId="268"/>
    <cellStyle name="Currency [0]" xfId="269"/>
    <cellStyle name="计算" xfId="270"/>
    <cellStyle name="计算 2" xfId="271"/>
    <cellStyle name="检查单元格" xfId="272"/>
    <cellStyle name="检查单元格 2" xfId="273"/>
    <cellStyle name="解释性文本" xfId="274"/>
    <cellStyle name="解释性文本 2" xfId="275"/>
    <cellStyle name="警告文本" xfId="276"/>
    <cellStyle name="警告文本 2" xfId="277"/>
    <cellStyle name="链接单元格" xfId="278"/>
    <cellStyle name="链接单元格 2" xfId="279"/>
    <cellStyle name="Comma" xfId="280"/>
    <cellStyle name="Comma [0]" xfId="281"/>
    <cellStyle name="强调文字颜色 1" xfId="282"/>
    <cellStyle name="强调文字颜色 1 2" xfId="283"/>
    <cellStyle name="强调文字颜色 2" xfId="284"/>
    <cellStyle name="强调文字颜色 2 2" xfId="285"/>
    <cellStyle name="强调文字颜色 3" xfId="286"/>
    <cellStyle name="强调文字颜色 3 2" xfId="287"/>
    <cellStyle name="强调文字颜色 4" xfId="288"/>
    <cellStyle name="强调文字颜色 4 2" xfId="289"/>
    <cellStyle name="强调文字颜色 5" xfId="290"/>
    <cellStyle name="强调文字颜色 5 2" xfId="291"/>
    <cellStyle name="强调文字颜色 6" xfId="292"/>
    <cellStyle name="强调文字颜色 6 2" xfId="293"/>
    <cellStyle name="适中" xfId="294"/>
    <cellStyle name="适中 2" xfId="295"/>
    <cellStyle name="输出" xfId="296"/>
    <cellStyle name="输出 2" xfId="297"/>
    <cellStyle name="输入" xfId="298"/>
    <cellStyle name="输入 2" xfId="299"/>
    <cellStyle name="样式 1" xfId="300"/>
    <cellStyle name="Followed Hyperlink" xfId="301"/>
    <cellStyle name="注释" xfId="302"/>
    <cellStyle name="注释 2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A1">
      <selection activeCell="A2" sqref="A2:U3"/>
    </sheetView>
  </sheetViews>
  <sheetFormatPr defaultColWidth="9.00390625" defaultRowHeight="14.25"/>
  <cols>
    <col min="1" max="1" width="4.25390625" style="1" customWidth="1"/>
    <col min="2" max="2" width="7.125" style="1" customWidth="1"/>
    <col min="3" max="3" width="3.125" style="1" customWidth="1"/>
    <col min="4" max="4" width="8.125" style="1" customWidth="1"/>
    <col min="5" max="5" width="4.25390625" style="1" customWidth="1"/>
    <col min="6" max="6" width="2.625" style="1" customWidth="1"/>
    <col min="7" max="8" width="4.25390625" style="1" customWidth="1"/>
    <col min="9" max="9" width="17.00390625" style="1" customWidth="1"/>
    <col min="10" max="10" width="13.25390625" style="1" customWidth="1"/>
    <col min="11" max="11" width="13.125" style="1" customWidth="1"/>
    <col min="12" max="12" width="3.875" style="1" customWidth="1"/>
    <col min="13" max="13" width="6.25390625" style="1" customWidth="1"/>
    <col min="14" max="14" width="6.125" style="1" customWidth="1"/>
    <col min="15" max="15" width="7.00390625" style="2" customWidth="1"/>
    <col min="16" max="16" width="8.375" style="2" customWidth="1"/>
    <col min="17" max="17" width="8.125" style="2" customWidth="1"/>
    <col min="18" max="18" width="2.75390625" style="2" customWidth="1"/>
    <col min="19" max="21" width="4.375" style="1" customWidth="1"/>
    <col min="22" max="16384" width="9.00390625" style="1" customWidth="1"/>
  </cols>
  <sheetData>
    <row r="1" spans="1:21" ht="51.75" customHeight="1">
      <c r="A1" s="55" t="s">
        <v>569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34.5" customHeight="1">
      <c r="A2" s="56" t="s">
        <v>392</v>
      </c>
      <c r="B2" s="56" t="s">
        <v>0</v>
      </c>
      <c r="C2" s="56" t="s">
        <v>1</v>
      </c>
      <c r="D2" s="56" t="s">
        <v>2</v>
      </c>
      <c r="E2" s="56" t="s">
        <v>3</v>
      </c>
      <c r="F2" s="56" t="s">
        <v>4</v>
      </c>
      <c r="G2" s="56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417</v>
      </c>
      <c r="M2" s="56" t="s">
        <v>10</v>
      </c>
      <c r="N2" s="56"/>
      <c r="O2" s="54" t="s">
        <v>11</v>
      </c>
      <c r="P2" s="54" t="s">
        <v>12</v>
      </c>
      <c r="Q2" s="54" t="s">
        <v>13</v>
      </c>
      <c r="R2" s="54" t="s">
        <v>14</v>
      </c>
      <c r="S2" s="56" t="s">
        <v>15</v>
      </c>
      <c r="T2" s="56" t="s">
        <v>16</v>
      </c>
      <c r="U2" s="56" t="s">
        <v>17</v>
      </c>
    </row>
    <row r="3" spans="1:21" ht="3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3" t="s">
        <v>18</v>
      </c>
      <c r="N3" s="3" t="s">
        <v>578</v>
      </c>
      <c r="O3" s="54"/>
      <c r="P3" s="54"/>
      <c r="Q3" s="54"/>
      <c r="R3" s="54"/>
      <c r="S3" s="56"/>
      <c r="T3" s="56"/>
      <c r="U3" s="56"/>
    </row>
    <row r="4" spans="1:21" ht="34.5" customHeight="1">
      <c r="A4" s="7">
        <v>1</v>
      </c>
      <c r="B4" s="14" t="s">
        <v>576</v>
      </c>
      <c r="C4" s="14" t="s">
        <v>19</v>
      </c>
      <c r="D4" s="4">
        <v>1984.12</v>
      </c>
      <c r="E4" s="14" t="s">
        <v>46</v>
      </c>
      <c r="F4" s="15" t="s">
        <v>72</v>
      </c>
      <c r="G4" s="14" t="s">
        <v>20</v>
      </c>
      <c r="H4" s="14" t="s">
        <v>39</v>
      </c>
      <c r="I4" s="5" t="s">
        <v>396</v>
      </c>
      <c r="J4" s="11" t="s">
        <v>389</v>
      </c>
      <c r="K4" s="11" t="s">
        <v>384</v>
      </c>
      <c r="L4" s="14">
        <v>1</v>
      </c>
      <c r="M4" s="49"/>
      <c r="N4" s="49">
        <v>80.26</v>
      </c>
      <c r="O4" s="49">
        <v>80.26</v>
      </c>
      <c r="P4" s="57">
        <v>87.1</v>
      </c>
      <c r="Q4" s="57">
        <v>87.1</v>
      </c>
      <c r="R4" s="14">
        <v>1</v>
      </c>
      <c r="S4" s="14" t="s">
        <v>22</v>
      </c>
      <c r="T4" s="14" t="s">
        <v>22</v>
      </c>
      <c r="U4" s="15" t="s">
        <v>435</v>
      </c>
    </row>
    <row r="5" spans="1:21" ht="34.5" customHeight="1">
      <c r="A5" s="15">
        <v>2</v>
      </c>
      <c r="B5" s="15" t="s">
        <v>100</v>
      </c>
      <c r="C5" s="15" t="s">
        <v>19</v>
      </c>
      <c r="D5" s="15" t="s">
        <v>101</v>
      </c>
      <c r="E5" s="15" t="s">
        <v>24</v>
      </c>
      <c r="F5" s="15" t="s">
        <v>72</v>
      </c>
      <c r="G5" s="15" t="s">
        <v>20</v>
      </c>
      <c r="H5" s="15" t="s">
        <v>21</v>
      </c>
      <c r="I5" s="28" t="s">
        <v>102</v>
      </c>
      <c r="J5" s="28" t="s">
        <v>574</v>
      </c>
      <c r="K5" s="28" t="s">
        <v>103</v>
      </c>
      <c r="L5" s="15">
        <v>1</v>
      </c>
      <c r="M5" s="47"/>
      <c r="N5" s="47"/>
      <c r="O5" s="47"/>
      <c r="P5" s="58" t="s">
        <v>104</v>
      </c>
      <c r="Q5" s="58" t="s">
        <v>104</v>
      </c>
      <c r="R5" s="15">
        <v>1</v>
      </c>
      <c r="S5" s="15" t="s">
        <v>22</v>
      </c>
      <c r="T5" s="15" t="s">
        <v>22</v>
      </c>
      <c r="U5" s="15" t="s">
        <v>428</v>
      </c>
    </row>
    <row r="6" spans="1:21" ht="34.5" customHeight="1">
      <c r="A6" s="7">
        <v>3</v>
      </c>
      <c r="B6" s="15" t="s">
        <v>162</v>
      </c>
      <c r="C6" s="15" t="s">
        <v>26</v>
      </c>
      <c r="D6" s="15">
        <v>1990.08</v>
      </c>
      <c r="E6" s="15" t="s">
        <v>46</v>
      </c>
      <c r="F6" s="15" t="s">
        <v>72</v>
      </c>
      <c r="G6" s="15" t="s">
        <v>20</v>
      </c>
      <c r="H6" s="15" t="s">
        <v>21</v>
      </c>
      <c r="I6" s="28" t="s">
        <v>393</v>
      </c>
      <c r="J6" s="28" t="s">
        <v>574</v>
      </c>
      <c r="K6" s="28" t="s">
        <v>163</v>
      </c>
      <c r="L6" s="15">
        <v>3</v>
      </c>
      <c r="M6" s="47"/>
      <c r="N6" s="47"/>
      <c r="O6" s="47"/>
      <c r="P6" s="58" t="s">
        <v>164</v>
      </c>
      <c r="Q6" s="58">
        <v>84.216</v>
      </c>
      <c r="R6" s="17">
        <v>1</v>
      </c>
      <c r="S6" s="15" t="s">
        <v>22</v>
      </c>
      <c r="T6" s="15" t="s">
        <v>22</v>
      </c>
      <c r="U6" s="15" t="s">
        <v>429</v>
      </c>
    </row>
    <row r="7" spans="1:21" ht="34.5" customHeight="1">
      <c r="A7" s="7">
        <v>4</v>
      </c>
      <c r="B7" s="15" t="s">
        <v>165</v>
      </c>
      <c r="C7" s="15" t="s">
        <v>26</v>
      </c>
      <c r="D7" s="15">
        <v>1995.12</v>
      </c>
      <c r="E7" s="15" t="s">
        <v>46</v>
      </c>
      <c r="F7" s="15" t="s">
        <v>72</v>
      </c>
      <c r="G7" s="15" t="s">
        <v>20</v>
      </c>
      <c r="H7" s="15" t="s">
        <v>21</v>
      </c>
      <c r="I7" s="28" t="s">
        <v>394</v>
      </c>
      <c r="J7" s="28" t="s">
        <v>574</v>
      </c>
      <c r="K7" s="28" t="s">
        <v>163</v>
      </c>
      <c r="L7" s="15">
        <v>3</v>
      </c>
      <c r="M7" s="47"/>
      <c r="N7" s="47"/>
      <c r="O7" s="47"/>
      <c r="P7" s="58">
        <v>82.416</v>
      </c>
      <c r="Q7" s="58">
        <v>82.416</v>
      </c>
      <c r="R7" s="17">
        <v>3</v>
      </c>
      <c r="S7" s="15" t="s">
        <v>22</v>
      </c>
      <c r="T7" s="15" t="s">
        <v>22</v>
      </c>
      <c r="U7" s="15" t="s">
        <v>430</v>
      </c>
    </row>
    <row r="8" spans="1:21" ht="34.5" customHeight="1">
      <c r="A8" s="52">
        <v>5</v>
      </c>
      <c r="B8" s="15" t="s">
        <v>173</v>
      </c>
      <c r="C8" s="15" t="s">
        <v>26</v>
      </c>
      <c r="D8" s="15">
        <v>1995.11</v>
      </c>
      <c r="E8" s="15" t="s">
        <v>24</v>
      </c>
      <c r="F8" s="15" t="s">
        <v>90</v>
      </c>
      <c r="G8" s="15" t="s">
        <v>20</v>
      </c>
      <c r="H8" s="15" t="s">
        <v>21</v>
      </c>
      <c r="I8" s="28" t="s">
        <v>422</v>
      </c>
      <c r="J8" s="28" t="s">
        <v>431</v>
      </c>
      <c r="K8" s="28" t="s">
        <v>174</v>
      </c>
      <c r="L8" s="15">
        <v>2</v>
      </c>
      <c r="M8" s="47"/>
      <c r="N8" s="47"/>
      <c r="O8" s="47"/>
      <c r="P8" s="58">
        <v>75.512</v>
      </c>
      <c r="Q8" s="58">
        <v>75.512</v>
      </c>
      <c r="R8" s="15">
        <v>2</v>
      </c>
      <c r="S8" s="15" t="s">
        <v>22</v>
      </c>
      <c r="T8" s="15" t="s">
        <v>22</v>
      </c>
      <c r="U8" s="15" t="s">
        <v>432</v>
      </c>
    </row>
    <row r="9" spans="1:21" ht="34.5" customHeight="1">
      <c r="A9" s="7">
        <v>6</v>
      </c>
      <c r="B9" s="15" t="s">
        <v>175</v>
      </c>
      <c r="C9" s="15" t="s">
        <v>19</v>
      </c>
      <c r="D9" s="15">
        <v>1992.03</v>
      </c>
      <c r="E9" s="15" t="s">
        <v>176</v>
      </c>
      <c r="F9" s="15" t="s">
        <v>90</v>
      </c>
      <c r="G9" s="15" t="s">
        <v>20</v>
      </c>
      <c r="H9" s="15" t="s">
        <v>21</v>
      </c>
      <c r="I9" s="28" t="s">
        <v>423</v>
      </c>
      <c r="J9" s="28" t="s">
        <v>574</v>
      </c>
      <c r="K9" s="28" t="s">
        <v>174</v>
      </c>
      <c r="L9" s="15">
        <v>2</v>
      </c>
      <c r="M9" s="47"/>
      <c r="N9" s="47"/>
      <c r="O9" s="47"/>
      <c r="P9" s="58">
        <v>76.294</v>
      </c>
      <c r="Q9" s="58">
        <v>76.294</v>
      </c>
      <c r="R9" s="15">
        <v>1</v>
      </c>
      <c r="S9" s="15" t="s">
        <v>22</v>
      </c>
      <c r="T9" s="15" t="s">
        <v>22</v>
      </c>
      <c r="U9" s="15" t="s">
        <v>433</v>
      </c>
    </row>
    <row r="10" spans="1:21" ht="34.5" customHeight="1">
      <c r="A10" s="7">
        <v>7</v>
      </c>
      <c r="B10" s="15" t="s">
        <v>177</v>
      </c>
      <c r="C10" s="15" t="s">
        <v>26</v>
      </c>
      <c r="D10" s="16" t="s">
        <v>178</v>
      </c>
      <c r="E10" s="15" t="s">
        <v>24</v>
      </c>
      <c r="F10" s="15" t="s">
        <v>179</v>
      </c>
      <c r="G10" s="15" t="s">
        <v>20</v>
      </c>
      <c r="H10" s="15" t="s">
        <v>21</v>
      </c>
      <c r="I10" s="28" t="s">
        <v>180</v>
      </c>
      <c r="J10" s="28" t="s">
        <v>181</v>
      </c>
      <c r="K10" s="28" t="s">
        <v>182</v>
      </c>
      <c r="L10" s="15">
        <v>1</v>
      </c>
      <c r="M10" s="47"/>
      <c r="N10" s="47"/>
      <c r="O10" s="47"/>
      <c r="P10" s="58">
        <v>74.734</v>
      </c>
      <c r="Q10" s="58">
        <v>74.734</v>
      </c>
      <c r="R10" s="15">
        <v>1</v>
      </c>
      <c r="S10" s="15" t="s">
        <v>22</v>
      </c>
      <c r="T10" s="15" t="s">
        <v>22</v>
      </c>
      <c r="U10" s="15" t="s">
        <v>434</v>
      </c>
    </row>
    <row r="11" spans="1:21" ht="34.5" customHeight="1">
      <c r="A11" s="52">
        <v>8</v>
      </c>
      <c r="B11" s="15" t="s">
        <v>206</v>
      </c>
      <c r="C11" s="15" t="s">
        <v>19</v>
      </c>
      <c r="D11" s="15">
        <v>1993.02</v>
      </c>
      <c r="E11" s="15" t="s">
        <v>28</v>
      </c>
      <c r="F11" s="15" t="s">
        <v>72</v>
      </c>
      <c r="G11" s="15" t="s">
        <v>84</v>
      </c>
      <c r="H11" s="14" t="s">
        <v>39</v>
      </c>
      <c r="I11" s="28" t="s">
        <v>395</v>
      </c>
      <c r="J11" s="28" t="s">
        <v>207</v>
      </c>
      <c r="K11" s="28" t="s">
        <v>208</v>
      </c>
      <c r="L11" s="15">
        <v>2</v>
      </c>
      <c r="M11" s="47"/>
      <c r="N11" s="47"/>
      <c r="O11" s="47"/>
      <c r="P11" s="58">
        <v>76.112</v>
      </c>
      <c r="Q11" s="58">
        <v>76.112</v>
      </c>
      <c r="R11" s="15">
        <v>2</v>
      </c>
      <c r="S11" s="15" t="s">
        <v>22</v>
      </c>
      <c r="T11" s="15" t="s">
        <v>22</v>
      </c>
      <c r="U11" s="15" t="s">
        <v>435</v>
      </c>
    </row>
    <row r="12" spans="1:21" ht="39.75" customHeight="1">
      <c r="A12" s="7">
        <v>9</v>
      </c>
      <c r="B12" s="14" t="s">
        <v>385</v>
      </c>
      <c r="C12" s="14" t="s">
        <v>19</v>
      </c>
      <c r="D12" s="4">
        <v>1995.03</v>
      </c>
      <c r="E12" s="14" t="s">
        <v>28</v>
      </c>
      <c r="F12" s="15" t="s">
        <v>90</v>
      </c>
      <c r="G12" s="14" t="s">
        <v>84</v>
      </c>
      <c r="H12" s="14" t="s">
        <v>39</v>
      </c>
      <c r="I12" s="29" t="s">
        <v>436</v>
      </c>
      <c r="J12" s="5" t="s">
        <v>390</v>
      </c>
      <c r="K12" s="5" t="s">
        <v>386</v>
      </c>
      <c r="L12" s="4">
        <v>1</v>
      </c>
      <c r="M12" s="51"/>
      <c r="N12" s="51"/>
      <c r="O12" s="51"/>
      <c r="P12" s="57">
        <v>81.992</v>
      </c>
      <c r="Q12" s="57">
        <v>81.992</v>
      </c>
      <c r="R12" s="14">
        <v>1</v>
      </c>
      <c r="S12" s="14" t="s">
        <v>22</v>
      </c>
      <c r="T12" s="14" t="s">
        <v>22</v>
      </c>
      <c r="U12" s="15" t="s">
        <v>437</v>
      </c>
    </row>
    <row r="13" spans="1:21" ht="34.5" customHeight="1">
      <c r="A13" s="7">
        <v>10</v>
      </c>
      <c r="B13" s="14" t="s">
        <v>387</v>
      </c>
      <c r="C13" s="14" t="s">
        <v>26</v>
      </c>
      <c r="D13" s="4">
        <v>1995.08</v>
      </c>
      <c r="E13" s="14" t="s">
        <v>28</v>
      </c>
      <c r="F13" s="15" t="s">
        <v>90</v>
      </c>
      <c r="G13" s="14" t="s">
        <v>20</v>
      </c>
      <c r="H13" s="14" t="s">
        <v>21</v>
      </c>
      <c r="I13" s="5" t="s">
        <v>397</v>
      </c>
      <c r="J13" s="11" t="s">
        <v>391</v>
      </c>
      <c r="K13" s="11" t="s">
        <v>388</v>
      </c>
      <c r="L13" s="14">
        <v>1</v>
      </c>
      <c r="M13" s="51"/>
      <c r="N13" s="51"/>
      <c r="O13" s="51"/>
      <c r="P13" s="57">
        <v>78.71</v>
      </c>
      <c r="Q13" s="57">
        <v>78.71</v>
      </c>
      <c r="R13" s="14">
        <v>1</v>
      </c>
      <c r="S13" s="14" t="s">
        <v>22</v>
      </c>
      <c r="T13" s="14" t="s">
        <v>22</v>
      </c>
      <c r="U13" s="15" t="s">
        <v>438</v>
      </c>
    </row>
    <row r="14" spans="1:21" ht="34.5" customHeight="1">
      <c r="A14" s="52">
        <v>11</v>
      </c>
      <c r="B14" s="15" t="s">
        <v>310</v>
      </c>
      <c r="C14" s="15" t="s">
        <v>26</v>
      </c>
      <c r="D14" s="15">
        <v>1997.12</v>
      </c>
      <c r="E14" s="15" t="s">
        <v>24</v>
      </c>
      <c r="F14" s="15" t="s">
        <v>90</v>
      </c>
      <c r="G14" s="15" t="s">
        <v>20</v>
      </c>
      <c r="H14" s="15" t="s">
        <v>21</v>
      </c>
      <c r="I14" s="28" t="s">
        <v>377</v>
      </c>
      <c r="J14" s="28" t="s">
        <v>39</v>
      </c>
      <c r="K14" s="28" t="s">
        <v>311</v>
      </c>
      <c r="L14" s="15">
        <v>1</v>
      </c>
      <c r="M14" s="47"/>
      <c r="N14" s="47"/>
      <c r="O14" s="47"/>
      <c r="P14" s="58">
        <v>82.584</v>
      </c>
      <c r="Q14" s="58">
        <v>82.584</v>
      </c>
      <c r="R14" s="15">
        <v>1</v>
      </c>
      <c r="S14" s="15" t="s">
        <v>22</v>
      </c>
      <c r="T14" s="15" t="s">
        <v>22</v>
      </c>
      <c r="U14" s="15" t="s">
        <v>439</v>
      </c>
    </row>
    <row r="15" spans="1:21" ht="34.5" customHeight="1">
      <c r="A15" s="7">
        <v>12</v>
      </c>
      <c r="B15" s="8" t="s">
        <v>418</v>
      </c>
      <c r="C15" s="8" t="s">
        <v>26</v>
      </c>
      <c r="D15" s="9" t="s">
        <v>419</v>
      </c>
      <c r="E15" s="8" t="s">
        <v>24</v>
      </c>
      <c r="F15" s="15" t="s">
        <v>72</v>
      </c>
      <c r="G15" s="8" t="s">
        <v>20</v>
      </c>
      <c r="H15" s="8" t="s">
        <v>21</v>
      </c>
      <c r="I15" s="10" t="s">
        <v>420</v>
      </c>
      <c r="J15" s="10" t="s">
        <v>39</v>
      </c>
      <c r="K15" s="10" t="s">
        <v>421</v>
      </c>
      <c r="L15" s="8">
        <v>2</v>
      </c>
      <c r="M15" s="50">
        <v>82.47</v>
      </c>
      <c r="N15" s="50"/>
      <c r="O15" s="50">
        <v>82.47</v>
      </c>
      <c r="P15" s="59">
        <v>79.06</v>
      </c>
      <c r="Q15" s="59">
        <v>79.06</v>
      </c>
      <c r="R15" s="8">
        <v>1</v>
      </c>
      <c r="S15" s="15" t="s">
        <v>22</v>
      </c>
      <c r="T15" s="15" t="s">
        <v>22</v>
      </c>
      <c r="U15" s="15" t="s">
        <v>440</v>
      </c>
    </row>
    <row r="16" spans="1:21" ht="42" customHeight="1">
      <c r="A16" s="7">
        <v>13</v>
      </c>
      <c r="B16" s="15" t="s">
        <v>25</v>
      </c>
      <c r="C16" s="15" t="s">
        <v>26</v>
      </c>
      <c r="D16" s="17" t="s">
        <v>27</v>
      </c>
      <c r="E16" s="15" t="s">
        <v>28</v>
      </c>
      <c r="F16" s="15" t="s">
        <v>90</v>
      </c>
      <c r="G16" s="15" t="s">
        <v>20</v>
      </c>
      <c r="H16" s="15" t="s">
        <v>21</v>
      </c>
      <c r="I16" s="28" t="s">
        <v>29</v>
      </c>
      <c r="J16" s="28" t="s">
        <v>441</v>
      </c>
      <c r="K16" s="28" t="s">
        <v>442</v>
      </c>
      <c r="L16" s="15">
        <v>1</v>
      </c>
      <c r="M16" s="47">
        <v>84.73333333333333</v>
      </c>
      <c r="N16" s="47"/>
      <c r="O16" s="47">
        <v>84.73333333333333</v>
      </c>
      <c r="P16" s="58" t="s">
        <v>30</v>
      </c>
      <c r="Q16" s="58" t="s">
        <v>30</v>
      </c>
      <c r="R16" s="15">
        <v>1</v>
      </c>
      <c r="S16" s="15" t="s">
        <v>22</v>
      </c>
      <c r="T16" s="15" t="s">
        <v>22</v>
      </c>
      <c r="U16" s="15" t="s">
        <v>443</v>
      </c>
    </row>
    <row r="17" spans="1:21" ht="42" customHeight="1">
      <c r="A17" s="52">
        <v>14</v>
      </c>
      <c r="B17" s="15" t="s">
        <v>31</v>
      </c>
      <c r="C17" s="15" t="s">
        <v>26</v>
      </c>
      <c r="D17" s="17" t="s">
        <v>32</v>
      </c>
      <c r="E17" s="15" t="s">
        <v>28</v>
      </c>
      <c r="F17" s="15" t="s">
        <v>90</v>
      </c>
      <c r="G17" s="15" t="s">
        <v>20</v>
      </c>
      <c r="H17" s="15" t="s">
        <v>21</v>
      </c>
      <c r="I17" s="28" t="s">
        <v>33</v>
      </c>
      <c r="J17" s="28" t="s">
        <v>34</v>
      </c>
      <c r="K17" s="28" t="s">
        <v>444</v>
      </c>
      <c r="L17" s="15">
        <v>2</v>
      </c>
      <c r="M17" s="47">
        <v>81.51666666666667</v>
      </c>
      <c r="N17" s="47"/>
      <c r="O17" s="47">
        <v>81.51666666666667</v>
      </c>
      <c r="P17" s="58" t="s">
        <v>35</v>
      </c>
      <c r="Q17" s="58" t="s">
        <v>35</v>
      </c>
      <c r="R17" s="15">
        <v>1</v>
      </c>
      <c r="S17" s="15" t="s">
        <v>22</v>
      </c>
      <c r="T17" s="15" t="s">
        <v>22</v>
      </c>
      <c r="U17" s="15" t="s">
        <v>443</v>
      </c>
    </row>
    <row r="18" spans="1:21" ht="42" customHeight="1">
      <c r="A18" s="7">
        <v>15</v>
      </c>
      <c r="B18" s="18" t="s">
        <v>36</v>
      </c>
      <c r="C18" s="18" t="s">
        <v>26</v>
      </c>
      <c r="D18" s="19" t="s">
        <v>37</v>
      </c>
      <c r="E18" s="15" t="s">
        <v>24</v>
      </c>
      <c r="F18" s="15" t="s">
        <v>90</v>
      </c>
      <c r="G18" s="18" t="s">
        <v>38</v>
      </c>
      <c r="H18" s="18" t="s">
        <v>39</v>
      </c>
      <c r="I18" s="30" t="s">
        <v>40</v>
      </c>
      <c r="J18" s="30" t="s">
        <v>445</v>
      </c>
      <c r="K18" s="30" t="s">
        <v>41</v>
      </c>
      <c r="L18" s="18">
        <v>3</v>
      </c>
      <c r="M18" s="47">
        <v>78.69</v>
      </c>
      <c r="N18" s="47"/>
      <c r="O18" s="47">
        <v>78.69</v>
      </c>
      <c r="P18" s="58" t="s">
        <v>42</v>
      </c>
      <c r="Q18" s="58" t="s">
        <v>42</v>
      </c>
      <c r="R18" s="17" t="s">
        <v>43</v>
      </c>
      <c r="S18" s="15" t="s">
        <v>22</v>
      </c>
      <c r="T18" s="15" t="s">
        <v>22</v>
      </c>
      <c r="U18" s="15" t="s">
        <v>446</v>
      </c>
    </row>
    <row r="19" spans="1:21" ht="42" customHeight="1">
      <c r="A19" s="7">
        <v>16</v>
      </c>
      <c r="B19" s="20" t="s">
        <v>44</v>
      </c>
      <c r="C19" s="20" t="s">
        <v>19</v>
      </c>
      <c r="D19" s="21" t="s">
        <v>45</v>
      </c>
      <c r="E19" s="20" t="s">
        <v>46</v>
      </c>
      <c r="F19" s="15" t="s">
        <v>90</v>
      </c>
      <c r="G19" s="20" t="s">
        <v>20</v>
      </c>
      <c r="H19" s="20" t="s">
        <v>39</v>
      </c>
      <c r="I19" s="31" t="s">
        <v>447</v>
      </c>
      <c r="J19" s="31" t="s">
        <v>448</v>
      </c>
      <c r="K19" s="31" t="s">
        <v>47</v>
      </c>
      <c r="L19" s="20">
        <v>3</v>
      </c>
      <c r="M19" s="47">
        <v>85.69</v>
      </c>
      <c r="N19" s="47"/>
      <c r="O19" s="47">
        <v>85.69</v>
      </c>
      <c r="P19" s="58" t="s">
        <v>48</v>
      </c>
      <c r="Q19" s="58" t="s">
        <v>48</v>
      </c>
      <c r="R19" s="17" t="s">
        <v>43</v>
      </c>
      <c r="S19" s="15" t="s">
        <v>22</v>
      </c>
      <c r="T19" s="15" t="s">
        <v>22</v>
      </c>
      <c r="U19" s="15" t="s">
        <v>446</v>
      </c>
    </row>
    <row r="20" spans="1:21" ht="42" customHeight="1">
      <c r="A20" s="52">
        <v>17</v>
      </c>
      <c r="B20" s="15" t="s">
        <v>49</v>
      </c>
      <c r="C20" s="15" t="s">
        <v>26</v>
      </c>
      <c r="D20" s="17" t="s">
        <v>50</v>
      </c>
      <c r="E20" s="15" t="s">
        <v>24</v>
      </c>
      <c r="F20" s="15" t="s">
        <v>72</v>
      </c>
      <c r="G20" s="15" t="s">
        <v>20</v>
      </c>
      <c r="H20" s="15" t="s">
        <v>21</v>
      </c>
      <c r="I20" s="28" t="s">
        <v>51</v>
      </c>
      <c r="J20" s="53" t="s">
        <v>577</v>
      </c>
      <c r="K20" s="28" t="s">
        <v>52</v>
      </c>
      <c r="L20" s="15">
        <v>1</v>
      </c>
      <c r="M20" s="47">
        <v>86.74</v>
      </c>
      <c r="N20" s="47"/>
      <c r="O20" s="47">
        <v>86.74</v>
      </c>
      <c r="P20" s="58" t="s">
        <v>53</v>
      </c>
      <c r="Q20" s="58" t="s">
        <v>53</v>
      </c>
      <c r="R20" s="17" t="s">
        <v>43</v>
      </c>
      <c r="S20" s="15" t="s">
        <v>22</v>
      </c>
      <c r="T20" s="15" t="s">
        <v>22</v>
      </c>
      <c r="U20" s="15" t="s">
        <v>446</v>
      </c>
    </row>
    <row r="21" spans="1:21" ht="42" customHeight="1">
      <c r="A21" s="7">
        <v>18</v>
      </c>
      <c r="B21" s="15" t="s">
        <v>54</v>
      </c>
      <c r="C21" s="15" t="s">
        <v>19</v>
      </c>
      <c r="D21" s="17" t="s">
        <v>55</v>
      </c>
      <c r="E21" s="15" t="s">
        <v>24</v>
      </c>
      <c r="F21" s="15" t="s">
        <v>72</v>
      </c>
      <c r="G21" s="15" t="s">
        <v>20</v>
      </c>
      <c r="H21" s="15" t="s">
        <v>21</v>
      </c>
      <c r="I21" s="28" t="s">
        <v>56</v>
      </c>
      <c r="J21" s="28" t="s">
        <v>39</v>
      </c>
      <c r="K21" s="32" t="s">
        <v>57</v>
      </c>
      <c r="L21" s="33">
        <v>3</v>
      </c>
      <c r="M21" s="47">
        <v>83.88</v>
      </c>
      <c r="N21" s="47"/>
      <c r="O21" s="47">
        <v>83.88</v>
      </c>
      <c r="P21" s="58" t="s">
        <v>58</v>
      </c>
      <c r="Q21" s="58" t="s">
        <v>58</v>
      </c>
      <c r="R21" s="17" t="s">
        <v>59</v>
      </c>
      <c r="S21" s="15" t="s">
        <v>22</v>
      </c>
      <c r="T21" s="15" t="s">
        <v>22</v>
      </c>
      <c r="U21" s="15" t="s">
        <v>449</v>
      </c>
    </row>
    <row r="22" spans="1:21" ht="42" customHeight="1">
      <c r="A22" s="7">
        <v>19</v>
      </c>
      <c r="B22" s="22" t="s">
        <v>60</v>
      </c>
      <c r="C22" s="22" t="s">
        <v>26</v>
      </c>
      <c r="D22" s="23" t="s">
        <v>61</v>
      </c>
      <c r="E22" s="15" t="s">
        <v>24</v>
      </c>
      <c r="F22" s="15" t="s">
        <v>72</v>
      </c>
      <c r="G22" s="22" t="s">
        <v>38</v>
      </c>
      <c r="H22" s="22" t="s">
        <v>39</v>
      </c>
      <c r="I22" s="34" t="s">
        <v>62</v>
      </c>
      <c r="J22" s="34" t="s">
        <v>39</v>
      </c>
      <c r="K22" s="32" t="s">
        <v>57</v>
      </c>
      <c r="L22" s="33">
        <v>3</v>
      </c>
      <c r="M22" s="47">
        <v>83.42</v>
      </c>
      <c r="N22" s="47"/>
      <c r="O22" s="47">
        <v>83.42</v>
      </c>
      <c r="P22" s="58" t="s">
        <v>63</v>
      </c>
      <c r="Q22" s="58" t="s">
        <v>63</v>
      </c>
      <c r="R22" s="17" t="s">
        <v>43</v>
      </c>
      <c r="S22" s="15" t="s">
        <v>22</v>
      </c>
      <c r="T22" s="15" t="s">
        <v>22</v>
      </c>
      <c r="U22" s="15" t="s">
        <v>450</v>
      </c>
    </row>
    <row r="23" spans="1:21" ht="42" customHeight="1">
      <c r="A23" s="52">
        <v>20</v>
      </c>
      <c r="B23" s="15" t="s">
        <v>64</v>
      </c>
      <c r="C23" s="15" t="s">
        <v>26</v>
      </c>
      <c r="D23" s="17" t="s">
        <v>65</v>
      </c>
      <c r="E23" s="15" t="s">
        <v>24</v>
      </c>
      <c r="F23" s="15" t="s">
        <v>90</v>
      </c>
      <c r="G23" s="15" t="s">
        <v>20</v>
      </c>
      <c r="H23" s="15" t="s">
        <v>21</v>
      </c>
      <c r="I23" s="28" t="s">
        <v>451</v>
      </c>
      <c r="J23" s="28" t="s">
        <v>39</v>
      </c>
      <c r="K23" s="32" t="s">
        <v>57</v>
      </c>
      <c r="L23" s="33">
        <v>3</v>
      </c>
      <c r="M23" s="47">
        <v>82.84</v>
      </c>
      <c r="N23" s="47"/>
      <c r="O23" s="47">
        <v>82.84</v>
      </c>
      <c r="P23" s="58" t="s">
        <v>66</v>
      </c>
      <c r="Q23" s="58" t="s">
        <v>66</v>
      </c>
      <c r="R23" s="17" t="s">
        <v>67</v>
      </c>
      <c r="S23" s="15" t="s">
        <v>22</v>
      </c>
      <c r="T23" s="15" t="s">
        <v>22</v>
      </c>
      <c r="U23" s="15" t="s">
        <v>452</v>
      </c>
    </row>
    <row r="24" spans="1:21" ht="42" customHeight="1">
      <c r="A24" s="7">
        <v>21</v>
      </c>
      <c r="B24" s="24" t="s">
        <v>68</v>
      </c>
      <c r="C24" s="24" t="s">
        <v>26</v>
      </c>
      <c r="D24" s="25" t="s">
        <v>23</v>
      </c>
      <c r="E24" s="15" t="s">
        <v>24</v>
      </c>
      <c r="F24" s="15" t="s">
        <v>72</v>
      </c>
      <c r="G24" s="24" t="s">
        <v>20</v>
      </c>
      <c r="H24" s="24" t="s">
        <v>21</v>
      </c>
      <c r="I24" s="35" t="s">
        <v>453</v>
      </c>
      <c r="J24" s="35" t="s">
        <v>454</v>
      </c>
      <c r="K24" s="35" t="s">
        <v>69</v>
      </c>
      <c r="L24" s="24">
        <v>2</v>
      </c>
      <c r="M24" s="47">
        <v>87.2</v>
      </c>
      <c r="N24" s="47"/>
      <c r="O24" s="47">
        <v>87.2</v>
      </c>
      <c r="P24" s="58" t="s">
        <v>70</v>
      </c>
      <c r="Q24" s="58" t="s">
        <v>70</v>
      </c>
      <c r="R24" s="17" t="s">
        <v>43</v>
      </c>
      <c r="S24" s="15" t="s">
        <v>22</v>
      </c>
      <c r="T24" s="15" t="s">
        <v>22</v>
      </c>
      <c r="U24" s="15" t="s">
        <v>455</v>
      </c>
    </row>
    <row r="25" spans="1:21" ht="42" customHeight="1">
      <c r="A25" s="7">
        <v>22</v>
      </c>
      <c r="B25" s="15" t="s">
        <v>71</v>
      </c>
      <c r="C25" s="15" t="s">
        <v>26</v>
      </c>
      <c r="D25" s="15">
        <v>1993.08</v>
      </c>
      <c r="E25" s="15" t="s">
        <v>24</v>
      </c>
      <c r="F25" s="15" t="s">
        <v>72</v>
      </c>
      <c r="G25" s="15" t="s">
        <v>20</v>
      </c>
      <c r="H25" s="15" t="s">
        <v>21</v>
      </c>
      <c r="I25" s="28" t="s">
        <v>398</v>
      </c>
      <c r="J25" s="28" t="s">
        <v>73</v>
      </c>
      <c r="K25" s="28" t="s">
        <v>74</v>
      </c>
      <c r="L25" s="15">
        <v>1</v>
      </c>
      <c r="M25" s="47">
        <v>82.76</v>
      </c>
      <c r="N25" s="47"/>
      <c r="O25" s="47">
        <v>82.76</v>
      </c>
      <c r="P25" s="58">
        <v>81.734</v>
      </c>
      <c r="Q25" s="58">
        <v>81.734</v>
      </c>
      <c r="R25" s="15">
        <v>1</v>
      </c>
      <c r="S25" s="15" t="s">
        <v>22</v>
      </c>
      <c r="T25" s="15" t="s">
        <v>22</v>
      </c>
      <c r="U25" s="15" t="s">
        <v>446</v>
      </c>
    </row>
    <row r="26" spans="1:21" ht="42" customHeight="1">
      <c r="A26" s="52">
        <v>23</v>
      </c>
      <c r="B26" s="26" t="s">
        <v>75</v>
      </c>
      <c r="C26" s="26" t="s">
        <v>26</v>
      </c>
      <c r="D26" s="26" t="s">
        <v>76</v>
      </c>
      <c r="E26" s="26" t="s">
        <v>24</v>
      </c>
      <c r="F26" s="15" t="s">
        <v>72</v>
      </c>
      <c r="G26" s="26" t="s">
        <v>20</v>
      </c>
      <c r="H26" s="26" t="s">
        <v>21</v>
      </c>
      <c r="I26" s="36" t="s">
        <v>399</v>
      </c>
      <c r="J26" s="36" t="s">
        <v>39</v>
      </c>
      <c r="K26" s="36" t="s">
        <v>77</v>
      </c>
      <c r="L26" s="26">
        <v>3</v>
      </c>
      <c r="M26" s="48">
        <v>82.55</v>
      </c>
      <c r="N26" s="48"/>
      <c r="O26" s="48">
        <v>82.55</v>
      </c>
      <c r="P26" s="60" t="s">
        <v>78</v>
      </c>
      <c r="Q26" s="60" t="s">
        <v>78</v>
      </c>
      <c r="R26" s="37" t="s">
        <v>43</v>
      </c>
      <c r="S26" s="26" t="s">
        <v>22</v>
      </c>
      <c r="T26" s="26" t="s">
        <v>22</v>
      </c>
      <c r="U26" s="15" t="s">
        <v>456</v>
      </c>
    </row>
    <row r="27" spans="1:21" ht="42" customHeight="1">
      <c r="A27" s="7">
        <v>24</v>
      </c>
      <c r="B27" s="26" t="s">
        <v>79</v>
      </c>
      <c r="C27" s="26" t="s">
        <v>26</v>
      </c>
      <c r="D27" s="26">
        <v>1997.03</v>
      </c>
      <c r="E27" s="26" t="s">
        <v>28</v>
      </c>
      <c r="F27" s="15" t="s">
        <v>72</v>
      </c>
      <c r="G27" s="26" t="s">
        <v>20</v>
      </c>
      <c r="H27" s="26" t="s">
        <v>21</v>
      </c>
      <c r="I27" s="36" t="s">
        <v>400</v>
      </c>
      <c r="J27" s="36" t="s">
        <v>39</v>
      </c>
      <c r="K27" s="36" t="s">
        <v>80</v>
      </c>
      <c r="L27" s="26">
        <v>2</v>
      </c>
      <c r="M27" s="48">
        <v>87.66</v>
      </c>
      <c r="N27" s="48"/>
      <c r="O27" s="48">
        <v>87.66</v>
      </c>
      <c r="P27" s="60" t="s">
        <v>81</v>
      </c>
      <c r="Q27" s="60" t="s">
        <v>81</v>
      </c>
      <c r="R27" s="37" t="s">
        <v>67</v>
      </c>
      <c r="S27" s="26" t="s">
        <v>22</v>
      </c>
      <c r="T27" s="26" t="s">
        <v>22</v>
      </c>
      <c r="U27" s="15" t="s">
        <v>457</v>
      </c>
    </row>
    <row r="28" spans="1:21" ht="42" customHeight="1">
      <c r="A28" s="7">
        <v>25</v>
      </c>
      <c r="B28" s="26" t="s">
        <v>82</v>
      </c>
      <c r="C28" s="26" t="s">
        <v>19</v>
      </c>
      <c r="D28" s="26">
        <v>1996.12</v>
      </c>
      <c r="E28" s="26" t="s">
        <v>28</v>
      </c>
      <c r="F28" s="26" t="s">
        <v>83</v>
      </c>
      <c r="G28" s="26" t="s">
        <v>84</v>
      </c>
      <c r="H28" s="26" t="s">
        <v>39</v>
      </c>
      <c r="I28" s="36" t="s">
        <v>401</v>
      </c>
      <c r="J28" s="36" t="s">
        <v>39</v>
      </c>
      <c r="K28" s="36" t="s">
        <v>85</v>
      </c>
      <c r="L28" s="26">
        <v>6</v>
      </c>
      <c r="M28" s="48">
        <v>77.54</v>
      </c>
      <c r="N28" s="48"/>
      <c r="O28" s="48">
        <v>77.54</v>
      </c>
      <c r="P28" s="60" t="s">
        <v>86</v>
      </c>
      <c r="Q28" s="60" t="s">
        <v>86</v>
      </c>
      <c r="R28" s="37" t="s">
        <v>87</v>
      </c>
      <c r="S28" s="26" t="s">
        <v>22</v>
      </c>
      <c r="T28" s="26" t="s">
        <v>22</v>
      </c>
      <c r="U28" s="15" t="s">
        <v>458</v>
      </c>
    </row>
    <row r="29" spans="1:21" ht="42" customHeight="1">
      <c r="A29" s="52">
        <v>26</v>
      </c>
      <c r="B29" s="27" t="s">
        <v>89</v>
      </c>
      <c r="C29" s="26" t="s">
        <v>26</v>
      </c>
      <c r="D29" s="26">
        <v>1995.02</v>
      </c>
      <c r="E29" s="26" t="s">
        <v>28</v>
      </c>
      <c r="F29" s="15" t="s">
        <v>90</v>
      </c>
      <c r="G29" s="26" t="s">
        <v>20</v>
      </c>
      <c r="H29" s="26" t="s">
        <v>21</v>
      </c>
      <c r="I29" s="36" t="s">
        <v>459</v>
      </c>
      <c r="J29" s="36" t="s">
        <v>39</v>
      </c>
      <c r="K29" s="36" t="s">
        <v>91</v>
      </c>
      <c r="L29" s="26">
        <v>6</v>
      </c>
      <c r="M29" s="48">
        <v>79.32</v>
      </c>
      <c r="N29" s="48"/>
      <c r="O29" s="48">
        <v>79.32</v>
      </c>
      <c r="P29" s="60" t="s">
        <v>92</v>
      </c>
      <c r="Q29" s="60" t="s">
        <v>92</v>
      </c>
      <c r="R29" s="37" t="s">
        <v>43</v>
      </c>
      <c r="S29" s="26" t="s">
        <v>22</v>
      </c>
      <c r="T29" s="26" t="s">
        <v>22</v>
      </c>
      <c r="U29" s="15" t="s">
        <v>460</v>
      </c>
    </row>
    <row r="30" spans="1:21" ht="42" customHeight="1">
      <c r="A30" s="7">
        <v>27</v>
      </c>
      <c r="B30" s="26" t="s">
        <v>94</v>
      </c>
      <c r="C30" s="26" t="s">
        <v>26</v>
      </c>
      <c r="D30" s="26">
        <v>1996.09</v>
      </c>
      <c r="E30" s="26" t="s">
        <v>28</v>
      </c>
      <c r="F30" s="15" t="s">
        <v>72</v>
      </c>
      <c r="G30" s="26" t="s">
        <v>20</v>
      </c>
      <c r="H30" s="26" t="s">
        <v>21</v>
      </c>
      <c r="I30" s="36" t="s">
        <v>402</v>
      </c>
      <c r="J30" s="36" t="s">
        <v>39</v>
      </c>
      <c r="K30" s="36" t="s">
        <v>95</v>
      </c>
      <c r="L30" s="26">
        <v>7</v>
      </c>
      <c r="M30" s="48">
        <v>71.19</v>
      </c>
      <c r="N30" s="48"/>
      <c r="O30" s="48">
        <v>71.19</v>
      </c>
      <c r="P30" s="60" t="s">
        <v>96</v>
      </c>
      <c r="Q30" s="60" t="s">
        <v>96</v>
      </c>
      <c r="R30" s="37" t="s">
        <v>67</v>
      </c>
      <c r="S30" s="26" t="s">
        <v>22</v>
      </c>
      <c r="T30" s="26" t="s">
        <v>22</v>
      </c>
      <c r="U30" s="15" t="s">
        <v>460</v>
      </c>
    </row>
    <row r="31" spans="1:21" ht="42" customHeight="1">
      <c r="A31" s="7">
        <v>28</v>
      </c>
      <c r="B31" s="26" t="s">
        <v>97</v>
      </c>
      <c r="C31" s="26" t="s">
        <v>19</v>
      </c>
      <c r="D31" s="26">
        <v>1994.09</v>
      </c>
      <c r="E31" s="26" t="s">
        <v>28</v>
      </c>
      <c r="F31" s="15" t="s">
        <v>72</v>
      </c>
      <c r="G31" s="26" t="s">
        <v>20</v>
      </c>
      <c r="H31" s="26" t="s">
        <v>21</v>
      </c>
      <c r="I31" s="36" t="s">
        <v>461</v>
      </c>
      <c r="J31" s="36" t="s">
        <v>39</v>
      </c>
      <c r="K31" s="36" t="s">
        <v>98</v>
      </c>
      <c r="L31" s="26">
        <v>3</v>
      </c>
      <c r="M31" s="48">
        <v>81.19</v>
      </c>
      <c r="N31" s="48"/>
      <c r="O31" s="48">
        <v>81.19</v>
      </c>
      <c r="P31" s="60" t="s">
        <v>99</v>
      </c>
      <c r="Q31" s="60" t="s">
        <v>99</v>
      </c>
      <c r="R31" s="37" t="s">
        <v>59</v>
      </c>
      <c r="S31" s="26" t="s">
        <v>22</v>
      </c>
      <c r="T31" s="26" t="s">
        <v>22</v>
      </c>
      <c r="U31" s="15" t="s">
        <v>462</v>
      </c>
    </row>
    <row r="32" spans="1:21" ht="42" customHeight="1">
      <c r="A32" s="52">
        <v>29</v>
      </c>
      <c r="B32" s="15" t="s">
        <v>105</v>
      </c>
      <c r="C32" s="15" t="s">
        <v>19</v>
      </c>
      <c r="D32" s="16">
        <v>1989.1</v>
      </c>
      <c r="E32" s="15" t="s">
        <v>24</v>
      </c>
      <c r="F32" s="15" t="s">
        <v>72</v>
      </c>
      <c r="G32" s="15" t="s">
        <v>20</v>
      </c>
      <c r="H32" s="15" t="s">
        <v>21</v>
      </c>
      <c r="I32" s="28" t="s">
        <v>106</v>
      </c>
      <c r="J32" s="28" t="s">
        <v>574</v>
      </c>
      <c r="K32" s="28" t="s">
        <v>107</v>
      </c>
      <c r="L32" s="15">
        <v>5</v>
      </c>
      <c r="M32" s="47">
        <v>85.76</v>
      </c>
      <c r="N32" s="47"/>
      <c r="O32" s="47">
        <v>85.76</v>
      </c>
      <c r="P32" s="58" t="s">
        <v>108</v>
      </c>
      <c r="Q32" s="58" t="s">
        <v>108</v>
      </c>
      <c r="R32" s="15" t="s">
        <v>59</v>
      </c>
      <c r="S32" s="15" t="s">
        <v>22</v>
      </c>
      <c r="T32" s="15" t="s">
        <v>22</v>
      </c>
      <c r="U32" s="15" t="s">
        <v>463</v>
      </c>
    </row>
    <row r="33" spans="1:21" ht="42" customHeight="1">
      <c r="A33" s="7">
        <v>30</v>
      </c>
      <c r="B33" s="15" t="s">
        <v>109</v>
      </c>
      <c r="C33" s="15" t="s">
        <v>26</v>
      </c>
      <c r="D33" s="15" t="s">
        <v>110</v>
      </c>
      <c r="E33" s="15" t="s">
        <v>24</v>
      </c>
      <c r="F33" s="15" t="s">
        <v>72</v>
      </c>
      <c r="G33" s="15" t="s">
        <v>20</v>
      </c>
      <c r="H33" s="15" t="s">
        <v>21</v>
      </c>
      <c r="I33" s="28" t="s">
        <v>111</v>
      </c>
      <c r="J33" s="28" t="s">
        <v>574</v>
      </c>
      <c r="K33" s="28" t="s">
        <v>107</v>
      </c>
      <c r="L33" s="15">
        <v>5</v>
      </c>
      <c r="M33" s="47">
        <v>79.79333333333334</v>
      </c>
      <c r="N33" s="47"/>
      <c r="O33" s="47">
        <v>79.79333333333334</v>
      </c>
      <c r="P33" s="58" t="s">
        <v>112</v>
      </c>
      <c r="Q33" s="58" t="s">
        <v>112</v>
      </c>
      <c r="R33" s="15" t="s">
        <v>93</v>
      </c>
      <c r="S33" s="15" t="s">
        <v>22</v>
      </c>
      <c r="T33" s="15" t="s">
        <v>22</v>
      </c>
      <c r="U33" s="15" t="s">
        <v>464</v>
      </c>
    </row>
    <row r="34" spans="1:21" ht="42" customHeight="1">
      <c r="A34" s="7">
        <v>31</v>
      </c>
      <c r="B34" s="15" t="s">
        <v>113</v>
      </c>
      <c r="C34" s="15" t="s">
        <v>26</v>
      </c>
      <c r="D34" s="15">
        <v>1993.04</v>
      </c>
      <c r="E34" s="15" t="s">
        <v>24</v>
      </c>
      <c r="F34" s="15" t="s">
        <v>72</v>
      </c>
      <c r="G34" s="15" t="s">
        <v>20</v>
      </c>
      <c r="H34" s="15" t="s">
        <v>21</v>
      </c>
      <c r="I34" s="28" t="s">
        <v>114</v>
      </c>
      <c r="J34" s="28" t="s">
        <v>574</v>
      </c>
      <c r="K34" s="28" t="s">
        <v>107</v>
      </c>
      <c r="L34" s="15">
        <v>5</v>
      </c>
      <c r="M34" s="47">
        <v>77.25666666666666</v>
      </c>
      <c r="N34" s="47"/>
      <c r="O34" s="47">
        <v>77.25666666666666</v>
      </c>
      <c r="P34" s="58" t="s">
        <v>115</v>
      </c>
      <c r="Q34" s="58" t="s">
        <v>115</v>
      </c>
      <c r="R34" s="15" t="s">
        <v>43</v>
      </c>
      <c r="S34" s="15" t="s">
        <v>22</v>
      </c>
      <c r="T34" s="15" t="s">
        <v>22</v>
      </c>
      <c r="U34" s="15" t="s">
        <v>464</v>
      </c>
    </row>
    <row r="35" spans="1:21" ht="42" customHeight="1">
      <c r="A35" s="52">
        <v>32</v>
      </c>
      <c r="B35" s="15" t="s">
        <v>116</v>
      </c>
      <c r="C35" s="15" t="s">
        <v>19</v>
      </c>
      <c r="D35" s="15">
        <v>1996.09</v>
      </c>
      <c r="E35" s="15" t="s">
        <v>28</v>
      </c>
      <c r="F35" s="15" t="s">
        <v>90</v>
      </c>
      <c r="G35" s="15" t="s">
        <v>20</v>
      </c>
      <c r="H35" s="15" t="s">
        <v>21</v>
      </c>
      <c r="I35" s="28" t="s">
        <v>117</v>
      </c>
      <c r="J35" s="28" t="s">
        <v>574</v>
      </c>
      <c r="K35" s="28" t="s">
        <v>107</v>
      </c>
      <c r="L35" s="15">
        <v>5</v>
      </c>
      <c r="M35" s="47">
        <v>76.49666666666667</v>
      </c>
      <c r="N35" s="47"/>
      <c r="O35" s="47">
        <v>76.49666666666667</v>
      </c>
      <c r="P35" s="58" t="s">
        <v>118</v>
      </c>
      <c r="Q35" s="58" t="s">
        <v>118</v>
      </c>
      <c r="R35" s="15" t="s">
        <v>88</v>
      </c>
      <c r="S35" s="15" t="s">
        <v>22</v>
      </c>
      <c r="T35" s="15" t="s">
        <v>22</v>
      </c>
      <c r="U35" s="15" t="s">
        <v>465</v>
      </c>
    </row>
    <row r="36" spans="1:21" ht="42" customHeight="1">
      <c r="A36" s="7">
        <v>33</v>
      </c>
      <c r="B36" s="15" t="s">
        <v>119</v>
      </c>
      <c r="C36" s="15" t="s">
        <v>26</v>
      </c>
      <c r="D36" s="15" t="s">
        <v>120</v>
      </c>
      <c r="E36" s="15" t="s">
        <v>24</v>
      </c>
      <c r="F36" s="15" t="s">
        <v>72</v>
      </c>
      <c r="G36" s="15" t="s">
        <v>466</v>
      </c>
      <c r="H36" s="26" t="s">
        <v>39</v>
      </c>
      <c r="I36" s="28" t="s">
        <v>467</v>
      </c>
      <c r="J36" s="28" t="s">
        <v>468</v>
      </c>
      <c r="K36" s="28" t="s">
        <v>107</v>
      </c>
      <c r="L36" s="15">
        <v>5</v>
      </c>
      <c r="M36" s="47">
        <v>69.42</v>
      </c>
      <c r="N36" s="47"/>
      <c r="O36" s="47">
        <v>69.42</v>
      </c>
      <c r="P36" s="58">
        <v>78.95</v>
      </c>
      <c r="Q36" s="58">
        <v>78.95</v>
      </c>
      <c r="R36" s="15" t="s">
        <v>67</v>
      </c>
      <c r="S36" s="15" t="s">
        <v>22</v>
      </c>
      <c r="T36" s="15" t="s">
        <v>22</v>
      </c>
      <c r="U36" s="15" t="s">
        <v>469</v>
      </c>
    </row>
    <row r="37" spans="1:21" ht="42" customHeight="1">
      <c r="A37" s="7">
        <v>34</v>
      </c>
      <c r="B37" s="15" t="s">
        <v>121</v>
      </c>
      <c r="C37" s="15" t="s">
        <v>26</v>
      </c>
      <c r="D37" s="17" t="s">
        <v>122</v>
      </c>
      <c r="E37" s="15" t="s">
        <v>28</v>
      </c>
      <c r="F37" s="15" t="s">
        <v>90</v>
      </c>
      <c r="G37" s="15" t="s">
        <v>20</v>
      </c>
      <c r="H37" s="15" t="s">
        <v>21</v>
      </c>
      <c r="I37" s="28" t="s">
        <v>123</v>
      </c>
      <c r="J37" s="28" t="s">
        <v>470</v>
      </c>
      <c r="K37" s="28" t="s">
        <v>124</v>
      </c>
      <c r="L37" s="15">
        <v>1</v>
      </c>
      <c r="M37" s="47">
        <v>85.81</v>
      </c>
      <c r="N37" s="47"/>
      <c r="O37" s="47">
        <v>85.81</v>
      </c>
      <c r="P37" s="58">
        <v>83.082</v>
      </c>
      <c r="Q37" s="58">
        <v>83.082</v>
      </c>
      <c r="R37" s="15">
        <v>1</v>
      </c>
      <c r="S37" s="15" t="s">
        <v>22</v>
      </c>
      <c r="T37" s="15" t="s">
        <v>22</v>
      </c>
      <c r="U37" s="15" t="s">
        <v>471</v>
      </c>
    </row>
    <row r="38" spans="1:21" ht="42" customHeight="1">
      <c r="A38" s="52">
        <v>35</v>
      </c>
      <c r="B38" s="15" t="s">
        <v>125</v>
      </c>
      <c r="C38" s="15" t="s">
        <v>19</v>
      </c>
      <c r="D38" s="17" t="s">
        <v>126</v>
      </c>
      <c r="E38" s="15" t="s">
        <v>46</v>
      </c>
      <c r="F38" s="15" t="s">
        <v>72</v>
      </c>
      <c r="G38" s="15" t="s">
        <v>20</v>
      </c>
      <c r="H38" s="15" t="s">
        <v>21</v>
      </c>
      <c r="I38" s="28" t="s">
        <v>127</v>
      </c>
      <c r="J38" s="28" t="s">
        <v>472</v>
      </c>
      <c r="K38" s="28" t="s">
        <v>128</v>
      </c>
      <c r="L38" s="15">
        <v>2</v>
      </c>
      <c r="M38" s="47">
        <v>83.56</v>
      </c>
      <c r="N38" s="47"/>
      <c r="O38" s="47">
        <v>83.56</v>
      </c>
      <c r="P38" s="58">
        <v>83.648</v>
      </c>
      <c r="Q38" s="58">
        <v>83.648</v>
      </c>
      <c r="R38" s="15">
        <v>2</v>
      </c>
      <c r="S38" s="15" t="s">
        <v>22</v>
      </c>
      <c r="T38" s="15" t="s">
        <v>22</v>
      </c>
      <c r="U38" s="15" t="s">
        <v>473</v>
      </c>
    </row>
    <row r="39" spans="1:21" ht="42" customHeight="1">
      <c r="A39" s="7">
        <v>36</v>
      </c>
      <c r="B39" s="15" t="s">
        <v>129</v>
      </c>
      <c r="C39" s="15" t="s">
        <v>26</v>
      </c>
      <c r="D39" s="17" t="s">
        <v>474</v>
      </c>
      <c r="E39" s="15" t="s">
        <v>24</v>
      </c>
      <c r="F39" s="15" t="s">
        <v>90</v>
      </c>
      <c r="G39" s="15" t="s">
        <v>20</v>
      </c>
      <c r="H39" s="15" t="s">
        <v>21</v>
      </c>
      <c r="I39" s="28" t="s">
        <v>130</v>
      </c>
      <c r="J39" s="28" t="s">
        <v>39</v>
      </c>
      <c r="K39" s="28" t="s">
        <v>128</v>
      </c>
      <c r="L39" s="15">
        <v>2</v>
      </c>
      <c r="M39" s="47">
        <v>82.18</v>
      </c>
      <c r="N39" s="47"/>
      <c r="O39" s="47">
        <v>82.18</v>
      </c>
      <c r="P39" s="58">
        <v>86.052</v>
      </c>
      <c r="Q39" s="58">
        <v>86.052</v>
      </c>
      <c r="R39" s="15">
        <v>1</v>
      </c>
      <c r="S39" s="15" t="s">
        <v>22</v>
      </c>
      <c r="T39" s="15" t="s">
        <v>22</v>
      </c>
      <c r="U39" s="15" t="s">
        <v>475</v>
      </c>
    </row>
    <row r="40" spans="1:21" ht="42" customHeight="1">
      <c r="A40" s="7">
        <v>37</v>
      </c>
      <c r="B40" s="15" t="s">
        <v>476</v>
      </c>
      <c r="C40" s="15" t="s">
        <v>26</v>
      </c>
      <c r="D40" s="17" t="s">
        <v>477</v>
      </c>
      <c r="E40" s="15" t="s">
        <v>478</v>
      </c>
      <c r="F40" s="15" t="s">
        <v>72</v>
      </c>
      <c r="G40" s="15" t="s">
        <v>20</v>
      </c>
      <c r="H40" s="15" t="s">
        <v>21</v>
      </c>
      <c r="I40" s="28" t="s">
        <v>479</v>
      </c>
      <c r="J40" s="28" t="s">
        <v>39</v>
      </c>
      <c r="K40" s="28" t="s">
        <v>480</v>
      </c>
      <c r="L40" s="15">
        <v>1</v>
      </c>
      <c r="M40" s="47">
        <v>86.62</v>
      </c>
      <c r="N40" s="47"/>
      <c r="O40" s="47">
        <v>86.62</v>
      </c>
      <c r="P40" s="58">
        <v>75.68</v>
      </c>
      <c r="Q40" s="58">
        <v>75.68</v>
      </c>
      <c r="R40" s="15">
        <v>1</v>
      </c>
      <c r="S40" s="15" t="s">
        <v>22</v>
      </c>
      <c r="T40" s="15" t="s">
        <v>22</v>
      </c>
      <c r="U40" s="15" t="s">
        <v>475</v>
      </c>
    </row>
    <row r="41" spans="1:21" ht="42" customHeight="1">
      <c r="A41" s="52">
        <v>38</v>
      </c>
      <c r="B41" s="15" t="s">
        <v>131</v>
      </c>
      <c r="C41" s="15" t="s">
        <v>26</v>
      </c>
      <c r="D41" s="15">
        <v>1998.08</v>
      </c>
      <c r="E41" s="15" t="s">
        <v>24</v>
      </c>
      <c r="F41" s="15" t="s">
        <v>90</v>
      </c>
      <c r="G41" s="15" t="s">
        <v>20</v>
      </c>
      <c r="H41" s="15" t="s">
        <v>21</v>
      </c>
      <c r="I41" s="28" t="s">
        <v>132</v>
      </c>
      <c r="J41" s="28" t="s">
        <v>133</v>
      </c>
      <c r="K41" s="28" t="s">
        <v>134</v>
      </c>
      <c r="L41" s="15">
        <v>3</v>
      </c>
      <c r="M41" s="47">
        <v>73.54</v>
      </c>
      <c r="N41" s="47"/>
      <c r="O41" s="47">
        <v>73.54</v>
      </c>
      <c r="P41" s="58">
        <v>83.19</v>
      </c>
      <c r="Q41" s="58">
        <v>83.19</v>
      </c>
      <c r="R41" s="15">
        <v>1</v>
      </c>
      <c r="S41" s="15" t="s">
        <v>22</v>
      </c>
      <c r="T41" s="15" t="s">
        <v>22</v>
      </c>
      <c r="U41" s="15" t="s">
        <v>475</v>
      </c>
    </row>
    <row r="42" spans="1:21" ht="42" customHeight="1">
      <c r="A42" s="7">
        <v>39</v>
      </c>
      <c r="B42" s="15" t="s">
        <v>135</v>
      </c>
      <c r="C42" s="15" t="s">
        <v>26</v>
      </c>
      <c r="D42" s="15">
        <v>1982.12</v>
      </c>
      <c r="E42" s="15" t="s">
        <v>46</v>
      </c>
      <c r="F42" s="15" t="s">
        <v>90</v>
      </c>
      <c r="G42" s="15" t="s">
        <v>84</v>
      </c>
      <c r="H42" s="26" t="s">
        <v>39</v>
      </c>
      <c r="I42" s="28" t="s">
        <v>366</v>
      </c>
      <c r="J42" s="28" t="s">
        <v>481</v>
      </c>
      <c r="K42" s="28" t="s">
        <v>136</v>
      </c>
      <c r="L42" s="15">
        <v>1</v>
      </c>
      <c r="M42" s="47"/>
      <c r="N42" s="47"/>
      <c r="O42" s="47"/>
      <c r="P42" s="58">
        <v>78.132</v>
      </c>
      <c r="Q42" s="58">
        <v>78.132</v>
      </c>
      <c r="R42" s="15">
        <v>1</v>
      </c>
      <c r="S42" s="15" t="s">
        <v>22</v>
      </c>
      <c r="T42" s="15" t="s">
        <v>22</v>
      </c>
      <c r="U42" s="15" t="s">
        <v>482</v>
      </c>
    </row>
    <row r="43" spans="1:21" ht="42" customHeight="1">
      <c r="A43" s="7">
        <v>40</v>
      </c>
      <c r="B43" s="52" t="s">
        <v>575</v>
      </c>
      <c r="C43" s="15" t="s">
        <v>26</v>
      </c>
      <c r="D43" s="15">
        <v>1992.12</v>
      </c>
      <c r="E43" s="15" t="s">
        <v>28</v>
      </c>
      <c r="F43" s="15" t="s">
        <v>72</v>
      </c>
      <c r="G43" s="15" t="s">
        <v>20</v>
      </c>
      <c r="H43" s="15" t="s">
        <v>21</v>
      </c>
      <c r="I43" s="28" t="s">
        <v>403</v>
      </c>
      <c r="J43" s="28" t="s">
        <v>137</v>
      </c>
      <c r="K43" s="28" t="s">
        <v>138</v>
      </c>
      <c r="L43" s="15">
        <v>1</v>
      </c>
      <c r="M43" s="47"/>
      <c r="N43" s="47"/>
      <c r="O43" s="47"/>
      <c r="P43" s="58" t="s">
        <v>139</v>
      </c>
      <c r="Q43" s="58" t="s">
        <v>139</v>
      </c>
      <c r="R43" s="15">
        <v>1</v>
      </c>
      <c r="S43" s="15" t="s">
        <v>22</v>
      </c>
      <c r="T43" s="15" t="s">
        <v>22</v>
      </c>
      <c r="U43" s="15" t="s">
        <v>483</v>
      </c>
    </row>
    <row r="44" spans="1:21" ht="42" customHeight="1">
      <c r="A44" s="52">
        <v>41</v>
      </c>
      <c r="B44" s="15" t="s">
        <v>484</v>
      </c>
      <c r="C44" s="15" t="s">
        <v>19</v>
      </c>
      <c r="D44" s="15">
        <v>1987.01</v>
      </c>
      <c r="E44" s="15" t="s">
        <v>28</v>
      </c>
      <c r="F44" s="15" t="s">
        <v>179</v>
      </c>
      <c r="G44" s="15" t="s">
        <v>38</v>
      </c>
      <c r="H44" s="26" t="s">
        <v>39</v>
      </c>
      <c r="I44" s="28" t="s">
        <v>318</v>
      </c>
      <c r="J44" s="28" t="s">
        <v>574</v>
      </c>
      <c r="K44" s="28" t="s">
        <v>319</v>
      </c>
      <c r="L44" s="15">
        <v>1</v>
      </c>
      <c r="M44" s="47"/>
      <c r="N44" s="47"/>
      <c r="O44" s="47"/>
      <c r="P44" s="58">
        <v>80.687</v>
      </c>
      <c r="Q44" s="58">
        <v>80.687</v>
      </c>
      <c r="R44" s="15">
        <v>1</v>
      </c>
      <c r="S44" s="15" t="s">
        <v>22</v>
      </c>
      <c r="T44" s="15" t="s">
        <v>22</v>
      </c>
      <c r="U44" s="15" t="s">
        <v>483</v>
      </c>
    </row>
    <row r="45" spans="1:21" ht="42" customHeight="1">
      <c r="A45" s="7">
        <v>42</v>
      </c>
      <c r="B45" s="15" t="s">
        <v>143</v>
      </c>
      <c r="C45" s="15" t="s">
        <v>26</v>
      </c>
      <c r="D45" s="15">
        <v>1980.12</v>
      </c>
      <c r="E45" s="15" t="s">
        <v>28</v>
      </c>
      <c r="F45" s="15" t="s">
        <v>72</v>
      </c>
      <c r="G45" s="15" t="s">
        <v>485</v>
      </c>
      <c r="H45" s="26" t="s">
        <v>39</v>
      </c>
      <c r="I45" s="28" t="s">
        <v>367</v>
      </c>
      <c r="J45" s="28" t="s">
        <v>144</v>
      </c>
      <c r="K45" s="28" t="s">
        <v>145</v>
      </c>
      <c r="L45" s="15">
        <v>1</v>
      </c>
      <c r="M45" s="47"/>
      <c r="N45" s="47"/>
      <c r="O45" s="47"/>
      <c r="P45" s="58">
        <v>74.234</v>
      </c>
      <c r="Q45" s="58">
        <v>74.234</v>
      </c>
      <c r="R45" s="15">
        <v>1</v>
      </c>
      <c r="S45" s="15" t="s">
        <v>22</v>
      </c>
      <c r="T45" s="15" t="s">
        <v>22</v>
      </c>
      <c r="U45" s="15" t="s">
        <v>486</v>
      </c>
    </row>
    <row r="46" spans="1:21" ht="42" customHeight="1">
      <c r="A46" s="7">
        <v>43</v>
      </c>
      <c r="B46" s="15" t="s">
        <v>154</v>
      </c>
      <c r="C46" s="15" t="s">
        <v>26</v>
      </c>
      <c r="D46" s="16">
        <v>1993.1</v>
      </c>
      <c r="E46" s="15" t="s">
        <v>28</v>
      </c>
      <c r="F46" s="15" t="s">
        <v>90</v>
      </c>
      <c r="G46" s="15" t="s">
        <v>20</v>
      </c>
      <c r="H46" s="15" t="s">
        <v>21</v>
      </c>
      <c r="I46" s="28" t="s">
        <v>404</v>
      </c>
      <c r="J46" s="28" t="s">
        <v>39</v>
      </c>
      <c r="K46" s="28" t="s">
        <v>155</v>
      </c>
      <c r="L46" s="15">
        <v>2</v>
      </c>
      <c r="M46" s="47" t="s">
        <v>156</v>
      </c>
      <c r="N46" s="47"/>
      <c r="O46" s="47" t="s">
        <v>156</v>
      </c>
      <c r="P46" s="58">
        <v>81.416</v>
      </c>
      <c r="Q46" s="58">
        <v>81.416</v>
      </c>
      <c r="R46" s="17">
        <v>1</v>
      </c>
      <c r="S46" s="15" t="s">
        <v>22</v>
      </c>
      <c r="T46" s="15" t="s">
        <v>22</v>
      </c>
      <c r="U46" s="15" t="s">
        <v>443</v>
      </c>
    </row>
    <row r="47" spans="1:21" ht="42" customHeight="1">
      <c r="A47" s="52">
        <v>44</v>
      </c>
      <c r="B47" s="15" t="s">
        <v>157</v>
      </c>
      <c r="C47" s="15" t="s">
        <v>26</v>
      </c>
      <c r="D47" s="16">
        <v>1996.1</v>
      </c>
      <c r="E47" s="15" t="s">
        <v>24</v>
      </c>
      <c r="F47" s="15" t="s">
        <v>158</v>
      </c>
      <c r="G47" s="15" t="s">
        <v>20</v>
      </c>
      <c r="H47" s="15" t="s">
        <v>21</v>
      </c>
      <c r="I47" s="28" t="s">
        <v>405</v>
      </c>
      <c r="J47" s="28" t="s">
        <v>39</v>
      </c>
      <c r="K47" s="28" t="s">
        <v>155</v>
      </c>
      <c r="L47" s="15">
        <v>2</v>
      </c>
      <c r="M47" s="47">
        <v>84.55</v>
      </c>
      <c r="N47" s="47"/>
      <c r="O47" s="47">
        <v>84.55</v>
      </c>
      <c r="P47" s="58">
        <v>79.522</v>
      </c>
      <c r="Q47" s="58">
        <v>79.522</v>
      </c>
      <c r="R47" s="17">
        <v>2</v>
      </c>
      <c r="S47" s="15" t="s">
        <v>22</v>
      </c>
      <c r="T47" s="15" t="s">
        <v>22</v>
      </c>
      <c r="U47" s="15" t="s">
        <v>456</v>
      </c>
    </row>
    <row r="48" spans="1:21" ht="42" customHeight="1">
      <c r="A48" s="7">
        <v>45</v>
      </c>
      <c r="B48" s="15" t="s">
        <v>159</v>
      </c>
      <c r="C48" s="15" t="s">
        <v>26</v>
      </c>
      <c r="D48" s="15">
        <v>1986.08</v>
      </c>
      <c r="E48" s="15" t="s">
        <v>28</v>
      </c>
      <c r="F48" s="15" t="s">
        <v>90</v>
      </c>
      <c r="G48" s="15" t="s">
        <v>38</v>
      </c>
      <c r="H48" s="26" t="s">
        <v>39</v>
      </c>
      <c r="I48" s="28" t="s">
        <v>406</v>
      </c>
      <c r="J48" s="28" t="s">
        <v>160</v>
      </c>
      <c r="K48" s="28" t="s">
        <v>161</v>
      </c>
      <c r="L48" s="15">
        <v>1</v>
      </c>
      <c r="M48" s="47">
        <v>81.08</v>
      </c>
      <c r="N48" s="47"/>
      <c r="O48" s="47">
        <v>81.08</v>
      </c>
      <c r="P48" s="58">
        <v>77.922</v>
      </c>
      <c r="Q48" s="58">
        <v>77.922</v>
      </c>
      <c r="R48" s="17">
        <v>1</v>
      </c>
      <c r="S48" s="15" t="s">
        <v>22</v>
      </c>
      <c r="T48" s="15" t="s">
        <v>22</v>
      </c>
      <c r="U48" s="15" t="s">
        <v>456</v>
      </c>
    </row>
    <row r="49" spans="1:21" ht="42" customHeight="1">
      <c r="A49" s="7">
        <v>46</v>
      </c>
      <c r="B49" s="15" t="s">
        <v>168</v>
      </c>
      <c r="C49" s="15" t="s">
        <v>26</v>
      </c>
      <c r="D49" s="15">
        <v>1998.08</v>
      </c>
      <c r="E49" s="15" t="s">
        <v>24</v>
      </c>
      <c r="F49" s="15" t="s">
        <v>169</v>
      </c>
      <c r="G49" s="15" t="s">
        <v>38</v>
      </c>
      <c r="H49" s="26" t="s">
        <v>39</v>
      </c>
      <c r="I49" s="28" t="s">
        <v>368</v>
      </c>
      <c r="J49" s="28" t="s">
        <v>170</v>
      </c>
      <c r="K49" s="28" t="s">
        <v>171</v>
      </c>
      <c r="L49" s="15">
        <v>2</v>
      </c>
      <c r="M49" s="47">
        <v>80.31666666666666</v>
      </c>
      <c r="N49" s="47"/>
      <c r="O49" s="47">
        <v>80.31666666666666</v>
      </c>
      <c r="P49" s="58">
        <v>81.94</v>
      </c>
      <c r="Q49" s="58">
        <v>81.94</v>
      </c>
      <c r="R49" s="15">
        <v>2</v>
      </c>
      <c r="S49" s="15" t="s">
        <v>22</v>
      </c>
      <c r="T49" s="15" t="s">
        <v>22</v>
      </c>
      <c r="U49" s="15" t="s">
        <v>456</v>
      </c>
    </row>
    <row r="50" spans="1:21" ht="42" customHeight="1">
      <c r="A50" s="52">
        <v>47</v>
      </c>
      <c r="B50" s="15" t="s">
        <v>172</v>
      </c>
      <c r="C50" s="15" t="s">
        <v>26</v>
      </c>
      <c r="D50" s="15">
        <v>1998.06</v>
      </c>
      <c r="E50" s="15" t="s">
        <v>24</v>
      </c>
      <c r="F50" s="15" t="s">
        <v>90</v>
      </c>
      <c r="G50" s="15" t="s">
        <v>38</v>
      </c>
      <c r="H50" s="26" t="s">
        <v>39</v>
      </c>
      <c r="I50" s="28" t="s">
        <v>424</v>
      </c>
      <c r="J50" s="28" t="s">
        <v>487</v>
      </c>
      <c r="K50" s="28" t="s">
        <v>171</v>
      </c>
      <c r="L50" s="15">
        <v>2</v>
      </c>
      <c r="M50" s="47">
        <v>78.27666666666666</v>
      </c>
      <c r="N50" s="47"/>
      <c r="O50" s="47">
        <v>78.27666666666666</v>
      </c>
      <c r="P50" s="58">
        <v>79.026</v>
      </c>
      <c r="Q50" s="58">
        <v>79.026</v>
      </c>
      <c r="R50" s="15">
        <v>2</v>
      </c>
      <c r="S50" s="15" t="s">
        <v>22</v>
      </c>
      <c r="T50" s="15" t="s">
        <v>22</v>
      </c>
      <c r="U50" s="15" t="s">
        <v>440</v>
      </c>
    </row>
    <row r="51" spans="1:21" ht="42" customHeight="1">
      <c r="A51" s="7">
        <v>48</v>
      </c>
      <c r="B51" s="15" t="s">
        <v>166</v>
      </c>
      <c r="C51" s="15" t="s">
        <v>26</v>
      </c>
      <c r="D51" s="15">
        <v>1998.05</v>
      </c>
      <c r="E51" s="15" t="s">
        <v>24</v>
      </c>
      <c r="F51" s="15" t="s">
        <v>90</v>
      </c>
      <c r="G51" s="15" t="s">
        <v>38</v>
      </c>
      <c r="H51" s="26" t="s">
        <v>39</v>
      </c>
      <c r="I51" s="28" t="s">
        <v>425</v>
      </c>
      <c r="J51" s="28" t="s">
        <v>488</v>
      </c>
      <c r="K51" s="28" t="s">
        <v>167</v>
      </c>
      <c r="L51" s="15">
        <v>2</v>
      </c>
      <c r="M51" s="47">
        <v>74.86666666666666</v>
      </c>
      <c r="N51" s="47"/>
      <c r="O51" s="47">
        <v>74.86666666666666</v>
      </c>
      <c r="P51" s="58">
        <v>84.184</v>
      </c>
      <c r="Q51" s="58">
        <v>84.184</v>
      </c>
      <c r="R51" s="15">
        <v>1</v>
      </c>
      <c r="S51" s="15" t="s">
        <v>22</v>
      </c>
      <c r="T51" s="15" t="s">
        <v>22</v>
      </c>
      <c r="U51" s="15" t="s">
        <v>489</v>
      </c>
    </row>
    <row r="52" spans="1:21" ht="42" customHeight="1">
      <c r="A52" s="7">
        <v>49</v>
      </c>
      <c r="B52" s="15" t="s">
        <v>183</v>
      </c>
      <c r="C52" s="15" t="s">
        <v>26</v>
      </c>
      <c r="D52" s="16">
        <v>1985.06</v>
      </c>
      <c r="E52" s="15" t="s">
        <v>28</v>
      </c>
      <c r="F52" s="15" t="s">
        <v>90</v>
      </c>
      <c r="G52" s="15" t="s">
        <v>490</v>
      </c>
      <c r="H52" s="26" t="s">
        <v>39</v>
      </c>
      <c r="I52" s="28" t="s">
        <v>491</v>
      </c>
      <c r="J52" s="28" t="s">
        <v>184</v>
      </c>
      <c r="K52" s="28" t="s">
        <v>185</v>
      </c>
      <c r="L52" s="15">
        <v>2</v>
      </c>
      <c r="M52" s="47">
        <v>82.13333333333334</v>
      </c>
      <c r="N52" s="47"/>
      <c r="O52" s="47">
        <v>82.13333333333334</v>
      </c>
      <c r="P52" s="58">
        <v>84.156</v>
      </c>
      <c r="Q52" s="58">
        <v>84.156</v>
      </c>
      <c r="R52" s="15">
        <v>1</v>
      </c>
      <c r="S52" s="15" t="s">
        <v>22</v>
      </c>
      <c r="T52" s="15" t="s">
        <v>22</v>
      </c>
      <c r="U52" s="15" t="s">
        <v>443</v>
      </c>
    </row>
    <row r="53" spans="1:21" ht="42" customHeight="1">
      <c r="A53" s="52">
        <v>50</v>
      </c>
      <c r="B53" s="15" t="s">
        <v>186</v>
      </c>
      <c r="C53" s="15" t="s">
        <v>26</v>
      </c>
      <c r="D53" s="15">
        <v>1993.04</v>
      </c>
      <c r="E53" s="15" t="s">
        <v>24</v>
      </c>
      <c r="F53" s="15" t="s">
        <v>90</v>
      </c>
      <c r="G53" s="15" t="s">
        <v>20</v>
      </c>
      <c r="H53" s="15" t="s">
        <v>21</v>
      </c>
      <c r="I53" s="28" t="s">
        <v>369</v>
      </c>
      <c r="J53" s="28" t="s">
        <v>187</v>
      </c>
      <c r="K53" s="28" t="s">
        <v>188</v>
      </c>
      <c r="L53" s="15">
        <v>1</v>
      </c>
      <c r="M53" s="47">
        <v>83.97</v>
      </c>
      <c r="N53" s="47"/>
      <c r="O53" s="47">
        <v>83.97</v>
      </c>
      <c r="P53" s="58">
        <v>81.914</v>
      </c>
      <c r="Q53" s="58">
        <v>81.914</v>
      </c>
      <c r="R53" s="15">
        <v>1</v>
      </c>
      <c r="S53" s="15" t="s">
        <v>22</v>
      </c>
      <c r="T53" s="15" t="s">
        <v>22</v>
      </c>
      <c r="U53" s="15" t="s">
        <v>492</v>
      </c>
    </row>
    <row r="54" spans="1:21" ht="42" customHeight="1">
      <c r="A54" s="7">
        <v>51</v>
      </c>
      <c r="B54" s="15" t="s">
        <v>189</v>
      </c>
      <c r="C54" s="15" t="s">
        <v>26</v>
      </c>
      <c r="D54" s="15">
        <v>1997.11</v>
      </c>
      <c r="E54" s="15" t="s">
        <v>24</v>
      </c>
      <c r="F54" s="15" t="s">
        <v>90</v>
      </c>
      <c r="G54" s="15" t="s">
        <v>20</v>
      </c>
      <c r="H54" s="15" t="s">
        <v>21</v>
      </c>
      <c r="I54" s="28" t="s">
        <v>370</v>
      </c>
      <c r="J54" s="28" t="s">
        <v>190</v>
      </c>
      <c r="K54" s="28" t="s">
        <v>191</v>
      </c>
      <c r="L54" s="15">
        <v>1</v>
      </c>
      <c r="M54" s="47">
        <v>85.66</v>
      </c>
      <c r="N54" s="47"/>
      <c r="O54" s="47">
        <v>85.66</v>
      </c>
      <c r="P54" s="58">
        <v>79.967</v>
      </c>
      <c r="Q54" s="58">
        <v>79.967</v>
      </c>
      <c r="R54" s="15">
        <v>1</v>
      </c>
      <c r="S54" s="15" t="s">
        <v>22</v>
      </c>
      <c r="T54" s="15" t="s">
        <v>22</v>
      </c>
      <c r="U54" s="15" t="s">
        <v>493</v>
      </c>
    </row>
    <row r="55" spans="1:21" ht="42" customHeight="1">
      <c r="A55" s="7">
        <v>52</v>
      </c>
      <c r="B55" s="15" t="s">
        <v>192</v>
      </c>
      <c r="C55" s="15" t="s">
        <v>26</v>
      </c>
      <c r="D55" s="15">
        <v>1999.08</v>
      </c>
      <c r="E55" s="15" t="s">
        <v>24</v>
      </c>
      <c r="F55" s="15" t="s">
        <v>72</v>
      </c>
      <c r="G55" s="15" t="s">
        <v>494</v>
      </c>
      <c r="H55" s="26" t="s">
        <v>39</v>
      </c>
      <c r="I55" s="28" t="s">
        <v>426</v>
      </c>
      <c r="J55" s="28" t="s">
        <v>193</v>
      </c>
      <c r="K55" s="28" t="s">
        <v>194</v>
      </c>
      <c r="L55" s="15">
        <v>1</v>
      </c>
      <c r="M55" s="47">
        <v>87.03</v>
      </c>
      <c r="N55" s="47"/>
      <c r="O55" s="47">
        <v>87.03</v>
      </c>
      <c r="P55" s="58">
        <v>81.782</v>
      </c>
      <c r="Q55" s="58">
        <v>81.782</v>
      </c>
      <c r="R55" s="15">
        <v>1</v>
      </c>
      <c r="S55" s="15" t="s">
        <v>22</v>
      </c>
      <c r="T55" s="15" t="s">
        <v>22</v>
      </c>
      <c r="U55" s="15" t="s">
        <v>495</v>
      </c>
    </row>
    <row r="56" spans="1:21" ht="42" customHeight="1">
      <c r="A56" s="52">
        <v>53</v>
      </c>
      <c r="B56" s="15" t="s">
        <v>195</v>
      </c>
      <c r="C56" s="15" t="s">
        <v>26</v>
      </c>
      <c r="D56" s="15">
        <v>1992.04</v>
      </c>
      <c r="E56" s="15" t="s">
        <v>28</v>
      </c>
      <c r="F56" s="15" t="s">
        <v>90</v>
      </c>
      <c r="G56" s="15" t="s">
        <v>20</v>
      </c>
      <c r="H56" s="15" t="s">
        <v>21</v>
      </c>
      <c r="I56" s="28" t="s">
        <v>407</v>
      </c>
      <c r="J56" s="28" t="s">
        <v>196</v>
      </c>
      <c r="K56" s="28" t="s">
        <v>496</v>
      </c>
      <c r="L56" s="15">
        <v>2</v>
      </c>
      <c r="M56" s="47">
        <v>80.14</v>
      </c>
      <c r="N56" s="47"/>
      <c r="O56" s="47">
        <v>80.14</v>
      </c>
      <c r="P56" s="58">
        <v>82.22</v>
      </c>
      <c r="Q56" s="58">
        <v>82.22</v>
      </c>
      <c r="R56" s="15">
        <v>1</v>
      </c>
      <c r="S56" s="15" t="s">
        <v>22</v>
      </c>
      <c r="T56" s="15" t="s">
        <v>22</v>
      </c>
      <c r="U56" s="15" t="s">
        <v>495</v>
      </c>
    </row>
    <row r="57" spans="1:21" ht="42" customHeight="1">
      <c r="A57" s="7">
        <v>54</v>
      </c>
      <c r="B57" s="15" t="s">
        <v>197</v>
      </c>
      <c r="C57" s="15" t="s">
        <v>26</v>
      </c>
      <c r="D57" s="15">
        <v>1997.09</v>
      </c>
      <c r="E57" s="15" t="s">
        <v>46</v>
      </c>
      <c r="F57" s="15" t="s">
        <v>90</v>
      </c>
      <c r="G57" s="15" t="s">
        <v>84</v>
      </c>
      <c r="H57" s="26" t="s">
        <v>39</v>
      </c>
      <c r="I57" s="28" t="s">
        <v>497</v>
      </c>
      <c r="J57" s="28" t="s">
        <v>198</v>
      </c>
      <c r="K57" s="28" t="s">
        <v>199</v>
      </c>
      <c r="L57" s="15">
        <v>5</v>
      </c>
      <c r="M57" s="47">
        <v>85.56</v>
      </c>
      <c r="N57" s="47"/>
      <c r="O57" s="47">
        <v>85.56</v>
      </c>
      <c r="P57" s="58">
        <v>84.904</v>
      </c>
      <c r="Q57" s="58">
        <v>84.904</v>
      </c>
      <c r="R57" s="15">
        <v>1</v>
      </c>
      <c r="S57" s="15" t="s">
        <v>22</v>
      </c>
      <c r="T57" s="15" t="s">
        <v>22</v>
      </c>
      <c r="U57" s="15" t="s">
        <v>498</v>
      </c>
    </row>
    <row r="58" spans="1:21" ht="42" customHeight="1">
      <c r="A58" s="7">
        <v>55</v>
      </c>
      <c r="B58" s="15" t="s">
        <v>212</v>
      </c>
      <c r="C58" s="15" t="s">
        <v>26</v>
      </c>
      <c r="D58" s="15">
        <v>1992.04</v>
      </c>
      <c r="E58" s="15" t="s">
        <v>28</v>
      </c>
      <c r="F58" s="15" t="s">
        <v>72</v>
      </c>
      <c r="G58" s="15" t="s">
        <v>84</v>
      </c>
      <c r="H58" s="26" t="s">
        <v>39</v>
      </c>
      <c r="I58" s="28" t="s">
        <v>408</v>
      </c>
      <c r="J58" s="28" t="s">
        <v>213</v>
      </c>
      <c r="K58" s="28" t="s">
        <v>199</v>
      </c>
      <c r="L58" s="15">
        <v>5</v>
      </c>
      <c r="M58" s="47">
        <v>83.2</v>
      </c>
      <c r="N58" s="47"/>
      <c r="O58" s="47">
        <v>83.2</v>
      </c>
      <c r="P58" s="58">
        <v>80.112</v>
      </c>
      <c r="Q58" s="58">
        <v>80.112</v>
      </c>
      <c r="R58" s="15">
        <v>4</v>
      </c>
      <c r="S58" s="15" t="s">
        <v>22</v>
      </c>
      <c r="T58" s="15" t="s">
        <v>22</v>
      </c>
      <c r="U58" s="15" t="s">
        <v>498</v>
      </c>
    </row>
    <row r="59" spans="1:21" ht="42" customHeight="1">
      <c r="A59" s="52">
        <v>56</v>
      </c>
      <c r="B59" s="15" t="s">
        <v>200</v>
      </c>
      <c r="C59" s="15" t="s">
        <v>26</v>
      </c>
      <c r="D59" s="15">
        <v>1999.07</v>
      </c>
      <c r="E59" s="15" t="s">
        <v>24</v>
      </c>
      <c r="F59" s="15" t="s">
        <v>90</v>
      </c>
      <c r="G59" s="15" t="s">
        <v>84</v>
      </c>
      <c r="H59" s="26" t="s">
        <v>39</v>
      </c>
      <c r="I59" s="28" t="s">
        <v>499</v>
      </c>
      <c r="J59" s="28" t="s">
        <v>201</v>
      </c>
      <c r="K59" s="28" t="s">
        <v>202</v>
      </c>
      <c r="L59" s="15">
        <v>2</v>
      </c>
      <c r="M59" s="47">
        <v>82.72</v>
      </c>
      <c r="N59" s="47"/>
      <c r="O59" s="47">
        <v>82.72</v>
      </c>
      <c r="P59" s="58">
        <v>84.028</v>
      </c>
      <c r="Q59" s="58">
        <v>84.028</v>
      </c>
      <c r="R59" s="15">
        <v>1</v>
      </c>
      <c r="S59" s="15" t="s">
        <v>22</v>
      </c>
      <c r="T59" s="15" t="s">
        <v>22</v>
      </c>
      <c r="U59" s="15" t="s">
        <v>500</v>
      </c>
    </row>
    <row r="60" spans="1:21" ht="42" customHeight="1">
      <c r="A60" s="7">
        <v>57</v>
      </c>
      <c r="B60" s="15" t="s">
        <v>203</v>
      </c>
      <c r="C60" s="15" t="s">
        <v>26</v>
      </c>
      <c r="D60" s="15">
        <v>1998.07</v>
      </c>
      <c r="E60" s="15" t="s">
        <v>24</v>
      </c>
      <c r="F60" s="15" t="s">
        <v>90</v>
      </c>
      <c r="G60" s="15" t="s">
        <v>84</v>
      </c>
      <c r="H60" s="26" t="s">
        <v>39</v>
      </c>
      <c r="I60" s="28" t="s">
        <v>501</v>
      </c>
      <c r="J60" s="28" t="s">
        <v>204</v>
      </c>
      <c r="K60" s="28" t="s">
        <v>205</v>
      </c>
      <c r="L60" s="15">
        <v>1</v>
      </c>
      <c r="M60" s="47">
        <v>80.15</v>
      </c>
      <c r="N60" s="47"/>
      <c r="O60" s="47">
        <v>80.15</v>
      </c>
      <c r="P60" s="58">
        <v>84.21</v>
      </c>
      <c r="Q60" s="58">
        <v>84.21</v>
      </c>
      <c r="R60" s="15">
        <v>1</v>
      </c>
      <c r="S60" s="15" t="s">
        <v>22</v>
      </c>
      <c r="T60" s="15" t="s">
        <v>22</v>
      </c>
      <c r="U60" s="15" t="s">
        <v>502</v>
      </c>
    </row>
    <row r="61" spans="1:21" ht="42" customHeight="1">
      <c r="A61" s="7">
        <v>58</v>
      </c>
      <c r="B61" s="15" t="s">
        <v>209</v>
      </c>
      <c r="C61" s="15" t="s">
        <v>26</v>
      </c>
      <c r="D61" s="15">
        <v>1992.06</v>
      </c>
      <c r="E61" s="15" t="s">
        <v>28</v>
      </c>
      <c r="F61" s="15" t="s">
        <v>72</v>
      </c>
      <c r="G61" s="15" t="s">
        <v>84</v>
      </c>
      <c r="H61" s="26" t="s">
        <v>39</v>
      </c>
      <c r="I61" s="28" t="s">
        <v>503</v>
      </c>
      <c r="J61" s="28" t="s">
        <v>210</v>
      </c>
      <c r="K61" s="28" t="s">
        <v>211</v>
      </c>
      <c r="L61" s="15">
        <v>4</v>
      </c>
      <c r="M61" s="47">
        <v>79.54</v>
      </c>
      <c r="N61" s="47"/>
      <c r="O61" s="47">
        <v>79.54</v>
      </c>
      <c r="P61" s="58">
        <v>81.36</v>
      </c>
      <c r="Q61" s="58">
        <v>81.36</v>
      </c>
      <c r="R61" s="15">
        <v>1</v>
      </c>
      <c r="S61" s="15" t="s">
        <v>22</v>
      </c>
      <c r="T61" s="15" t="s">
        <v>22</v>
      </c>
      <c r="U61" s="15" t="s">
        <v>502</v>
      </c>
    </row>
    <row r="62" spans="1:21" ht="42" customHeight="1">
      <c r="A62" s="52">
        <v>59</v>
      </c>
      <c r="B62" s="15" t="s">
        <v>214</v>
      </c>
      <c r="C62" s="15" t="s">
        <v>26</v>
      </c>
      <c r="D62" s="15">
        <v>1998.05</v>
      </c>
      <c r="E62" s="15" t="s">
        <v>24</v>
      </c>
      <c r="F62" s="15" t="s">
        <v>72</v>
      </c>
      <c r="G62" s="15" t="s">
        <v>504</v>
      </c>
      <c r="H62" s="26" t="s">
        <v>39</v>
      </c>
      <c r="I62" s="28" t="s">
        <v>371</v>
      </c>
      <c r="J62" s="28" t="s">
        <v>39</v>
      </c>
      <c r="K62" s="28" t="s">
        <v>215</v>
      </c>
      <c r="L62" s="15">
        <v>1</v>
      </c>
      <c r="M62" s="47">
        <v>80.44</v>
      </c>
      <c r="N62" s="47"/>
      <c r="O62" s="47">
        <v>80.44</v>
      </c>
      <c r="P62" s="58">
        <v>82.566</v>
      </c>
      <c r="Q62" s="58">
        <v>82.566</v>
      </c>
      <c r="R62" s="15"/>
      <c r="S62" s="15" t="s">
        <v>22</v>
      </c>
      <c r="T62" s="15" t="s">
        <v>22</v>
      </c>
      <c r="U62" s="15" t="s">
        <v>505</v>
      </c>
    </row>
    <row r="63" spans="1:21" ht="42" customHeight="1">
      <c r="A63" s="7">
        <v>60</v>
      </c>
      <c r="B63" s="15" t="s">
        <v>216</v>
      </c>
      <c r="C63" s="15" t="s">
        <v>26</v>
      </c>
      <c r="D63" s="15">
        <v>1988.02</v>
      </c>
      <c r="E63" s="15" t="s">
        <v>46</v>
      </c>
      <c r="F63" s="15" t="s">
        <v>90</v>
      </c>
      <c r="G63" s="15" t="s">
        <v>506</v>
      </c>
      <c r="H63" s="15" t="s">
        <v>21</v>
      </c>
      <c r="I63" s="28" t="s">
        <v>409</v>
      </c>
      <c r="J63" s="28" t="s">
        <v>217</v>
      </c>
      <c r="K63" s="28" t="s">
        <v>218</v>
      </c>
      <c r="L63" s="15">
        <v>1</v>
      </c>
      <c r="M63" s="47">
        <v>82.85</v>
      </c>
      <c r="N63" s="47"/>
      <c r="O63" s="47">
        <v>82.85</v>
      </c>
      <c r="P63" s="58" t="s">
        <v>219</v>
      </c>
      <c r="Q63" s="58" t="s">
        <v>219</v>
      </c>
      <c r="R63" s="15">
        <v>1</v>
      </c>
      <c r="S63" s="15" t="s">
        <v>22</v>
      </c>
      <c r="T63" s="15" t="s">
        <v>22</v>
      </c>
      <c r="U63" s="15" t="s">
        <v>507</v>
      </c>
    </row>
    <row r="64" spans="1:21" ht="42" customHeight="1">
      <c r="A64" s="7">
        <v>61</v>
      </c>
      <c r="B64" s="15" t="s">
        <v>220</v>
      </c>
      <c r="C64" s="15" t="s">
        <v>26</v>
      </c>
      <c r="D64" s="15">
        <v>1989.01</v>
      </c>
      <c r="E64" s="15" t="s">
        <v>28</v>
      </c>
      <c r="F64" s="15" t="s">
        <v>72</v>
      </c>
      <c r="G64" s="15" t="s">
        <v>508</v>
      </c>
      <c r="H64" s="26" t="s">
        <v>39</v>
      </c>
      <c r="I64" s="28" t="s">
        <v>221</v>
      </c>
      <c r="J64" s="28" t="s">
        <v>222</v>
      </c>
      <c r="K64" s="28" t="s">
        <v>223</v>
      </c>
      <c r="L64" s="15">
        <v>1</v>
      </c>
      <c r="M64" s="47">
        <v>88.84</v>
      </c>
      <c r="N64" s="47"/>
      <c r="O64" s="47">
        <v>88.84</v>
      </c>
      <c r="P64" s="58">
        <v>81.1</v>
      </c>
      <c r="Q64" s="58">
        <v>81.1</v>
      </c>
      <c r="R64" s="15">
        <v>1</v>
      </c>
      <c r="S64" s="15" t="s">
        <v>22</v>
      </c>
      <c r="T64" s="15" t="s">
        <v>22</v>
      </c>
      <c r="U64" s="15" t="s">
        <v>440</v>
      </c>
    </row>
    <row r="65" spans="1:21" ht="42" customHeight="1">
      <c r="A65" s="52">
        <v>62</v>
      </c>
      <c r="B65" s="15" t="s">
        <v>224</v>
      </c>
      <c r="C65" s="15" t="s">
        <v>26</v>
      </c>
      <c r="D65" s="15">
        <v>1987.06</v>
      </c>
      <c r="E65" s="15" t="s">
        <v>46</v>
      </c>
      <c r="F65" s="15" t="s">
        <v>72</v>
      </c>
      <c r="G65" s="15" t="s">
        <v>20</v>
      </c>
      <c r="H65" s="15" t="s">
        <v>509</v>
      </c>
      <c r="I65" s="28" t="s">
        <v>372</v>
      </c>
      <c r="J65" s="28" t="s">
        <v>510</v>
      </c>
      <c r="K65" s="28" t="s">
        <v>225</v>
      </c>
      <c r="L65" s="15">
        <v>1</v>
      </c>
      <c r="M65" s="47">
        <v>76.853</v>
      </c>
      <c r="N65" s="47"/>
      <c r="O65" s="47">
        <v>76.853</v>
      </c>
      <c r="P65" s="58">
        <v>74.436</v>
      </c>
      <c r="Q65" s="58">
        <v>74.436</v>
      </c>
      <c r="R65" s="15">
        <v>1</v>
      </c>
      <c r="S65" s="15" t="s">
        <v>22</v>
      </c>
      <c r="T65" s="15" t="s">
        <v>22</v>
      </c>
      <c r="U65" s="15" t="s">
        <v>511</v>
      </c>
    </row>
    <row r="66" spans="1:21" ht="42" customHeight="1">
      <c r="A66" s="7">
        <v>63</v>
      </c>
      <c r="B66" s="15" t="s">
        <v>226</v>
      </c>
      <c r="C66" s="15" t="s">
        <v>26</v>
      </c>
      <c r="D66" s="15">
        <v>1997.04</v>
      </c>
      <c r="E66" s="15" t="s">
        <v>24</v>
      </c>
      <c r="F66" s="15" t="s">
        <v>90</v>
      </c>
      <c r="G66" s="15" t="s">
        <v>84</v>
      </c>
      <c r="H66" s="26" t="s">
        <v>39</v>
      </c>
      <c r="I66" s="28" t="s">
        <v>373</v>
      </c>
      <c r="J66" s="28" t="s">
        <v>227</v>
      </c>
      <c r="K66" s="28" t="s">
        <v>228</v>
      </c>
      <c r="L66" s="15">
        <v>3</v>
      </c>
      <c r="M66" s="47">
        <v>82.27</v>
      </c>
      <c r="N66" s="47"/>
      <c r="O66" s="47">
        <v>82.27</v>
      </c>
      <c r="P66" s="58">
        <v>82.802</v>
      </c>
      <c r="Q66" s="58">
        <v>82.802</v>
      </c>
      <c r="R66" s="15">
        <v>1</v>
      </c>
      <c r="S66" s="15" t="s">
        <v>22</v>
      </c>
      <c r="T66" s="15" t="s">
        <v>22</v>
      </c>
      <c r="U66" s="15" t="s">
        <v>512</v>
      </c>
    </row>
    <row r="67" spans="1:21" ht="42" customHeight="1">
      <c r="A67" s="7">
        <v>64</v>
      </c>
      <c r="B67" s="15" t="s">
        <v>229</v>
      </c>
      <c r="C67" s="15" t="s">
        <v>26</v>
      </c>
      <c r="D67" s="15">
        <v>1997.02</v>
      </c>
      <c r="E67" s="15" t="s">
        <v>24</v>
      </c>
      <c r="F67" s="15" t="s">
        <v>72</v>
      </c>
      <c r="G67" s="15" t="s">
        <v>84</v>
      </c>
      <c r="H67" s="26" t="s">
        <v>39</v>
      </c>
      <c r="I67" s="28" t="s">
        <v>374</v>
      </c>
      <c r="J67" s="28" t="s">
        <v>230</v>
      </c>
      <c r="K67" s="28" t="s">
        <v>228</v>
      </c>
      <c r="L67" s="15">
        <v>3</v>
      </c>
      <c r="M67" s="47">
        <v>80.53</v>
      </c>
      <c r="N67" s="47"/>
      <c r="O67" s="47">
        <v>80.53</v>
      </c>
      <c r="P67" s="58">
        <v>80.822</v>
      </c>
      <c r="Q67" s="58">
        <v>80.822</v>
      </c>
      <c r="R67" s="15">
        <v>2</v>
      </c>
      <c r="S67" s="15" t="s">
        <v>22</v>
      </c>
      <c r="T67" s="15" t="s">
        <v>22</v>
      </c>
      <c r="U67" s="15" t="s">
        <v>489</v>
      </c>
    </row>
    <row r="68" spans="1:21" ht="42" customHeight="1">
      <c r="A68" s="52">
        <v>65</v>
      </c>
      <c r="B68" s="15" t="s">
        <v>359</v>
      </c>
      <c r="C68" s="15" t="s">
        <v>26</v>
      </c>
      <c r="D68" s="15">
        <v>1984.07</v>
      </c>
      <c r="E68" s="15" t="s">
        <v>46</v>
      </c>
      <c r="F68" s="15" t="s">
        <v>90</v>
      </c>
      <c r="G68" s="15" t="s">
        <v>20</v>
      </c>
      <c r="H68" s="15" t="s">
        <v>21</v>
      </c>
      <c r="I68" s="28" t="s">
        <v>364</v>
      </c>
      <c r="J68" s="6" t="s">
        <v>360</v>
      </c>
      <c r="K68" s="12" t="s">
        <v>361</v>
      </c>
      <c r="L68" s="13">
        <v>2</v>
      </c>
      <c r="M68" s="47" t="e">
        <f>VLOOKUP(B68:B69,#REF!,2,0)</f>
        <v>#REF!</v>
      </c>
      <c r="N68" s="47"/>
      <c r="O68" s="47"/>
      <c r="P68" s="58">
        <v>80.668</v>
      </c>
      <c r="Q68" s="58">
        <v>80.668</v>
      </c>
      <c r="R68" s="15">
        <v>1</v>
      </c>
      <c r="S68" s="15" t="s">
        <v>22</v>
      </c>
      <c r="T68" s="15" t="s">
        <v>22</v>
      </c>
      <c r="U68" s="15" t="s">
        <v>513</v>
      </c>
    </row>
    <row r="69" spans="1:21" ht="42" customHeight="1">
      <c r="A69" s="7">
        <v>66</v>
      </c>
      <c r="B69" s="13" t="s">
        <v>362</v>
      </c>
      <c r="C69" s="13" t="s">
        <v>26</v>
      </c>
      <c r="D69" s="13">
        <v>1984.03</v>
      </c>
      <c r="E69" s="13" t="s">
        <v>28</v>
      </c>
      <c r="F69" s="15" t="s">
        <v>72</v>
      </c>
      <c r="G69" s="13" t="s">
        <v>20</v>
      </c>
      <c r="H69" s="13" t="s">
        <v>21</v>
      </c>
      <c r="I69" s="12" t="s">
        <v>570</v>
      </c>
      <c r="J69" s="12" t="s">
        <v>363</v>
      </c>
      <c r="K69" s="12" t="s">
        <v>361</v>
      </c>
      <c r="L69" s="13">
        <v>2</v>
      </c>
      <c r="M69" s="47" t="e">
        <f>VLOOKUP(B69:B70,#REF!,2,0)</f>
        <v>#REF!</v>
      </c>
      <c r="N69" s="46"/>
      <c r="O69" s="46"/>
      <c r="P69" s="58">
        <v>77.502</v>
      </c>
      <c r="Q69" s="58">
        <v>77.502</v>
      </c>
      <c r="R69" s="13">
        <v>2</v>
      </c>
      <c r="S69" s="15" t="s">
        <v>22</v>
      </c>
      <c r="T69" s="15" t="s">
        <v>22</v>
      </c>
      <c r="U69" s="15" t="s">
        <v>498</v>
      </c>
    </row>
    <row r="70" spans="1:21" ht="42" customHeight="1">
      <c r="A70" s="7">
        <v>67</v>
      </c>
      <c r="B70" s="15" t="s">
        <v>231</v>
      </c>
      <c r="C70" s="15" t="s">
        <v>26</v>
      </c>
      <c r="D70" s="15">
        <v>1981.12</v>
      </c>
      <c r="E70" s="15" t="s">
        <v>28</v>
      </c>
      <c r="F70" s="15" t="s">
        <v>90</v>
      </c>
      <c r="G70" s="15" t="s">
        <v>20</v>
      </c>
      <c r="H70" s="26" t="s">
        <v>39</v>
      </c>
      <c r="I70" s="28" t="s">
        <v>375</v>
      </c>
      <c r="J70" s="28" t="s">
        <v>514</v>
      </c>
      <c r="K70" s="28" t="s">
        <v>232</v>
      </c>
      <c r="L70" s="15">
        <v>1</v>
      </c>
      <c r="M70" s="47">
        <v>77.77</v>
      </c>
      <c r="N70" s="47"/>
      <c r="O70" s="47">
        <v>77.77</v>
      </c>
      <c r="P70" s="58">
        <v>83.936</v>
      </c>
      <c r="Q70" s="58">
        <v>83.936</v>
      </c>
      <c r="R70" s="15">
        <v>1</v>
      </c>
      <c r="S70" s="15" t="s">
        <v>22</v>
      </c>
      <c r="T70" s="15" t="s">
        <v>22</v>
      </c>
      <c r="U70" s="15" t="s">
        <v>512</v>
      </c>
    </row>
    <row r="71" spans="1:21" ht="42" customHeight="1">
      <c r="A71" s="52">
        <v>68</v>
      </c>
      <c r="B71" s="15" t="s">
        <v>233</v>
      </c>
      <c r="C71" s="15" t="s">
        <v>19</v>
      </c>
      <c r="D71" s="15">
        <v>1997.11</v>
      </c>
      <c r="E71" s="15" t="s">
        <v>24</v>
      </c>
      <c r="F71" s="15" t="s">
        <v>72</v>
      </c>
      <c r="G71" s="15" t="s">
        <v>20</v>
      </c>
      <c r="H71" s="15" t="s">
        <v>21</v>
      </c>
      <c r="I71" s="28" t="s">
        <v>376</v>
      </c>
      <c r="J71" s="28" t="s">
        <v>39</v>
      </c>
      <c r="K71" s="28" t="s">
        <v>234</v>
      </c>
      <c r="L71" s="15">
        <v>1</v>
      </c>
      <c r="M71" s="47">
        <v>86.07</v>
      </c>
      <c r="N71" s="47"/>
      <c r="O71" s="47">
        <v>86.07</v>
      </c>
      <c r="P71" s="58">
        <v>82.926</v>
      </c>
      <c r="Q71" s="58">
        <v>82.926</v>
      </c>
      <c r="R71" s="15">
        <v>1</v>
      </c>
      <c r="S71" s="15" t="s">
        <v>22</v>
      </c>
      <c r="T71" s="15" t="s">
        <v>22</v>
      </c>
      <c r="U71" s="15" t="s">
        <v>515</v>
      </c>
    </row>
    <row r="72" spans="1:21" ht="42" customHeight="1">
      <c r="A72" s="7">
        <v>69</v>
      </c>
      <c r="B72" s="15" t="s">
        <v>273</v>
      </c>
      <c r="C72" s="15" t="s">
        <v>26</v>
      </c>
      <c r="D72" s="15">
        <v>1984.06</v>
      </c>
      <c r="E72" s="15" t="s">
        <v>28</v>
      </c>
      <c r="F72" s="15" t="s">
        <v>90</v>
      </c>
      <c r="G72" s="15" t="s">
        <v>84</v>
      </c>
      <c r="H72" s="26" t="s">
        <v>39</v>
      </c>
      <c r="I72" s="28" t="s">
        <v>516</v>
      </c>
      <c r="J72" s="28" t="s">
        <v>517</v>
      </c>
      <c r="K72" s="28" t="s">
        <v>274</v>
      </c>
      <c r="L72" s="15">
        <v>2</v>
      </c>
      <c r="M72" s="47"/>
      <c r="N72" s="47"/>
      <c r="O72" s="47"/>
      <c r="P72" s="58">
        <v>77.752</v>
      </c>
      <c r="Q72" s="58">
        <v>77.752</v>
      </c>
      <c r="R72" s="15">
        <v>1</v>
      </c>
      <c r="S72" s="15" t="s">
        <v>22</v>
      </c>
      <c r="T72" s="15" t="s">
        <v>22</v>
      </c>
      <c r="U72" s="15" t="s">
        <v>515</v>
      </c>
    </row>
    <row r="73" spans="1:21" ht="42" customHeight="1">
      <c r="A73" s="7">
        <v>70</v>
      </c>
      <c r="B73" s="15" t="s">
        <v>244</v>
      </c>
      <c r="C73" s="15" t="s">
        <v>26</v>
      </c>
      <c r="D73" s="15">
        <v>1982.01</v>
      </c>
      <c r="E73" s="15" t="s">
        <v>46</v>
      </c>
      <c r="F73" s="15" t="s">
        <v>90</v>
      </c>
      <c r="G73" s="15" t="s">
        <v>20</v>
      </c>
      <c r="H73" s="15" t="s">
        <v>21</v>
      </c>
      <c r="I73" s="28" t="s">
        <v>410</v>
      </c>
      <c r="J73" s="28" t="s">
        <v>245</v>
      </c>
      <c r="K73" s="28" t="s">
        <v>518</v>
      </c>
      <c r="L73" s="15">
        <v>1</v>
      </c>
      <c r="M73" s="47">
        <v>83.06</v>
      </c>
      <c r="N73" s="47"/>
      <c r="O73" s="47">
        <v>83.06</v>
      </c>
      <c r="P73" s="58">
        <v>80.004</v>
      </c>
      <c r="Q73" s="58">
        <v>80.004</v>
      </c>
      <c r="R73" s="15">
        <v>1</v>
      </c>
      <c r="S73" s="15" t="s">
        <v>22</v>
      </c>
      <c r="T73" s="15" t="s">
        <v>22</v>
      </c>
      <c r="U73" s="15" t="s">
        <v>519</v>
      </c>
    </row>
    <row r="74" spans="1:21" ht="42" customHeight="1">
      <c r="A74" s="52">
        <v>71</v>
      </c>
      <c r="B74" s="15" t="s">
        <v>246</v>
      </c>
      <c r="C74" s="15" t="s">
        <v>26</v>
      </c>
      <c r="D74" s="15">
        <v>1980.12</v>
      </c>
      <c r="E74" s="15" t="s">
        <v>28</v>
      </c>
      <c r="F74" s="15" t="s">
        <v>90</v>
      </c>
      <c r="G74" s="15" t="s">
        <v>20</v>
      </c>
      <c r="H74" s="26" t="s">
        <v>39</v>
      </c>
      <c r="I74" s="28" t="s">
        <v>411</v>
      </c>
      <c r="J74" s="28" t="s">
        <v>520</v>
      </c>
      <c r="K74" s="28" t="s">
        <v>521</v>
      </c>
      <c r="L74" s="15">
        <v>2</v>
      </c>
      <c r="M74" s="47">
        <v>77.43</v>
      </c>
      <c r="N74" s="47"/>
      <c r="O74" s="47">
        <v>77.43</v>
      </c>
      <c r="P74" s="58">
        <v>80.002</v>
      </c>
      <c r="Q74" s="58">
        <v>80.002</v>
      </c>
      <c r="R74" s="15">
        <v>1</v>
      </c>
      <c r="S74" s="15" t="s">
        <v>22</v>
      </c>
      <c r="T74" s="15" t="s">
        <v>22</v>
      </c>
      <c r="U74" s="15" t="s">
        <v>522</v>
      </c>
    </row>
    <row r="75" spans="1:21" ht="42" customHeight="1">
      <c r="A75" s="7">
        <v>72</v>
      </c>
      <c r="B75" s="15" t="s">
        <v>247</v>
      </c>
      <c r="C75" s="15" t="s">
        <v>26</v>
      </c>
      <c r="D75" s="15">
        <v>1998.06</v>
      </c>
      <c r="E75" s="15" t="s">
        <v>24</v>
      </c>
      <c r="F75" s="15" t="s">
        <v>90</v>
      </c>
      <c r="G75" s="15" t="s">
        <v>84</v>
      </c>
      <c r="H75" s="26" t="s">
        <v>39</v>
      </c>
      <c r="I75" s="28" t="s">
        <v>523</v>
      </c>
      <c r="J75" s="28" t="s">
        <v>248</v>
      </c>
      <c r="K75" s="28" t="s">
        <v>524</v>
      </c>
      <c r="L75" s="15">
        <v>1</v>
      </c>
      <c r="M75" s="47">
        <v>78.23</v>
      </c>
      <c r="N75" s="47"/>
      <c r="O75" s="47">
        <v>78.23</v>
      </c>
      <c r="P75" s="58">
        <v>79.708</v>
      </c>
      <c r="Q75" s="58">
        <v>79.708</v>
      </c>
      <c r="R75" s="15">
        <v>1</v>
      </c>
      <c r="S75" s="15" t="s">
        <v>22</v>
      </c>
      <c r="T75" s="15" t="s">
        <v>22</v>
      </c>
      <c r="U75" s="15" t="s">
        <v>525</v>
      </c>
    </row>
    <row r="76" spans="1:21" ht="42" customHeight="1">
      <c r="A76" s="7">
        <v>73</v>
      </c>
      <c r="B76" s="15" t="s">
        <v>249</v>
      </c>
      <c r="C76" s="15" t="s">
        <v>26</v>
      </c>
      <c r="D76" s="15">
        <v>1997.06</v>
      </c>
      <c r="E76" s="15" t="s">
        <v>24</v>
      </c>
      <c r="F76" s="15" t="s">
        <v>90</v>
      </c>
      <c r="G76" s="15" t="s">
        <v>20</v>
      </c>
      <c r="H76" s="15" t="s">
        <v>21</v>
      </c>
      <c r="I76" s="28" t="s">
        <v>412</v>
      </c>
      <c r="J76" s="28" t="s">
        <v>250</v>
      </c>
      <c r="K76" s="28" t="s">
        <v>251</v>
      </c>
      <c r="L76" s="15">
        <v>3</v>
      </c>
      <c r="M76" s="47" t="s">
        <v>252</v>
      </c>
      <c r="N76" s="47"/>
      <c r="O76" s="47" t="s">
        <v>252</v>
      </c>
      <c r="P76" s="58" t="s">
        <v>253</v>
      </c>
      <c r="Q76" s="58" t="s">
        <v>253</v>
      </c>
      <c r="R76" s="15"/>
      <c r="S76" s="15" t="s">
        <v>22</v>
      </c>
      <c r="T76" s="15" t="s">
        <v>22</v>
      </c>
      <c r="U76" s="15" t="s">
        <v>526</v>
      </c>
    </row>
    <row r="77" spans="1:21" ht="42" customHeight="1">
      <c r="A77" s="52">
        <v>74</v>
      </c>
      <c r="B77" s="15" t="s">
        <v>254</v>
      </c>
      <c r="C77" s="15" t="s">
        <v>26</v>
      </c>
      <c r="D77" s="15">
        <v>1998.05</v>
      </c>
      <c r="E77" s="15" t="s">
        <v>24</v>
      </c>
      <c r="F77" s="15" t="s">
        <v>72</v>
      </c>
      <c r="G77" s="15" t="s">
        <v>20</v>
      </c>
      <c r="H77" s="15" t="s">
        <v>21</v>
      </c>
      <c r="I77" s="28" t="s">
        <v>413</v>
      </c>
      <c r="J77" s="28" t="s">
        <v>255</v>
      </c>
      <c r="K77" s="28" t="s">
        <v>256</v>
      </c>
      <c r="L77" s="15">
        <v>3</v>
      </c>
      <c r="M77" s="47">
        <v>82.29</v>
      </c>
      <c r="N77" s="47"/>
      <c r="O77" s="47">
        <v>82.29</v>
      </c>
      <c r="P77" s="58" t="s">
        <v>257</v>
      </c>
      <c r="Q77" s="58" t="s">
        <v>257</v>
      </c>
      <c r="R77" s="15"/>
      <c r="S77" s="15" t="s">
        <v>22</v>
      </c>
      <c r="T77" s="15" t="s">
        <v>22</v>
      </c>
      <c r="U77" s="15" t="s">
        <v>527</v>
      </c>
    </row>
    <row r="78" spans="1:21" ht="42" customHeight="1">
      <c r="A78" s="7">
        <v>75</v>
      </c>
      <c r="B78" s="15" t="s">
        <v>258</v>
      </c>
      <c r="C78" s="15" t="s">
        <v>26</v>
      </c>
      <c r="D78" s="15">
        <v>1997.11</v>
      </c>
      <c r="E78" s="15" t="s">
        <v>24</v>
      </c>
      <c r="F78" s="15" t="s">
        <v>90</v>
      </c>
      <c r="G78" s="15" t="s">
        <v>528</v>
      </c>
      <c r="H78" s="26" t="s">
        <v>39</v>
      </c>
      <c r="I78" s="28" t="s">
        <v>414</v>
      </c>
      <c r="J78" s="28" t="s">
        <v>259</v>
      </c>
      <c r="K78" s="28" t="s">
        <v>260</v>
      </c>
      <c r="L78" s="15">
        <v>5</v>
      </c>
      <c r="M78" s="47">
        <v>77.89</v>
      </c>
      <c r="N78" s="47"/>
      <c r="O78" s="47">
        <v>77.89</v>
      </c>
      <c r="P78" s="58">
        <v>81</v>
      </c>
      <c r="Q78" s="58">
        <v>81</v>
      </c>
      <c r="R78" s="15">
        <v>1</v>
      </c>
      <c r="S78" s="15" t="s">
        <v>22</v>
      </c>
      <c r="T78" s="15" t="s">
        <v>22</v>
      </c>
      <c r="U78" s="15" t="s">
        <v>489</v>
      </c>
    </row>
    <row r="79" spans="1:21" ht="42" customHeight="1">
      <c r="A79" s="7">
        <v>76</v>
      </c>
      <c r="B79" s="15" t="s">
        <v>261</v>
      </c>
      <c r="C79" s="15" t="s">
        <v>26</v>
      </c>
      <c r="D79" s="15">
        <v>1995.08</v>
      </c>
      <c r="E79" s="15" t="s">
        <v>24</v>
      </c>
      <c r="F79" s="15" t="s">
        <v>90</v>
      </c>
      <c r="G79" s="15" t="s">
        <v>529</v>
      </c>
      <c r="H79" s="26" t="s">
        <v>39</v>
      </c>
      <c r="I79" s="28" t="s">
        <v>415</v>
      </c>
      <c r="J79" s="28" t="s">
        <v>530</v>
      </c>
      <c r="K79" s="28" t="s">
        <v>260</v>
      </c>
      <c r="L79" s="15">
        <v>5</v>
      </c>
      <c r="M79" s="47">
        <v>69.92</v>
      </c>
      <c r="N79" s="47"/>
      <c r="O79" s="47">
        <v>69.92</v>
      </c>
      <c r="P79" s="58">
        <v>80.326</v>
      </c>
      <c r="Q79" s="58">
        <v>80.326</v>
      </c>
      <c r="R79" s="15">
        <v>4</v>
      </c>
      <c r="S79" s="15" t="s">
        <v>22</v>
      </c>
      <c r="T79" s="15" t="s">
        <v>22</v>
      </c>
      <c r="U79" s="15" t="s">
        <v>463</v>
      </c>
    </row>
    <row r="80" spans="1:21" ht="42" customHeight="1">
      <c r="A80" s="52">
        <v>77</v>
      </c>
      <c r="B80" s="15" t="s">
        <v>262</v>
      </c>
      <c r="C80" s="15" t="s">
        <v>26</v>
      </c>
      <c r="D80" s="15">
        <v>1996.11</v>
      </c>
      <c r="E80" s="15" t="s">
        <v>24</v>
      </c>
      <c r="F80" s="15" t="s">
        <v>90</v>
      </c>
      <c r="G80" s="15" t="s">
        <v>529</v>
      </c>
      <c r="H80" s="26" t="s">
        <v>39</v>
      </c>
      <c r="I80" s="28" t="s">
        <v>531</v>
      </c>
      <c r="J80" s="28" t="s">
        <v>263</v>
      </c>
      <c r="K80" s="28" t="s">
        <v>532</v>
      </c>
      <c r="L80" s="15">
        <v>5</v>
      </c>
      <c r="M80" s="47">
        <v>75.46</v>
      </c>
      <c r="N80" s="47"/>
      <c r="O80" s="47">
        <v>75.46</v>
      </c>
      <c r="P80" s="58">
        <v>82.827</v>
      </c>
      <c r="Q80" s="58">
        <v>82.827</v>
      </c>
      <c r="R80" s="15">
        <v>4</v>
      </c>
      <c r="S80" s="15" t="s">
        <v>22</v>
      </c>
      <c r="T80" s="15" t="s">
        <v>22</v>
      </c>
      <c r="U80" s="15" t="s">
        <v>463</v>
      </c>
    </row>
    <row r="81" spans="1:21" ht="42" customHeight="1">
      <c r="A81" s="7">
        <v>78</v>
      </c>
      <c r="B81" s="15" t="s">
        <v>264</v>
      </c>
      <c r="C81" s="15" t="s">
        <v>26</v>
      </c>
      <c r="D81" s="15">
        <v>1998.08</v>
      </c>
      <c r="E81" s="15" t="s">
        <v>24</v>
      </c>
      <c r="F81" s="15" t="s">
        <v>90</v>
      </c>
      <c r="G81" s="15" t="s">
        <v>20</v>
      </c>
      <c r="H81" s="15" t="s">
        <v>21</v>
      </c>
      <c r="I81" s="28" t="s">
        <v>533</v>
      </c>
      <c r="J81" s="28" t="s">
        <v>265</v>
      </c>
      <c r="K81" s="28" t="s">
        <v>532</v>
      </c>
      <c r="L81" s="15">
        <v>5</v>
      </c>
      <c r="M81" s="47">
        <v>73.08</v>
      </c>
      <c r="N81" s="47"/>
      <c r="O81" s="47">
        <v>73.08</v>
      </c>
      <c r="P81" s="58">
        <v>85.699</v>
      </c>
      <c r="Q81" s="58">
        <v>85.699</v>
      </c>
      <c r="R81" s="15">
        <v>2</v>
      </c>
      <c r="S81" s="15" t="s">
        <v>22</v>
      </c>
      <c r="T81" s="15" t="s">
        <v>22</v>
      </c>
      <c r="U81" s="15" t="s">
        <v>463</v>
      </c>
    </row>
    <row r="82" spans="1:21" ht="42" customHeight="1">
      <c r="A82" s="7">
        <v>79</v>
      </c>
      <c r="B82" s="15" t="s">
        <v>266</v>
      </c>
      <c r="C82" s="15" t="s">
        <v>26</v>
      </c>
      <c r="D82" s="15">
        <v>1990.01</v>
      </c>
      <c r="E82" s="15" t="s">
        <v>24</v>
      </c>
      <c r="F82" s="15" t="s">
        <v>72</v>
      </c>
      <c r="G82" s="15" t="s">
        <v>20</v>
      </c>
      <c r="H82" s="26" t="s">
        <v>39</v>
      </c>
      <c r="I82" s="28" t="s">
        <v>534</v>
      </c>
      <c r="J82" s="28" t="s">
        <v>267</v>
      </c>
      <c r="K82" s="28" t="s">
        <v>535</v>
      </c>
      <c r="L82" s="15">
        <v>5</v>
      </c>
      <c r="M82" s="47">
        <v>85.92</v>
      </c>
      <c r="N82" s="47"/>
      <c r="O82" s="47">
        <v>85.92</v>
      </c>
      <c r="P82" s="58">
        <v>80.5</v>
      </c>
      <c r="Q82" s="58">
        <v>80.5</v>
      </c>
      <c r="R82" s="15">
        <v>5</v>
      </c>
      <c r="S82" s="15" t="s">
        <v>22</v>
      </c>
      <c r="T82" s="15" t="s">
        <v>22</v>
      </c>
      <c r="U82" s="15" t="s">
        <v>522</v>
      </c>
    </row>
    <row r="83" spans="1:21" ht="42" customHeight="1">
      <c r="A83" s="52">
        <v>80</v>
      </c>
      <c r="B83" s="15" t="s">
        <v>268</v>
      </c>
      <c r="C83" s="15" t="s">
        <v>26</v>
      </c>
      <c r="D83" s="15">
        <v>1999.12</v>
      </c>
      <c r="E83" s="15" t="s">
        <v>28</v>
      </c>
      <c r="F83" s="15" t="s">
        <v>90</v>
      </c>
      <c r="G83" s="15" t="s">
        <v>536</v>
      </c>
      <c r="H83" s="26" t="s">
        <v>39</v>
      </c>
      <c r="I83" s="28" t="s">
        <v>537</v>
      </c>
      <c r="J83" s="28" t="s">
        <v>269</v>
      </c>
      <c r="K83" s="28" t="s">
        <v>538</v>
      </c>
      <c r="L83" s="15">
        <v>5</v>
      </c>
      <c r="M83" s="47">
        <v>83.37</v>
      </c>
      <c r="N83" s="47"/>
      <c r="O83" s="47">
        <v>83.37</v>
      </c>
      <c r="P83" s="58">
        <v>82.694</v>
      </c>
      <c r="Q83" s="58">
        <v>82.694</v>
      </c>
      <c r="R83" s="15">
        <v>2</v>
      </c>
      <c r="S83" s="15" t="s">
        <v>22</v>
      </c>
      <c r="T83" s="15" t="s">
        <v>22</v>
      </c>
      <c r="U83" s="15" t="s">
        <v>539</v>
      </c>
    </row>
    <row r="84" spans="1:21" ht="42" customHeight="1">
      <c r="A84" s="7">
        <v>81</v>
      </c>
      <c r="B84" s="15" t="s">
        <v>270</v>
      </c>
      <c r="C84" s="15" t="s">
        <v>26</v>
      </c>
      <c r="D84" s="15">
        <v>1996.09</v>
      </c>
      <c r="E84" s="15" t="s">
        <v>24</v>
      </c>
      <c r="F84" s="15" t="s">
        <v>169</v>
      </c>
      <c r="G84" s="15" t="s">
        <v>540</v>
      </c>
      <c r="H84" s="26" t="s">
        <v>39</v>
      </c>
      <c r="I84" s="28" t="s">
        <v>541</v>
      </c>
      <c r="J84" s="28" t="s">
        <v>271</v>
      </c>
      <c r="K84" s="28" t="s">
        <v>542</v>
      </c>
      <c r="L84" s="15">
        <v>5</v>
      </c>
      <c r="M84" s="47">
        <v>70.75</v>
      </c>
      <c r="N84" s="47"/>
      <c r="O84" s="47">
        <v>70.75</v>
      </c>
      <c r="P84" s="58">
        <v>84.661</v>
      </c>
      <c r="Q84" s="58">
        <v>84.661</v>
      </c>
      <c r="R84" s="15">
        <v>1</v>
      </c>
      <c r="S84" s="15" t="s">
        <v>22</v>
      </c>
      <c r="T84" s="15" t="s">
        <v>22</v>
      </c>
      <c r="U84" s="15" t="s">
        <v>543</v>
      </c>
    </row>
    <row r="85" spans="1:21" ht="42" customHeight="1">
      <c r="A85" s="7">
        <v>82</v>
      </c>
      <c r="B85" s="15" t="s">
        <v>272</v>
      </c>
      <c r="C85" s="15" t="s">
        <v>26</v>
      </c>
      <c r="D85" s="16">
        <v>1986.1</v>
      </c>
      <c r="E85" s="15" t="s">
        <v>28</v>
      </c>
      <c r="F85" s="15" t="s">
        <v>90</v>
      </c>
      <c r="G85" s="15" t="s">
        <v>20</v>
      </c>
      <c r="H85" s="26" t="s">
        <v>39</v>
      </c>
      <c r="I85" s="28" t="s">
        <v>544</v>
      </c>
      <c r="J85" s="28" t="s">
        <v>263</v>
      </c>
      <c r="K85" s="28" t="s">
        <v>545</v>
      </c>
      <c r="L85" s="15">
        <v>5</v>
      </c>
      <c r="M85" s="47">
        <v>66.91</v>
      </c>
      <c r="N85" s="47"/>
      <c r="O85" s="47">
        <v>66.91</v>
      </c>
      <c r="P85" s="58">
        <v>82.626</v>
      </c>
      <c r="Q85" s="58">
        <v>82.626</v>
      </c>
      <c r="R85" s="15">
        <v>3</v>
      </c>
      <c r="S85" s="15" t="s">
        <v>22</v>
      </c>
      <c r="T85" s="15" t="s">
        <v>22</v>
      </c>
      <c r="U85" s="15" t="s">
        <v>546</v>
      </c>
    </row>
    <row r="86" spans="1:21" ht="42" customHeight="1">
      <c r="A86" s="52">
        <v>83</v>
      </c>
      <c r="B86" s="15" t="s">
        <v>275</v>
      </c>
      <c r="C86" s="15" t="s">
        <v>26</v>
      </c>
      <c r="D86" s="17" t="s">
        <v>241</v>
      </c>
      <c r="E86" s="15" t="s">
        <v>46</v>
      </c>
      <c r="F86" s="15" t="s">
        <v>90</v>
      </c>
      <c r="G86" s="15" t="s">
        <v>38</v>
      </c>
      <c r="H86" s="26" t="s">
        <v>39</v>
      </c>
      <c r="I86" s="28" t="s">
        <v>276</v>
      </c>
      <c r="J86" s="28" t="s">
        <v>277</v>
      </c>
      <c r="K86" s="28" t="s">
        <v>278</v>
      </c>
      <c r="L86" s="15">
        <v>6</v>
      </c>
      <c r="M86" s="47">
        <v>82.37333333333333</v>
      </c>
      <c r="N86" s="47"/>
      <c r="O86" s="47">
        <v>82.37333333333333</v>
      </c>
      <c r="P86" s="58" t="s">
        <v>279</v>
      </c>
      <c r="Q86" s="58" t="s">
        <v>279</v>
      </c>
      <c r="R86" s="15">
        <v>6</v>
      </c>
      <c r="S86" s="15" t="s">
        <v>22</v>
      </c>
      <c r="T86" s="15" t="s">
        <v>22</v>
      </c>
      <c r="U86" s="15" t="s">
        <v>547</v>
      </c>
    </row>
    <row r="87" spans="1:21" ht="42" customHeight="1">
      <c r="A87" s="7">
        <v>84</v>
      </c>
      <c r="B87" s="15" t="s">
        <v>280</v>
      </c>
      <c r="C87" s="15" t="s">
        <v>26</v>
      </c>
      <c r="D87" s="38" t="s">
        <v>281</v>
      </c>
      <c r="E87" s="15" t="s">
        <v>28</v>
      </c>
      <c r="F87" s="15" t="s">
        <v>72</v>
      </c>
      <c r="G87" s="15" t="s">
        <v>38</v>
      </c>
      <c r="H87" s="26" t="s">
        <v>39</v>
      </c>
      <c r="I87" s="28" t="s">
        <v>282</v>
      </c>
      <c r="J87" s="28" t="s">
        <v>283</v>
      </c>
      <c r="K87" s="28" t="s">
        <v>278</v>
      </c>
      <c r="L87" s="15">
        <v>6</v>
      </c>
      <c r="M87" s="47">
        <v>74.19333333333333</v>
      </c>
      <c r="N87" s="47"/>
      <c r="O87" s="47">
        <v>74.19333333333333</v>
      </c>
      <c r="P87" s="58">
        <v>79.603</v>
      </c>
      <c r="Q87" s="58">
        <v>79.603</v>
      </c>
      <c r="R87" s="15">
        <v>2</v>
      </c>
      <c r="S87" s="15" t="s">
        <v>22</v>
      </c>
      <c r="T87" s="15" t="s">
        <v>22</v>
      </c>
      <c r="U87" s="15" t="s">
        <v>548</v>
      </c>
    </row>
    <row r="88" spans="1:21" ht="42" customHeight="1">
      <c r="A88" s="7">
        <v>85</v>
      </c>
      <c r="B88" s="39" t="s">
        <v>284</v>
      </c>
      <c r="C88" s="39" t="s">
        <v>26</v>
      </c>
      <c r="D88" s="40">
        <v>1993.01</v>
      </c>
      <c r="E88" s="39" t="s">
        <v>28</v>
      </c>
      <c r="F88" s="15" t="s">
        <v>90</v>
      </c>
      <c r="G88" s="39" t="s">
        <v>549</v>
      </c>
      <c r="H88" s="26" t="s">
        <v>39</v>
      </c>
      <c r="I88" s="44" t="s">
        <v>285</v>
      </c>
      <c r="J88" s="44" t="s">
        <v>286</v>
      </c>
      <c r="K88" s="28" t="s">
        <v>278</v>
      </c>
      <c r="L88" s="15">
        <v>6</v>
      </c>
      <c r="M88" s="47">
        <v>80.78333333333333</v>
      </c>
      <c r="N88" s="47"/>
      <c r="O88" s="47">
        <v>80.78333333333333</v>
      </c>
      <c r="P88" s="58">
        <v>79.112</v>
      </c>
      <c r="Q88" s="58">
        <v>79.112</v>
      </c>
      <c r="R88" s="15">
        <v>3</v>
      </c>
      <c r="S88" s="15" t="s">
        <v>22</v>
      </c>
      <c r="T88" s="15" t="s">
        <v>22</v>
      </c>
      <c r="U88" s="15" t="s">
        <v>550</v>
      </c>
    </row>
    <row r="89" spans="1:21" ht="42" customHeight="1">
      <c r="A89" s="52">
        <v>86</v>
      </c>
      <c r="B89" s="15" t="s">
        <v>287</v>
      </c>
      <c r="C89" s="15" t="s">
        <v>26</v>
      </c>
      <c r="D89" s="17" t="s">
        <v>288</v>
      </c>
      <c r="E89" s="15" t="s">
        <v>28</v>
      </c>
      <c r="F89" s="15" t="s">
        <v>90</v>
      </c>
      <c r="G89" s="15" t="s">
        <v>38</v>
      </c>
      <c r="H89" s="26" t="s">
        <v>39</v>
      </c>
      <c r="I89" s="28" t="s">
        <v>289</v>
      </c>
      <c r="J89" s="28" t="s">
        <v>290</v>
      </c>
      <c r="K89" s="28" t="s">
        <v>278</v>
      </c>
      <c r="L89" s="15">
        <v>6</v>
      </c>
      <c r="M89" s="47">
        <v>84.92666666666666</v>
      </c>
      <c r="N89" s="47"/>
      <c r="O89" s="47">
        <v>84.92666666666666</v>
      </c>
      <c r="P89" s="58">
        <v>82.265</v>
      </c>
      <c r="Q89" s="58">
        <v>82.265</v>
      </c>
      <c r="R89" s="15">
        <v>1</v>
      </c>
      <c r="S89" s="15" t="s">
        <v>22</v>
      </c>
      <c r="T89" s="15" t="s">
        <v>22</v>
      </c>
      <c r="U89" s="15" t="s">
        <v>512</v>
      </c>
    </row>
    <row r="90" spans="1:21" ht="42" customHeight="1">
      <c r="A90" s="7">
        <v>87</v>
      </c>
      <c r="B90" s="15" t="s">
        <v>291</v>
      </c>
      <c r="C90" s="15" t="s">
        <v>26</v>
      </c>
      <c r="D90" s="17" t="s">
        <v>292</v>
      </c>
      <c r="E90" s="15" t="s">
        <v>28</v>
      </c>
      <c r="F90" s="15" t="s">
        <v>72</v>
      </c>
      <c r="G90" s="15" t="s">
        <v>38</v>
      </c>
      <c r="H90" s="26" t="s">
        <v>39</v>
      </c>
      <c r="I90" s="28" t="s">
        <v>293</v>
      </c>
      <c r="J90" s="28" t="s">
        <v>294</v>
      </c>
      <c r="K90" s="28" t="s">
        <v>278</v>
      </c>
      <c r="L90" s="15">
        <v>6</v>
      </c>
      <c r="M90" s="47">
        <v>67.14999999999999</v>
      </c>
      <c r="N90" s="47"/>
      <c r="O90" s="47">
        <v>67.14999999999999</v>
      </c>
      <c r="P90" s="58" t="s">
        <v>295</v>
      </c>
      <c r="Q90" s="58" t="s">
        <v>295</v>
      </c>
      <c r="R90" s="15">
        <v>4</v>
      </c>
      <c r="S90" s="15" t="s">
        <v>22</v>
      </c>
      <c r="T90" s="15" t="s">
        <v>22</v>
      </c>
      <c r="U90" s="15" t="s">
        <v>551</v>
      </c>
    </row>
    <row r="91" spans="1:21" ht="42" customHeight="1">
      <c r="A91" s="7">
        <v>88</v>
      </c>
      <c r="B91" s="41" t="s">
        <v>296</v>
      </c>
      <c r="C91" s="41" t="s">
        <v>26</v>
      </c>
      <c r="D91" s="42" t="s">
        <v>297</v>
      </c>
      <c r="E91" s="41" t="s">
        <v>28</v>
      </c>
      <c r="F91" s="15" t="s">
        <v>72</v>
      </c>
      <c r="G91" s="41" t="s">
        <v>38</v>
      </c>
      <c r="H91" s="26" t="s">
        <v>39</v>
      </c>
      <c r="I91" s="45" t="s">
        <v>298</v>
      </c>
      <c r="J91" s="45" t="s">
        <v>39</v>
      </c>
      <c r="K91" s="45" t="s">
        <v>299</v>
      </c>
      <c r="L91" s="41">
        <v>4</v>
      </c>
      <c r="M91" s="47"/>
      <c r="N91" s="47"/>
      <c r="O91" s="47"/>
      <c r="P91" s="58" t="s">
        <v>300</v>
      </c>
      <c r="Q91" s="58" t="s">
        <v>300</v>
      </c>
      <c r="R91" s="15">
        <v>1</v>
      </c>
      <c r="S91" s="15" t="s">
        <v>22</v>
      </c>
      <c r="T91" s="15" t="s">
        <v>22</v>
      </c>
      <c r="U91" s="15" t="s">
        <v>507</v>
      </c>
    </row>
    <row r="92" spans="1:21" ht="42" customHeight="1">
      <c r="A92" s="52">
        <v>89</v>
      </c>
      <c r="B92" s="15" t="s">
        <v>301</v>
      </c>
      <c r="C92" s="15" t="s">
        <v>26</v>
      </c>
      <c r="D92" s="17" t="s">
        <v>302</v>
      </c>
      <c r="E92" s="15" t="s">
        <v>28</v>
      </c>
      <c r="F92" s="15" t="s">
        <v>90</v>
      </c>
      <c r="G92" s="15" t="s">
        <v>38</v>
      </c>
      <c r="H92" s="26" t="s">
        <v>39</v>
      </c>
      <c r="I92" s="28" t="s">
        <v>427</v>
      </c>
      <c r="J92" s="28" t="s">
        <v>303</v>
      </c>
      <c r="K92" s="28" t="s">
        <v>299</v>
      </c>
      <c r="L92" s="15">
        <v>4</v>
      </c>
      <c r="M92" s="47"/>
      <c r="N92" s="47"/>
      <c r="O92" s="47"/>
      <c r="P92" s="58" t="s">
        <v>304</v>
      </c>
      <c r="Q92" s="58" t="s">
        <v>304</v>
      </c>
      <c r="R92" s="15">
        <v>4</v>
      </c>
      <c r="S92" s="15" t="s">
        <v>22</v>
      </c>
      <c r="T92" s="15" t="s">
        <v>22</v>
      </c>
      <c r="U92" s="15" t="s">
        <v>552</v>
      </c>
    </row>
    <row r="93" spans="1:21" ht="42" customHeight="1">
      <c r="A93" s="7">
        <v>90</v>
      </c>
      <c r="B93" s="15" t="s">
        <v>305</v>
      </c>
      <c r="C93" s="15" t="s">
        <v>26</v>
      </c>
      <c r="D93" s="17" t="s">
        <v>306</v>
      </c>
      <c r="E93" s="15" t="s">
        <v>28</v>
      </c>
      <c r="F93" s="15" t="s">
        <v>72</v>
      </c>
      <c r="G93" s="15" t="s">
        <v>38</v>
      </c>
      <c r="H93" s="26" t="s">
        <v>39</v>
      </c>
      <c r="I93" s="28" t="s">
        <v>307</v>
      </c>
      <c r="J93" s="28" t="s">
        <v>308</v>
      </c>
      <c r="K93" s="28" t="s">
        <v>299</v>
      </c>
      <c r="L93" s="15">
        <v>4</v>
      </c>
      <c r="M93" s="47"/>
      <c r="N93" s="47"/>
      <c r="O93" s="47"/>
      <c r="P93" s="58" t="s">
        <v>309</v>
      </c>
      <c r="Q93" s="58" t="s">
        <v>309</v>
      </c>
      <c r="R93" s="15">
        <v>3</v>
      </c>
      <c r="S93" s="15" t="s">
        <v>22</v>
      </c>
      <c r="T93" s="15" t="s">
        <v>22</v>
      </c>
      <c r="U93" s="15" t="s">
        <v>552</v>
      </c>
    </row>
    <row r="94" spans="1:21" ht="42" customHeight="1">
      <c r="A94" s="7">
        <v>91</v>
      </c>
      <c r="B94" s="15" t="s">
        <v>312</v>
      </c>
      <c r="C94" s="15" t="s">
        <v>26</v>
      </c>
      <c r="D94" s="15">
        <v>1987.06</v>
      </c>
      <c r="E94" s="15" t="s">
        <v>28</v>
      </c>
      <c r="F94" s="15" t="s">
        <v>72</v>
      </c>
      <c r="G94" s="15" t="s">
        <v>313</v>
      </c>
      <c r="H94" s="26" t="s">
        <v>39</v>
      </c>
      <c r="I94" s="28" t="s">
        <v>282</v>
      </c>
      <c r="J94" s="28" t="s">
        <v>39</v>
      </c>
      <c r="K94" s="28" t="s">
        <v>314</v>
      </c>
      <c r="L94" s="15">
        <v>3</v>
      </c>
      <c r="M94" s="47">
        <v>69.83</v>
      </c>
      <c r="N94" s="47"/>
      <c r="O94" s="47">
        <v>69.83</v>
      </c>
      <c r="P94" s="58">
        <v>82.675</v>
      </c>
      <c r="Q94" s="58">
        <v>82.675</v>
      </c>
      <c r="R94" s="15">
        <v>1</v>
      </c>
      <c r="S94" s="15" t="s">
        <v>22</v>
      </c>
      <c r="T94" s="15" t="s">
        <v>22</v>
      </c>
      <c r="U94" s="15" t="s">
        <v>553</v>
      </c>
    </row>
    <row r="95" spans="1:21" ht="42" customHeight="1">
      <c r="A95" s="52">
        <v>92</v>
      </c>
      <c r="B95" s="15" t="s">
        <v>315</v>
      </c>
      <c r="C95" s="15" t="s">
        <v>26</v>
      </c>
      <c r="D95" s="15">
        <v>1990.06</v>
      </c>
      <c r="E95" s="52" t="s">
        <v>28</v>
      </c>
      <c r="F95" s="15" t="s">
        <v>90</v>
      </c>
      <c r="G95" s="15" t="s">
        <v>236</v>
      </c>
      <c r="H95" s="26" t="s">
        <v>39</v>
      </c>
      <c r="I95" s="28" t="s">
        <v>378</v>
      </c>
      <c r="J95" s="28" t="s">
        <v>265</v>
      </c>
      <c r="K95" s="28" t="s">
        <v>314</v>
      </c>
      <c r="L95" s="15">
        <v>3</v>
      </c>
      <c r="M95" s="47">
        <v>74.42</v>
      </c>
      <c r="N95" s="47"/>
      <c r="O95" s="47">
        <v>74.42</v>
      </c>
      <c r="P95" s="58">
        <v>79.315</v>
      </c>
      <c r="Q95" s="58">
        <v>79.315</v>
      </c>
      <c r="R95" s="15">
        <v>2</v>
      </c>
      <c r="S95" s="15" t="s">
        <v>22</v>
      </c>
      <c r="T95" s="15" t="s">
        <v>22</v>
      </c>
      <c r="U95" s="15" t="s">
        <v>553</v>
      </c>
    </row>
    <row r="96" spans="1:21" ht="42" customHeight="1">
      <c r="A96" s="7">
        <v>93</v>
      </c>
      <c r="B96" s="15" t="s">
        <v>356</v>
      </c>
      <c r="C96" s="15" t="s">
        <v>26</v>
      </c>
      <c r="D96" s="15">
        <v>1982.03</v>
      </c>
      <c r="E96" s="13" t="s">
        <v>28</v>
      </c>
      <c r="F96" s="15" t="s">
        <v>90</v>
      </c>
      <c r="G96" s="15" t="s">
        <v>38</v>
      </c>
      <c r="H96" s="26" t="s">
        <v>39</v>
      </c>
      <c r="I96" s="28" t="s">
        <v>379</v>
      </c>
      <c r="J96" s="28" t="s">
        <v>357</v>
      </c>
      <c r="K96" s="28" t="s">
        <v>358</v>
      </c>
      <c r="L96" s="15">
        <v>2</v>
      </c>
      <c r="M96" s="47"/>
      <c r="N96" s="47"/>
      <c r="O96" s="47"/>
      <c r="P96" s="58">
        <v>81.07</v>
      </c>
      <c r="Q96" s="58">
        <v>81.07</v>
      </c>
      <c r="R96" s="15">
        <v>1</v>
      </c>
      <c r="S96" s="15" t="s">
        <v>22</v>
      </c>
      <c r="T96" s="15" t="s">
        <v>22</v>
      </c>
      <c r="U96" s="15" t="s">
        <v>498</v>
      </c>
    </row>
    <row r="97" spans="1:21" ht="42" customHeight="1">
      <c r="A97" s="7">
        <v>94</v>
      </c>
      <c r="B97" s="15" t="s">
        <v>235</v>
      </c>
      <c r="C97" s="15" t="s">
        <v>26</v>
      </c>
      <c r="D97" s="15">
        <v>1999.07</v>
      </c>
      <c r="E97" s="15" t="s">
        <v>24</v>
      </c>
      <c r="F97" s="15" t="s">
        <v>90</v>
      </c>
      <c r="G97" s="15" t="s">
        <v>236</v>
      </c>
      <c r="H97" s="26" t="s">
        <v>39</v>
      </c>
      <c r="I97" s="28" t="s">
        <v>237</v>
      </c>
      <c r="J97" s="28" t="s">
        <v>238</v>
      </c>
      <c r="K97" s="28" t="s">
        <v>239</v>
      </c>
      <c r="L97" s="15">
        <v>5</v>
      </c>
      <c r="M97" s="47"/>
      <c r="N97" s="47"/>
      <c r="O97" s="47"/>
      <c r="P97" s="58">
        <v>73</v>
      </c>
      <c r="Q97" s="58">
        <v>73</v>
      </c>
      <c r="R97" s="15">
        <v>4</v>
      </c>
      <c r="S97" s="15" t="s">
        <v>22</v>
      </c>
      <c r="T97" s="15" t="s">
        <v>22</v>
      </c>
      <c r="U97" s="15" t="s">
        <v>554</v>
      </c>
    </row>
    <row r="98" spans="1:21" ht="42" customHeight="1">
      <c r="A98" s="52">
        <v>95</v>
      </c>
      <c r="B98" s="15" t="s">
        <v>240</v>
      </c>
      <c r="C98" s="15" t="s">
        <v>26</v>
      </c>
      <c r="D98" s="15">
        <v>1998.04</v>
      </c>
      <c r="E98" s="15" t="s">
        <v>24</v>
      </c>
      <c r="F98" s="15" t="s">
        <v>72</v>
      </c>
      <c r="G98" s="15" t="s">
        <v>84</v>
      </c>
      <c r="H98" s="26" t="s">
        <v>39</v>
      </c>
      <c r="I98" s="28" t="s">
        <v>380</v>
      </c>
      <c r="J98" s="28" t="s">
        <v>238</v>
      </c>
      <c r="K98" s="28" t="s">
        <v>239</v>
      </c>
      <c r="L98" s="15">
        <v>5</v>
      </c>
      <c r="M98" s="47"/>
      <c r="N98" s="47"/>
      <c r="O98" s="47"/>
      <c r="P98" s="58">
        <v>75</v>
      </c>
      <c r="Q98" s="58">
        <v>75</v>
      </c>
      <c r="R98" s="15">
        <v>2</v>
      </c>
      <c r="S98" s="15" t="s">
        <v>22</v>
      </c>
      <c r="T98" s="15" t="s">
        <v>22</v>
      </c>
      <c r="U98" s="15" t="s">
        <v>495</v>
      </c>
    </row>
    <row r="99" spans="1:21" ht="42" customHeight="1">
      <c r="A99" s="7">
        <v>96</v>
      </c>
      <c r="B99" s="15" t="s">
        <v>242</v>
      </c>
      <c r="C99" s="15" t="s">
        <v>26</v>
      </c>
      <c r="D99" s="15">
        <v>1986.07</v>
      </c>
      <c r="E99" s="15" t="s">
        <v>28</v>
      </c>
      <c r="F99" s="15" t="s">
        <v>72</v>
      </c>
      <c r="G99" s="15" t="s">
        <v>20</v>
      </c>
      <c r="H99" s="26" t="s">
        <v>39</v>
      </c>
      <c r="I99" s="28" t="s">
        <v>243</v>
      </c>
      <c r="J99" s="28" t="s">
        <v>555</v>
      </c>
      <c r="K99" s="28" t="s">
        <v>239</v>
      </c>
      <c r="L99" s="15">
        <v>5</v>
      </c>
      <c r="M99" s="47"/>
      <c r="N99" s="47"/>
      <c r="O99" s="47"/>
      <c r="P99" s="58">
        <v>76.9</v>
      </c>
      <c r="Q99" s="58">
        <v>76.9</v>
      </c>
      <c r="R99" s="15">
        <v>1</v>
      </c>
      <c r="S99" s="15" t="s">
        <v>22</v>
      </c>
      <c r="T99" s="15" t="s">
        <v>22</v>
      </c>
      <c r="U99" s="15" t="s">
        <v>556</v>
      </c>
    </row>
    <row r="100" spans="1:21" ht="42" customHeight="1">
      <c r="A100" s="7">
        <v>97</v>
      </c>
      <c r="B100" s="15" t="s">
        <v>140</v>
      </c>
      <c r="C100" s="15" t="s">
        <v>26</v>
      </c>
      <c r="D100" s="15">
        <v>1986.05</v>
      </c>
      <c r="E100" s="15" t="s">
        <v>28</v>
      </c>
      <c r="F100" s="15" t="s">
        <v>90</v>
      </c>
      <c r="G100" s="15" t="s">
        <v>236</v>
      </c>
      <c r="H100" s="26" t="s">
        <v>39</v>
      </c>
      <c r="I100" s="28" t="s">
        <v>557</v>
      </c>
      <c r="J100" s="28" t="s">
        <v>574</v>
      </c>
      <c r="K100" s="28" t="s">
        <v>141</v>
      </c>
      <c r="L100" s="15">
        <v>5</v>
      </c>
      <c r="M100" s="47"/>
      <c r="N100" s="47"/>
      <c r="O100" s="47"/>
      <c r="P100" s="58" t="s">
        <v>316</v>
      </c>
      <c r="Q100" s="58" t="s">
        <v>316</v>
      </c>
      <c r="R100" s="15">
        <v>2</v>
      </c>
      <c r="S100" s="15" t="s">
        <v>22</v>
      </c>
      <c r="T100" s="15" t="s">
        <v>22</v>
      </c>
      <c r="U100" s="15" t="s">
        <v>558</v>
      </c>
    </row>
    <row r="101" spans="1:21" ht="42" customHeight="1">
      <c r="A101" s="52">
        <v>98</v>
      </c>
      <c r="B101" s="15" t="s">
        <v>142</v>
      </c>
      <c r="C101" s="15" t="s">
        <v>26</v>
      </c>
      <c r="D101" s="43">
        <v>1996.1</v>
      </c>
      <c r="E101" s="15" t="s">
        <v>28</v>
      </c>
      <c r="F101" s="15" t="s">
        <v>72</v>
      </c>
      <c r="G101" s="15" t="s">
        <v>38</v>
      </c>
      <c r="H101" s="26" t="s">
        <v>39</v>
      </c>
      <c r="I101" s="28" t="s">
        <v>559</v>
      </c>
      <c r="J101" s="28" t="s">
        <v>574</v>
      </c>
      <c r="K101" s="28" t="s">
        <v>141</v>
      </c>
      <c r="L101" s="15">
        <v>5</v>
      </c>
      <c r="M101" s="47"/>
      <c r="N101" s="47"/>
      <c r="O101" s="47"/>
      <c r="P101" s="58">
        <v>79.67</v>
      </c>
      <c r="Q101" s="58">
        <v>79.67</v>
      </c>
      <c r="R101" s="15">
        <v>1</v>
      </c>
      <c r="S101" s="15" t="s">
        <v>22</v>
      </c>
      <c r="T101" s="15" t="s">
        <v>22</v>
      </c>
      <c r="U101" s="15" t="s">
        <v>560</v>
      </c>
    </row>
    <row r="102" spans="1:21" ht="42" customHeight="1">
      <c r="A102" s="7">
        <v>99</v>
      </c>
      <c r="B102" s="15" t="s">
        <v>317</v>
      </c>
      <c r="C102" s="15" t="s">
        <v>26</v>
      </c>
      <c r="D102" s="15">
        <v>1984.05</v>
      </c>
      <c r="E102" s="15" t="s">
        <v>28</v>
      </c>
      <c r="F102" s="15" t="s">
        <v>90</v>
      </c>
      <c r="G102" s="15" t="s">
        <v>236</v>
      </c>
      <c r="H102" s="26" t="s">
        <v>39</v>
      </c>
      <c r="I102" s="28" t="s">
        <v>561</v>
      </c>
      <c r="J102" s="28" t="s">
        <v>574</v>
      </c>
      <c r="K102" s="28" t="s">
        <v>141</v>
      </c>
      <c r="L102" s="15">
        <v>5</v>
      </c>
      <c r="M102" s="47"/>
      <c r="N102" s="47"/>
      <c r="O102" s="47"/>
      <c r="P102" s="58">
        <v>74.4</v>
      </c>
      <c r="Q102" s="58">
        <v>74.4</v>
      </c>
      <c r="R102" s="15">
        <v>4</v>
      </c>
      <c r="S102" s="15" t="s">
        <v>22</v>
      </c>
      <c r="T102" s="15" t="s">
        <v>22</v>
      </c>
      <c r="U102" s="15" t="s">
        <v>560</v>
      </c>
    </row>
    <row r="103" spans="1:21" ht="42" customHeight="1">
      <c r="A103" s="7">
        <v>100</v>
      </c>
      <c r="B103" s="15" t="s">
        <v>320</v>
      </c>
      <c r="C103" s="15" t="s">
        <v>26</v>
      </c>
      <c r="D103" s="15">
        <v>1980.06</v>
      </c>
      <c r="E103" s="15" t="s">
        <v>176</v>
      </c>
      <c r="F103" s="15" t="s">
        <v>90</v>
      </c>
      <c r="G103" s="15" t="s">
        <v>38</v>
      </c>
      <c r="H103" s="26" t="s">
        <v>39</v>
      </c>
      <c r="I103" s="28" t="s">
        <v>321</v>
      </c>
      <c r="J103" s="28" t="s">
        <v>322</v>
      </c>
      <c r="K103" s="28" t="s">
        <v>323</v>
      </c>
      <c r="L103" s="15">
        <v>2</v>
      </c>
      <c r="M103" s="47"/>
      <c r="N103" s="47"/>
      <c r="O103" s="47"/>
      <c r="P103" s="58" t="s">
        <v>324</v>
      </c>
      <c r="Q103" s="58" t="s">
        <v>324</v>
      </c>
      <c r="R103" s="15">
        <v>1</v>
      </c>
      <c r="S103" s="15" t="s">
        <v>22</v>
      </c>
      <c r="T103" s="15" t="s">
        <v>22</v>
      </c>
      <c r="U103" s="15" t="s">
        <v>446</v>
      </c>
    </row>
    <row r="104" spans="1:21" ht="42" customHeight="1">
      <c r="A104" s="52">
        <v>101</v>
      </c>
      <c r="B104" s="15" t="s">
        <v>325</v>
      </c>
      <c r="C104" s="15" t="s">
        <v>26</v>
      </c>
      <c r="D104" s="15" t="s">
        <v>326</v>
      </c>
      <c r="E104" s="15" t="s">
        <v>28</v>
      </c>
      <c r="F104" s="15" t="s">
        <v>179</v>
      </c>
      <c r="G104" s="15" t="s">
        <v>38</v>
      </c>
      <c r="H104" s="26" t="s">
        <v>39</v>
      </c>
      <c r="I104" s="28" t="s">
        <v>327</v>
      </c>
      <c r="J104" s="28" t="s">
        <v>328</v>
      </c>
      <c r="K104" s="28" t="s">
        <v>323</v>
      </c>
      <c r="L104" s="15">
        <v>2</v>
      </c>
      <c r="M104" s="47"/>
      <c r="N104" s="47"/>
      <c r="O104" s="47"/>
      <c r="P104" s="58" t="s">
        <v>329</v>
      </c>
      <c r="Q104" s="58" t="s">
        <v>329</v>
      </c>
      <c r="R104" s="15">
        <v>2</v>
      </c>
      <c r="S104" s="15" t="s">
        <v>22</v>
      </c>
      <c r="T104" s="15" t="s">
        <v>22</v>
      </c>
      <c r="U104" s="15" t="s">
        <v>492</v>
      </c>
    </row>
    <row r="105" spans="1:21" ht="42" customHeight="1">
      <c r="A105" s="7">
        <v>102</v>
      </c>
      <c r="B105" s="15" t="s">
        <v>330</v>
      </c>
      <c r="C105" s="15" t="s">
        <v>26</v>
      </c>
      <c r="D105" s="15">
        <v>1996.03</v>
      </c>
      <c r="E105" s="15" t="s">
        <v>24</v>
      </c>
      <c r="F105" s="15" t="s">
        <v>90</v>
      </c>
      <c r="G105" s="15" t="s">
        <v>562</v>
      </c>
      <c r="H105" s="26" t="s">
        <v>39</v>
      </c>
      <c r="I105" s="28" t="s">
        <v>331</v>
      </c>
      <c r="J105" s="28" t="s">
        <v>563</v>
      </c>
      <c r="K105" s="28" t="s">
        <v>332</v>
      </c>
      <c r="L105" s="15">
        <v>2</v>
      </c>
      <c r="M105" s="47"/>
      <c r="N105" s="47"/>
      <c r="O105" s="47"/>
      <c r="P105" s="58">
        <v>74.409</v>
      </c>
      <c r="Q105" s="58">
        <v>74.409</v>
      </c>
      <c r="R105" s="15">
        <v>1</v>
      </c>
      <c r="S105" s="15" t="s">
        <v>22</v>
      </c>
      <c r="T105" s="15" t="s">
        <v>22</v>
      </c>
      <c r="U105" s="15" t="s">
        <v>482</v>
      </c>
    </row>
    <row r="106" spans="1:21" ht="42" customHeight="1">
      <c r="A106" s="7">
        <v>103</v>
      </c>
      <c r="B106" s="15" t="s">
        <v>333</v>
      </c>
      <c r="C106" s="15" t="s">
        <v>26</v>
      </c>
      <c r="D106" s="15">
        <v>1993.02</v>
      </c>
      <c r="E106" s="15" t="s">
        <v>28</v>
      </c>
      <c r="F106" s="15" t="s">
        <v>72</v>
      </c>
      <c r="G106" s="15" t="s">
        <v>236</v>
      </c>
      <c r="H106" s="26" t="s">
        <v>39</v>
      </c>
      <c r="I106" s="28" t="s">
        <v>416</v>
      </c>
      <c r="J106" s="28" t="s">
        <v>574</v>
      </c>
      <c r="K106" s="28" t="s">
        <v>334</v>
      </c>
      <c r="L106" s="15">
        <v>2</v>
      </c>
      <c r="M106" s="47"/>
      <c r="N106" s="47"/>
      <c r="O106" s="47"/>
      <c r="P106" s="58">
        <v>79.141</v>
      </c>
      <c r="Q106" s="58">
        <v>79.141</v>
      </c>
      <c r="R106" s="15">
        <v>1</v>
      </c>
      <c r="S106" s="15" t="s">
        <v>22</v>
      </c>
      <c r="T106" s="15" t="s">
        <v>22</v>
      </c>
      <c r="U106" s="15" t="s">
        <v>482</v>
      </c>
    </row>
    <row r="107" spans="1:21" ht="42" customHeight="1">
      <c r="A107" s="52">
        <v>104</v>
      </c>
      <c r="B107" s="15" t="s">
        <v>335</v>
      </c>
      <c r="C107" s="15" t="s">
        <v>26</v>
      </c>
      <c r="D107" s="17">
        <v>1996.07</v>
      </c>
      <c r="E107" s="15" t="s">
        <v>28</v>
      </c>
      <c r="F107" s="15" t="s">
        <v>72</v>
      </c>
      <c r="G107" s="15" t="s">
        <v>20</v>
      </c>
      <c r="H107" s="15" t="s">
        <v>564</v>
      </c>
      <c r="I107" s="28" t="s">
        <v>381</v>
      </c>
      <c r="J107" s="28" t="s">
        <v>39</v>
      </c>
      <c r="K107" s="28" t="s">
        <v>336</v>
      </c>
      <c r="L107" s="15">
        <v>4</v>
      </c>
      <c r="M107" s="47"/>
      <c r="N107" s="47"/>
      <c r="O107" s="47"/>
      <c r="P107" s="58" t="s">
        <v>337</v>
      </c>
      <c r="Q107" s="58" t="s">
        <v>337</v>
      </c>
      <c r="R107" s="15">
        <v>1</v>
      </c>
      <c r="S107" s="15" t="s">
        <v>22</v>
      </c>
      <c r="T107" s="15" t="s">
        <v>22</v>
      </c>
      <c r="U107" s="15" t="s">
        <v>565</v>
      </c>
    </row>
    <row r="108" spans="1:21" ht="42" customHeight="1">
      <c r="A108" s="7">
        <v>105</v>
      </c>
      <c r="B108" s="15" t="s">
        <v>338</v>
      </c>
      <c r="C108" s="15" t="s">
        <v>26</v>
      </c>
      <c r="D108" s="17" t="s">
        <v>339</v>
      </c>
      <c r="E108" s="15" t="s">
        <v>28</v>
      </c>
      <c r="F108" s="15" t="s">
        <v>72</v>
      </c>
      <c r="G108" s="15" t="s">
        <v>38</v>
      </c>
      <c r="H108" s="26" t="s">
        <v>39</v>
      </c>
      <c r="I108" s="28" t="s">
        <v>382</v>
      </c>
      <c r="J108" s="28" t="s">
        <v>340</v>
      </c>
      <c r="K108" s="28" t="s">
        <v>336</v>
      </c>
      <c r="L108" s="15">
        <v>4</v>
      </c>
      <c r="M108" s="47"/>
      <c r="N108" s="47"/>
      <c r="O108" s="47"/>
      <c r="P108" s="58" t="s">
        <v>341</v>
      </c>
      <c r="Q108" s="58" t="s">
        <v>341</v>
      </c>
      <c r="R108" s="15">
        <v>2</v>
      </c>
      <c r="S108" s="15" t="s">
        <v>22</v>
      </c>
      <c r="T108" s="15" t="s">
        <v>22</v>
      </c>
      <c r="U108" s="15" t="s">
        <v>565</v>
      </c>
    </row>
    <row r="109" spans="1:21" ht="42" customHeight="1">
      <c r="A109" s="7">
        <v>106</v>
      </c>
      <c r="B109" s="15" t="s">
        <v>342</v>
      </c>
      <c r="C109" s="15" t="s">
        <v>26</v>
      </c>
      <c r="D109" s="17" t="s">
        <v>365</v>
      </c>
      <c r="E109" s="15" t="s">
        <v>24</v>
      </c>
      <c r="F109" s="15" t="s">
        <v>90</v>
      </c>
      <c r="G109" s="15" t="s">
        <v>84</v>
      </c>
      <c r="H109" s="26" t="s">
        <v>39</v>
      </c>
      <c r="I109" s="28" t="s">
        <v>343</v>
      </c>
      <c r="J109" s="28" t="s">
        <v>344</v>
      </c>
      <c r="K109" s="28" t="s">
        <v>336</v>
      </c>
      <c r="L109" s="15">
        <v>4</v>
      </c>
      <c r="M109" s="47"/>
      <c r="N109" s="47"/>
      <c r="O109" s="47"/>
      <c r="P109" s="58" t="s">
        <v>345</v>
      </c>
      <c r="Q109" s="58" t="s">
        <v>345</v>
      </c>
      <c r="R109" s="15">
        <v>3</v>
      </c>
      <c r="S109" s="15" t="s">
        <v>22</v>
      </c>
      <c r="T109" s="15" t="s">
        <v>22</v>
      </c>
      <c r="U109" s="15" t="s">
        <v>495</v>
      </c>
    </row>
    <row r="110" spans="1:21" ht="42" customHeight="1">
      <c r="A110" s="52">
        <v>107</v>
      </c>
      <c r="B110" s="15" t="s">
        <v>346</v>
      </c>
      <c r="C110" s="15" t="s">
        <v>26</v>
      </c>
      <c r="D110" s="15">
        <v>1986.09</v>
      </c>
      <c r="E110" s="15" t="s">
        <v>28</v>
      </c>
      <c r="F110" s="15" t="s">
        <v>72</v>
      </c>
      <c r="G110" s="15" t="s">
        <v>236</v>
      </c>
      <c r="H110" s="26" t="s">
        <v>39</v>
      </c>
      <c r="I110" s="28" t="s">
        <v>571</v>
      </c>
      <c r="J110" s="28" t="s">
        <v>347</v>
      </c>
      <c r="K110" s="28" t="s">
        <v>348</v>
      </c>
      <c r="L110" s="15">
        <v>4</v>
      </c>
      <c r="M110" s="47"/>
      <c r="N110" s="47"/>
      <c r="O110" s="47"/>
      <c r="P110" s="58" t="s">
        <v>349</v>
      </c>
      <c r="Q110" s="58" t="s">
        <v>349</v>
      </c>
      <c r="R110" s="15">
        <v>1</v>
      </c>
      <c r="S110" s="15" t="s">
        <v>22</v>
      </c>
      <c r="T110" s="15" t="s">
        <v>22</v>
      </c>
      <c r="U110" s="15" t="s">
        <v>566</v>
      </c>
    </row>
    <row r="111" spans="1:21" ht="42" customHeight="1">
      <c r="A111" s="7">
        <v>108</v>
      </c>
      <c r="B111" s="15" t="s">
        <v>350</v>
      </c>
      <c r="C111" s="15" t="s">
        <v>26</v>
      </c>
      <c r="D111" s="15">
        <v>1981.12</v>
      </c>
      <c r="E111" s="15" t="s">
        <v>28</v>
      </c>
      <c r="F111" s="15" t="s">
        <v>90</v>
      </c>
      <c r="G111" s="15" t="s">
        <v>20</v>
      </c>
      <c r="H111" s="26" t="s">
        <v>39</v>
      </c>
      <c r="I111" s="28" t="s">
        <v>572</v>
      </c>
      <c r="J111" s="28" t="s">
        <v>351</v>
      </c>
      <c r="K111" s="28" t="s">
        <v>348</v>
      </c>
      <c r="L111" s="15">
        <v>4</v>
      </c>
      <c r="M111" s="47"/>
      <c r="N111" s="47"/>
      <c r="O111" s="47"/>
      <c r="P111" s="58">
        <v>78.412</v>
      </c>
      <c r="Q111" s="58">
        <v>78.412</v>
      </c>
      <c r="R111" s="15">
        <v>2</v>
      </c>
      <c r="S111" s="15" t="s">
        <v>22</v>
      </c>
      <c r="T111" s="15" t="s">
        <v>22</v>
      </c>
      <c r="U111" s="15" t="s">
        <v>566</v>
      </c>
    </row>
    <row r="112" spans="1:21" ht="42" customHeight="1">
      <c r="A112" s="7">
        <v>109</v>
      </c>
      <c r="B112" s="15" t="s">
        <v>352</v>
      </c>
      <c r="C112" s="15" t="s">
        <v>26</v>
      </c>
      <c r="D112" s="15">
        <v>1991.01</v>
      </c>
      <c r="E112" s="15" t="s">
        <v>28</v>
      </c>
      <c r="F112" s="15" t="s">
        <v>72</v>
      </c>
      <c r="G112" s="15" t="s">
        <v>38</v>
      </c>
      <c r="H112" s="26" t="s">
        <v>39</v>
      </c>
      <c r="I112" s="28" t="s">
        <v>573</v>
      </c>
      <c r="J112" s="28" t="s">
        <v>353</v>
      </c>
      <c r="K112" s="28" t="s">
        <v>348</v>
      </c>
      <c r="L112" s="15">
        <v>4</v>
      </c>
      <c r="M112" s="47"/>
      <c r="N112" s="47"/>
      <c r="O112" s="47"/>
      <c r="P112" s="58">
        <v>76.006</v>
      </c>
      <c r="Q112" s="58">
        <v>76.006</v>
      </c>
      <c r="R112" s="15">
        <v>3</v>
      </c>
      <c r="S112" s="15" t="s">
        <v>22</v>
      </c>
      <c r="T112" s="15" t="s">
        <v>22</v>
      </c>
      <c r="U112" s="15" t="s">
        <v>567</v>
      </c>
    </row>
    <row r="113" spans="1:21" ht="49.5" customHeight="1">
      <c r="A113" s="52">
        <v>110</v>
      </c>
      <c r="B113" s="15" t="s">
        <v>354</v>
      </c>
      <c r="C113" s="15" t="s">
        <v>26</v>
      </c>
      <c r="D113" s="15">
        <v>1985.02</v>
      </c>
      <c r="E113" s="15" t="s">
        <v>28</v>
      </c>
      <c r="F113" s="15" t="s">
        <v>90</v>
      </c>
      <c r="G113" s="15" t="s">
        <v>38</v>
      </c>
      <c r="H113" s="26" t="s">
        <v>39</v>
      </c>
      <c r="I113" s="28" t="s">
        <v>572</v>
      </c>
      <c r="J113" s="28" t="s">
        <v>355</v>
      </c>
      <c r="K113" s="28" t="s">
        <v>348</v>
      </c>
      <c r="L113" s="15">
        <v>4</v>
      </c>
      <c r="M113" s="47"/>
      <c r="N113" s="47"/>
      <c r="O113" s="47"/>
      <c r="P113" s="58">
        <v>74.405</v>
      </c>
      <c r="Q113" s="58">
        <v>74.405</v>
      </c>
      <c r="R113" s="15">
        <v>4</v>
      </c>
      <c r="S113" s="15" t="s">
        <v>22</v>
      </c>
      <c r="T113" s="15" t="s">
        <v>22</v>
      </c>
      <c r="U113" s="15" t="s">
        <v>568</v>
      </c>
    </row>
    <row r="114" spans="1:21" ht="42" customHeight="1">
      <c r="A114" s="7">
        <v>111</v>
      </c>
      <c r="B114" s="15" t="s">
        <v>146</v>
      </c>
      <c r="C114" s="15" t="s">
        <v>26</v>
      </c>
      <c r="D114" s="15">
        <v>1987.06</v>
      </c>
      <c r="E114" s="15" t="s">
        <v>28</v>
      </c>
      <c r="F114" s="15" t="s">
        <v>72</v>
      </c>
      <c r="G114" s="15" t="s">
        <v>38</v>
      </c>
      <c r="H114" s="26" t="s">
        <v>39</v>
      </c>
      <c r="I114" s="28" t="s">
        <v>383</v>
      </c>
      <c r="J114" s="28" t="s">
        <v>147</v>
      </c>
      <c r="K114" s="31" t="s">
        <v>148</v>
      </c>
      <c r="L114" s="20">
        <v>4</v>
      </c>
      <c r="M114" s="47"/>
      <c r="N114" s="47"/>
      <c r="O114" s="47"/>
      <c r="P114" s="58">
        <v>82.405</v>
      </c>
      <c r="Q114" s="58">
        <v>82.405</v>
      </c>
      <c r="R114" s="15">
        <v>1</v>
      </c>
      <c r="S114" s="15" t="s">
        <v>22</v>
      </c>
      <c r="T114" s="15" t="s">
        <v>22</v>
      </c>
      <c r="U114" s="15" t="s">
        <v>546</v>
      </c>
    </row>
    <row r="115" spans="1:21" ht="42" customHeight="1">
      <c r="A115" s="7">
        <v>112</v>
      </c>
      <c r="B115" s="15" t="s">
        <v>149</v>
      </c>
      <c r="C115" s="15" t="s">
        <v>26</v>
      </c>
      <c r="D115" s="15">
        <v>1996.04</v>
      </c>
      <c r="E115" s="15" t="s">
        <v>28</v>
      </c>
      <c r="F115" s="15" t="s">
        <v>72</v>
      </c>
      <c r="G115" s="15" t="s">
        <v>38</v>
      </c>
      <c r="H115" s="26" t="s">
        <v>39</v>
      </c>
      <c r="I115" s="28" t="s">
        <v>150</v>
      </c>
      <c r="J115" s="28" t="s">
        <v>39</v>
      </c>
      <c r="K115" s="31" t="s">
        <v>148</v>
      </c>
      <c r="L115" s="20">
        <v>4</v>
      </c>
      <c r="M115" s="47"/>
      <c r="N115" s="47"/>
      <c r="O115" s="47"/>
      <c r="P115" s="58">
        <v>80.805</v>
      </c>
      <c r="Q115" s="58">
        <v>80.805</v>
      </c>
      <c r="R115" s="15">
        <v>3</v>
      </c>
      <c r="S115" s="15" t="s">
        <v>22</v>
      </c>
      <c r="T115" s="15" t="s">
        <v>22</v>
      </c>
      <c r="U115" s="15" t="s">
        <v>469</v>
      </c>
    </row>
    <row r="116" spans="1:21" ht="42" customHeight="1">
      <c r="A116" s="52">
        <v>113</v>
      </c>
      <c r="B116" s="15" t="s">
        <v>151</v>
      </c>
      <c r="C116" s="15" t="s">
        <v>26</v>
      </c>
      <c r="D116" s="15">
        <v>1986.12</v>
      </c>
      <c r="E116" s="15" t="s">
        <v>28</v>
      </c>
      <c r="F116" s="15" t="s">
        <v>90</v>
      </c>
      <c r="G116" s="15" t="s">
        <v>38</v>
      </c>
      <c r="H116" s="26" t="s">
        <v>39</v>
      </c>
      <c r="I116" s="28" t="s">
        <v>152</v>
      </c>
      <c r="J116" s="28" t="s">
        <v>153</v>
      </c>
      <c r="K116" s="31" t="s">
        <v>148</v>
      </c>
      <c r="L116" s="20">
        <v>4</v>
      </c>
      <c r="M116" s="47"/>
      <c r="N116" s="47"/>
      <c r="O116" s="47"/>
      <c r="P116" s="58">
        <v>77.612</v>
      </c>
      <c r="Q116" s="58">
        <v>77.612</v>
      </c>
      <c r="R116" s="15">
        <v>4</v>
      </c>
      <c r="S116" s="15" t="s">
        <v>22</v>
      </c>
      <c r="T116" s="15" t="s">
        <v>22</v>
      </c>
      <c r="U116" s="15" t="s">
        <v>505</v>
      </c>
    </row>
  </sheetData>
  <sheetProtection/>
  <mergeCells count="21">
    <mergeCell ref="G2:G3"/>
    <mergeCell ref="K2:K3"/>
    <mergeCell ref="P2:P3"/>
    <mergeCell ref="R2:R3"/>
    <mergeCell ref="E2:E3"/>
    <mergeCell ref="T2:T3"/>
    <mergeCell ref="H2:H3"/>
    <mergeCell ref="I2:I3"/>
    <mergeCell ref="O2:O3"/>
    <mergeCell ref="L2:L3"/>
    <mergeCell ref="F2:F3"/>
    <mergeCell ref="Q2:Q3"/>
    <mergeCell ref="A1:U1"/>
    <mergeCell ref="M2:N2"/>
    <mergeCell ref="A2:A3"/>
    <mergeCell ref="B2:B3"/>
    <mergeCell ref="C2:C3"/>
    <mergeCell ref="S2:S3"/>
    <mergeCell ref="D2:D3"/>
    <mergeCell ref="U2:U3"/>
    <mergeCell ref="J2:J3"/>
  </mergeCells>
  <dataValidations count="2">
    <dataValidation type="list" allowBlank="1" showInputMessage="1" showErrorMessage="1" sqref="C17">
      <formula1>"男,女"</formula1>
    </dataValidation>
    <dataValidation type="list" allowBlank="1" showInputMessage="1" showErrorMessage="1" sqref="H16">
      <formula1>"硕士,学士,无"</formula1>
    </dataValidation>
  </dataValidations>
  <printOptions/>
  <pageMargins left="0.08" right="0.0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2021-06-24T10:38:14Z</cp:lastPrinted>
  <dcterms:created xsi:type="dcterms:W3CDTF">1996-12-17T01:32:42Z</dcterms:created>
  <dcterms:modified xsi:type="dcterms:W3CDTF">2021-06-25T08:13:29Z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20</vt:lpwstr>
  </property>
</Properties>
</file>