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<sst xmlns="http://schemas.openxmlformats.org/spreadsheetml/2006/main" count="83" uniqueCount="52">
  <si>
    <t>附件3：</t>
  </si>
  <si>
    <t>集安市重点企业吸纳高校毕业生就业岗位信息表</t>
  </si>
  <si>
    <t>地区</t>
  </si>
  <si>
    <t>企业名称（联系人、电话、邮箱）</t>
  </si>
  <si>
    <t>岗位名称</t>
  </si>
  <si>
    <t>人数</t>
  </si>
  <si>
    <t>性别</t>
  </si>
  <si>
    <t>学历
（全日制）</t>
  </si>
  <si>
    <t>专业</t>
  </si>
  <si>
    <t>企业工资
（元）</t>
  </si>
  <si>
    <t>财政补贴（元）</t>
  </si>
  <si>
    <t>其他条件</t>
  </si>
  <si>
    <t>集安市</t>
  </si>
  <si>
    <t>吉林省集安益盛药业股份有限公司 
叶君艳 
0435-6236055 269474513@qq.com</t>
  </si>
  <si>
    <t>药品技术
研究员</t>
  </si>
  <si>
    <t>不限</t>
  </si>
  <si>
    <t>本科及以上</t>
  </si>
  <si>
    <t>中药、制药相关专业</t>
  </si>
  <si>
    <t>制药工艺
研究员</t>
  </si>
  <si>
    <t>药品、食品
质量监控员</t>
  </si>
  <si>
    <t>药品、食品相关专业</t>
  </si>
  <si>
    <t>食品药品
检测员</t>
  </si>
  <si>
    <t>药品、食品检验相关专业</t>
  </si>
  <si>
    <t>吉林省佳信通用机械股份有限公司
张馨月 15643569953 jajxbgs@163.com</t>
  </si>
  <si>
    <t>机械制造
技术员</t>
  </si>
  <si>
    <t>机械设计等相关专业</t>
  </si>
  <si>
    <t>会计</t>
  </si>
  <si>
    <t>财务会计相关专业</t>
  </si>
  <si>
    <t>数控车工</t>
  </si>
  <si>
    <t>数控技术相关专业</t>
  </si>
  <si>
    <t>吉林省通化博祥药业股份有限公司 
李明 
13844533916 bx8609@126.com</t>
  </si>
  <si>
    <t>药品生产
技术员</t>
  </si>
  <si>
    <t>药学、化学相关专业</t>
  </si>
  <si>
    <t>药品质量
检验员</t>
  </si>
  <si>
    <t>嘉元环境股份有限公司 
邹颖
13844548175
jlja9826@163.com</t>
  </si>
  <si>
    <t>环保环境管理技术员</t>
  </si>
  <si>
    <t>环保相关专业</t>
  </si>
  <si>
    <t>机械设计与维修技术员</t>
  </si>
  <si>
    <t>男</t>
  </si>
  <si>
    <t>机械设计与制造相关专业</t>
  </si>
  <si>
    <t>金融实务</t>
  </si>
  <si>
    <t>金融类专业</t>
  </si>
  <si>
    <t xml:space="preserve">不限 </t>
  </si>
  <si>
    <t>财务管理、会计相关专业</t>
  </si>
  <si>
    <t>吉林省百济堂参业有限公司
冯晓蓉 13604452393 jlsbjt@126.com</t>
  </si>
  <si>
    <t>食品、药品质量检测员</t>
  </si>
  <si>
    <t>食品安全与检测、药学相关专业</t>
  </si>
  <si>
    <t>集安市宏兴参业有限公司
俞霖
18643579462
835735608@qq.com</t>
  </si>
  <si>
    <t>销售</t>
  </si>
  <si>
    <t>工商管理相关专业</t>
  </si>
  <si>
    <t>女</t>
  </si>
  <si>
    <t>财务管理相关专业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</si>
</sst>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黑体"/>
      <charset val="134"/>
    </font>
    <font>
      <sz val="9"/>
      <color indexed="8"/>
      <name val="方正小标宋简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indexed="8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57" fontId="7" fillId="0" borderId="0" xfId="0" applyNumberFormat="1" applyFont="1" applyFill="1" applyBorder="1" applyAlignment="1">
      <alignment horizontal="center" vertical="center"/>
    </xf>
    <xf numFmtId="0" fontId="5" fillId="0" borderId="5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L11" sqref="L11"/>
    </sheetView>
  </sheetViews>
  <sheetFormatPr defaultColWidth="9" defaultRowHeight="12"/>
  <cols>
    <col min="1" max="1" width="5.875" style="1" customWidth="1"/>
    <col min="2" max="2" width="21.75" style="1" customWidth="1"/>
    <col min="3" max="3" width="9" style="1"/>
    <col min="4" max="4" width="6.875" style="1" customWidth="1"/>
    <col min="5" max="5" width="5.875" style="1" customWidth="1"/>
    <col min="6" max="6" width="9" style="1"/>
    <col min="7" max="7" width="20.875" style="1" customWidth="1"/>
    <col min="8" max="8" width="13.75" style="1" customWidth="1"/>
    <col min="9" max="9" width="10.625" style="1" customWidth="1"/>
    <col min="10" max="10" width="27.875" style="1" customWidth="1"/>
    <col min="11" max="16384" width="9" style="1"/>
  </cols>
  <sheetData>
    <row r="1" customFormat="1" ht="18.75" customHeight="1" spans="1:9">
      <c r="A1" s="2" t="s">
        <v>0</v>
      </c>
      <c r="B1" s="3"/>
      <c r="C1" s="3"/>
      <c r="D1" s="3"/>
      <c r="E1" s="3"/>
      <c r="F1" s="3"/>
      <c r="G1" s="3"/>
      <c r="H1" s="3"/>
      <c r="I1" s="19"/>
    </row>
    <row r="2" customFormat="1" ht="23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1" ht="15" customHeight="1" spans="1:10">
      <c r="A3" s="4"/>
      <c r="B3" s="4"/>
      <c r="C3" s="4"/>
      <c r="D3" s="4"/>
      <c r="E3" s="4"/>
      <c r="F3" s="4"/>
      <c r="G3" s="4"/>
      <c r="H3" s="4"/>
      <c r="I3" s="4"/>
      <c r="J3" s="20">
        <v>44348</v>
      </c>
    </row>
    <row r="4" ht="24" spans="1:1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24" spans="1:10">
      <c r="A5" s="7" t="s">
        <v>12</v>
      </c>
      <c r="B5" s="8" t="s">
        <v>13</v>
      </c>
      <c r="C5" s="9" t="s">
        <v>14</v>
      </c>
      <c r="D5" s="10">
        <v>12</v>
      </c>
      <c r="E5" s="10" t="s">
        <v>15</v>
      </c>
      <c r="F5" s="10" t="s">
        <v>16</v>
      </c>
      <c r="G5" s="11" t="s">
        <v>17</v>
      </c>
      <c r="H5" s="10">
        <v>2500</v>
      </c>
      <c r="I5" s="21">
        <v>500</v>
      </c>
      <c r="J5" s="6"/>
    </row>
    <row r="6" ht="24" spans="1:10">
      <c r="A6" s="12"/>
      <c r="B6" s="13"/>
      <c r="C6" s="9" t="s">
        <v>18</v>
      </c>
      <c r="D6" s="10">
        <v>10</v>
      </c>
      <c r="E6" s="6" t="s">
        <v>15</v>
      </c>
      <c r="F6" s="10" t="s">
        <v>16</v>
      </c>
      <c r="G6" s="11" t="s">
        <v>17</v>
      </c>
      <c r="H6" s="10">
        <v>2500</v>
      </c>
      <c r="I6" s="21">
        <v>500</v>
      </c>
      <c r="J6" s="6"/>
    </row>
    <row r="7" ht="24" spans="1:10">
      <c r="A7" s="12"/>
      <c r="B7" s="13"/>
      <c r="C7" s="9" t="s">
        <v>19</v>
      </c>
      <c r="D7" s="10">
        <v>7</v>
      </c>
      <c r="E7" s="6" t="s">
        <v>15</v>
      </c>
      <c r="F7" s="10" t="s">
        <v>16</v>
      </c>
      <c r="G7" s="11" t="s">
        <v>20</v>
      </c>
      <c r="H7" s="10">
        <v>2500</v>
      </c>
      <c r="I7" s="21">
        <v>500</v>
      </c>
      <c r="J7" s="6"/>
    </row>
    <row r="8" ht="24" spans="1:10">
      <c r="A8" s="12"/>
      <c r="B8" s="14"/>
      <c r="C8" s="9" t="s">
        <v>21</v>
      </c>
      <c r="D8" s="10">
        <v>8</v>
      </c>
      <c r="E8" s="6" t="s">
        <v>15</v>
      </c>
      <c r="F8" s="10" t="s">
        <v>16</v>
      </c>
      <c r="G8" s="11" t="s">
        <v>22</v>
      </c>
      <c r="H8" s="10">
        <v>2500</v>
      </c>
      <c r="I8" s="21">
        <v>500</v>
      </c>
      <c r="J8" s="6"/>
    </row>
    <row r="9" ht="24" spans="1:10">
      <c r="A9" s="12"/>
      <c r="B9" s="8" t="s">
        <v>23</v>
      </c>
      <c r="C9" s="6" t="s">
        <v>24</v>
      </c>
      <c r="D9" s="6">
        <v>3</v>
      </c>
      <c r="E9" s="6" t="s">
        <v>15</v>
      </c>
      <c r="F9" s="10" t="s">
        <v>16</v>
      </c>
      <c r="G9" s="15" t="s">
        <v>25</v>
      </c>
      <c r="H9" s="6">
        <v>3500</v>
      </c>
      <c r="I9" s="21">
        <v>500</v>
      </c>
      <c r="J9" s="6"/>
    </row>
    <row r="10" ht="18" customHeight="1" spans="1:10">
      <c r="A10" s="12"/>
      <c r="B10" s="13"/>
      <c r="C10" s="6" t="s">
        <v>26</v>
      </c>
      <c r="D10" s="6">
        <v>1</v>
      </c>
      <c r="E10" s="6" t="s">
        <v>15</v>
      </c>
      <c r="F10" s="10" t="s">
        <v>16</v>
      </c>
      <c r="G10" s="15" t="s">
        <v>27</v>
      </c>
      <c r="H10" s="6">
        <v>2700</v>
      </c>
      <c r="I10" s="21">
        <v>500</v>
      </c>
      <c r="J10" s="6"/>
    </row>
    <row r="11" ht="18.75" customHeight="1" spans="1:10">
      <c r="A11" s="12"/>
      <c r="B11" s="14"/>
      <c r="C11" s="6" t="s">
        <v>28</v>
      </c>
      <c r="D11" s="6">
        <v>4</v>
      </c>
      <c r="E11" s="6" t="s">
        <v>15</v>
      </c>
      <c r="F11" s="10" t="s">
        <v>16</v>
      </c>
      <c r="G11" s="15" t="s">
        <v>29</v>
      </c>
      <c r="H11" s="6">
        <v>4000</v>
      </c>
      <c r="I11" s="21">
        <v>500</v>
      </c>
      <c r="J11" s="6"/>
    </row>
    <row r="12" ht="24" spans="1:10">
      <c r="A12" s="12"/>
      <c r="B12" s="6" t="s">
        <v>30</v>
      </c>
      <c r="C12" s="9" t="s">
        <v>31</v>
      </c>
      <c r="D12" s="9">
        <v>5</v>
      </c>
      <c r="E12" s="9" t="s">
        <v>15</v>
      </c>
      <c r="F12" s="10" t="s">
        <v>16</v>
      </c>
      <c r="G12" s="11" t="s">
        <v>32</v>
      </c>
      <c r="H12" s="9">
        <v>4000</v>
      </c>
      <c r="I12" s="21">
        <v>500</v>
      </c>
      <c r="J12" s="6"/>
    </row>
    <row r="13" ht="24" spans="1:10">
      <c r="A13" s="12"/>
      <c r="B13" s="6"/>
      <c r="C13" s="9" t="s">
        <v>33</v>
      </c>
      <c r="D13" s="9">
        <v>5</v>
      </c>
      <c r="E13" s="9" t="s">
        <v>15</v>
      </c>
      <c r="F13" s="10" t="s">
        <v>16</v>
      </c>
      <c r="G13" s="11" t="s">
        <v>32</v>
      </c>
      <c r="H13" s="9">
        <v>4000</v>
      </c>
      <c r="I13" s="21">
        <v>500</v>
      </c>
      <c r="J13" s="6"/>
    </row>
    <row r="14" ht="24" spans="1:10">
      <c r="A14" s="12"/>
      <c r="B14" s="6" t="s">
        <v>34</v>
      </c>
      <c r="C14" s="6" t="s">
        <v>35</v>
      </c>
      <c r="D14" s="6">
        <v>1</v>
      </c>
      <c r="E14" s="6" t="s">
        <v>15</v>
      </c>
      <c r="F14" s="6" t="s">
        <v>16</v>
      </c>
      <c r="G14" s="15" t="s">
        <v>36</v>
      </c>
      <c r="H14" s="6">
        <v>2500</v>
      </c>
      <c r="I14" s="21">
        <v>500</v>
      </c>
      <c r="J14" s="6"/>
    </row>
    <row r="15" ht="24" spans="1:10">
      <c r="A15" s="12"/>
      <c r="B15" s="6"/>
      <c r="C15" s="6" t="s">
        <v>37</v>
      </c>
      <c r="D15" s="6">
        <v>2</v>
      </c>
      <c r="E15" s="6" t="s">
        <v>38</v>
      </c>
      <c r="F15" s="6" t="s">
        <v>16</v>
      </c>
      <c r="G15" s="15" t="s">
        <v>39</v>
      </c>
      <c r="H15" s="6">
        <v>2500</v>
      </c>
      <c r="I15" s="21">
        <v>500</v>
      </c>
      <c r="J15" s="6"/>
    </row>
    <row r="16" ht="24" customHeight="1" spans="1:10">
      <c r="A16" s="12"/>
      <c r="B16" s="6"/>
      <c r="C16" s="6" t="s">
        <v>40</v>
      </c>
      <c r="D16" s="6">
        <v>2</v>
      </c>
      <c r="E16" s="6" t="s">
        <v>15</v>
      </c>
      <c r="F16" s="6" t="s">
        <v>16</v>
      </c>
      <c r="G16" s="15" t="s">
        <v>41</v>
      </c>
      <c r="H16" s="6">
        <v>2500</v>
      </c>
      <c r="I16" s="21">
        <v>500</v>
      </c>
      <c r="J16" s="6"/>
    </row>
    <row r="17" ht="24" customHeight="1" spans="1:10">
      <c r="A17" s="12"/>
      <c r="B17" s="6"/>
      <c r="C17" s="6" t="s">
        <v>26</v>
      </c>
      <c r="D17" s="6">
        <v>1</v>
      </c>
      <c r="E17" s="6" t="s">
        <v>42</v>
      </c>
      <c r="F17" s="6" t="s">
        <v>16</v>
      </c>
      <c r="G17" s="15" t="s">
        <v>43</v>
      </c>
      <c r="H17" s="6">
        <v>2500</v>
      </c>
      <c r="I17" s="21">
        <v>500</v>
      </c>
      <c r="J17" s="6"/>
    </row>
    <row r="18" ht="36" spans="1:10">
      <c r="A18" s="12"/>
      <c r="B18" s="6" t="s">
        <v>44</v>
      </c>
      <c r="C18" s="16" t="s">
        <v>45</v>
      </c>
      <c r="D18" s="6">
        <v>2</v>
      </c>
      <c r="E18" s="16" t="s">
        <v>15</v>
      </c>
      <c r="F18" s="10" t="s">
        <v>16</v>
      </c>
      <c r="G18" s="17" t="s">
        <v>46</v>
      </c>
      <c r="H18" s="6">
        <v>2600</v>
      </c>
      <c r="I18" s="21">
        <v>500</v>
      </c>
      <c r="J18" s="22"/>
    </row>
    <row r="19" ht="27" customHeight="1" spans="1:10">
      <c r="A19" s="12"/>
      <c r="B19" s="8" t="s">
        <v>47</v>
      </c>
      <c r="C19" s="9" t="s">
        <v>48</v>
      </c>
      <c r="D19" s="10">
        <v>2</v>
      </c>
      <c r="E19" s="10" t="s">
        <v>15</v>
      </c>
      <c r="F19" s="10" t="s">
        <v>16</v>
      </c>
      <c r="G19" s="11" t="s">
        <v>49</v>
      </c>
      <c r="H19" s="10">
        <v>2500</v>
      </c>
      <c r="I19" s="21">
        <v>500</v>
      </c>
      <c r="J19" s="22"/>
    </row>
    <row r="20" ht="29.25" customHeight="1" spans="1:10">
      <c r="A20" s="18"/>
      <c r="B20" s="14"/>
      <c r="C20" s="9" t="s">
        <v>26</v>
      </c>
      <c r="D20" s="10">
        <v>1</v>
      </c>
      <c r="E20" s="10" t="s">
        <v>50</v>
      </c>
      <c r="F20" s="10" t="s">
        <v>16</v>
      </c>
      <c r="G20" s="11" t="s">
        <v>51</v>
      </c>
      <c r="H20" s="10">
        <v>2500</v>
      </c>
      <c r="I20" s="21">
        <v>500</v>
      </c>
      <c r="J20" s="22"/>
    </row>
    <row r="21" ht="18" customHeight="1" spans="4:10">
      <c r="D21" s="1">
        <f>SUM(D5:D20)</f>
        <v>66</v>
      </c>
      <c r="J21" s="23"/>
    </row>
  </sheetData>
  <mergeCells count="7">
    <mergeCell ref="A2:J2"/>
    <mergeCell ref="A5:A20"/>
    <mergeCell ref="B5:B8"/>
    <mergeCell ref="B9:B11"/>
    <mergeCell ref="B12:B13"/>
    <mergeCell ref="B14:B17"/>
    <mergeCell ref="B19:B2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</dc:creator>
  <cp:lastModifiedBy>Administrator</cp:lastModifiedBy>
  <dcterms:created xsi:type="dcterms:W3CDTF">2021-05-10T04:43:00Z</dcterms:created>
  <cp:lastPrinted>2021-05-10T05:52:00Z</cp:lastPrinted>
  <dcterms:modified xsi:type="dcterms:W3CDTF">2021-06-24T00:53:51Z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