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附件" sheetId="22" r:id="rId1"/>
  </sheets>
  <definedNames>
    <definedName name="_xlnm._FilterDatabase" localSheetId="0" hidden="1">附件!$A$4:$J$15</definedName>
    <definedName name="_xlnm.Print_Titles" localSheetId="0">附件!$1:$4</definedName>
  </definedNames>
  <calcPr calcId="144525"/>
</workbook>
</file>

<file path=xl/sharedStrings.xml><?xml version="1.0" encoding="utf-8"?>
<sst xmlns="http://schemas.openxmlformats.org/spreadsheetml/2006/main" count="71" uniqueCount="47">
  <si>
    <t>附件：</t>
  </si>
  <si>
    <t>宁夏煤业公司2021年度社会招聘岗位主要职责及任职资格要求</t>
  </si>
  <si>
    <t>序号</t>
  </si>
  <si>
    <t>单位</t>
  </si>
  <si>
    <t>招聘岗位</t>
  </si>
  <si>
    <t>主要工作职责（概括描述）</t>
  </si>
  <si>
    <t>招录人数</t>
  </si>
  <si>
    <t>年龄要求</t>
  </si>
  <si>
    <t>学历要求</t>
  </si>
  <si>
    <t>招聘专业及其他要求</t>
  </si>
  <si>
    <t>备注</t>
  </si>
  <si>
    <t>合   计</t>
  </si>
  <si>
    <t>羊场湾煤矿</t>
  </si>
  <si>
    <t>法务人员</t>
  </si>
  <si>
    <t>负责企业法务管理相关工作。</t>
  </si>
  <si>
    <t>45周岁及以下</t>
  </si>
  <si>
    <t>全日制大学本科及以上学历</t>
  </si>
  <si>
    <t>法学相关专业毕业或从事法律相关工作不少于5年相关工作经验</t>
  </si>
  <si>
    <t>金家渠煤矿筹建处</t>
  </si>
  <si>
    <t>采掘工</t>
  </si>
  <si>
    <t>负责煤炭采掘工作。</t>
  </si>
  <si>
    <t>35周岁及以下</t>
  </si>
  <si>
    <t>大学专科及以上学历</t>
  </si>
  <si>
    <t>机械类、电气类、电子信息技术类和资源环境及安全等理工科专业，3年及以上相关工作经验；采矿类、地质类专业优先</t>
  </si>
  <si>
    <t>煤制油分公司</t>
  </si>
  <si>
    <t>操作工</t>
  </si>
  <si>
    <t>负责化工生产操作及智能控制、日常设备维护保养。</t>
  </si>
  <si>
    <t>化工类、电力技术类、机械类、信息传媒、智能应用等相关专业或岗位，3年及以上相关工作经验</t>
  </si>
  <si>
    <t>煤制油化工公用设施管理分公司</t>
  </si>
  <si>
    <t>负责化工生产操作及日常设备维护保养。</t>
  </si>
  <si>
    <t>化工类、环境科学与工程技术类、铁道运输类等相关专业或岗位，3年及以上相关工作经验</t>
  </si>
  <si>
    <t>煤制油化工安装检修分公司</t>
  </si>
  <si>
    <t>钳工</t>
  </si>
  <si>
    <t>负责化工设备维护和修理等工作。</t>
  </si>
  <si>
    <t>机械类、电气类、金属类、材料类等相关专业或岗位，3年及以上相关工作经验</t>
  </si>
  <si>
    <t>焊工</t>
  </si>
  <si>
    <t>负责焊接和气割设备，进行金属工件的焊接或切割成型等工作。</t>
  </si>
  <si>
    <t>煤制油化工质检计量中心</t>
  </si>
  <si>
    <t>分析化验员</t>
  </si>
  <si>
    <t>负责分析化验工作。</t>
  </si>
  <si>
    <t>化学类相关专业或岗位，3年及以上相关工作经验</t>
  </si>
  <si>
    <t>烯烃一分公司</t>
  </si>
  <si>
    <t>化工操作工</t>
  </si>
  <si>
    <t>化工类相关专业或岗位，3年及以上相关工作经验</t>
  </si>
  <si>
    <t>烯烃二分公司</t>
  </si>
  <si>
    <t>化工类、电子信息类、数字传输、媒体3D、智能应用等相关专业或岗位，3年及以上相关工作经验</t>
  </si>
  <si>
    <t>甲醇分公司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</si>
</sst>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_Book1_2017年毕业生招聘符合条件人员基本情况汇总表" xfId="50"/>
    <cellStyle name="常规_09毕业生签约名单" xfId="51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5"/>
  <sheetViews>
    <sheetView tabSelected="1" workbookViewId="0">
      <selection activeCell="A2" sqref="A2:I2"/>
    </sheetView>
  </sheetViews>
  <sheetFormatPr defaultColWidth="9" defaultRowHeight="15.6"/>
  <cols>
    <col min="1" max="1" width="8.575" style="4" customWidth="1"/>
    <col min="2" max="2" width="31.3333333333333" style="5" customWidth="1"/>
    <col min="3" max="3" width="16.225" style="6" customWidth="1"/>
    <col min="4" max="4" width="34.4416666666667" style="5" customWidth="1"/>
    <col min="5" max="5" width="10.7666666666667" style="4" customWidth="1"/>
    <col min="6" max="6" width="17.7" style="7" customWidth="1"/>
    <col min="7" max="7" width="26.775" style="4" customWidth="1"/>
    <col min="8" max="8" width="53.85" style="5" customWidth="1"/>
    <col min="9" max="9" width="11.375" style="7" customWidth="1"/>
    <col min="10" max="16378" width="9" style="7"/>
  </cols>
  <sheetData>
    <row r="1" ht="21" customHeight="1" spans="1:2">
      <c r="A1" s="6" t="s">
        <v>0</v>
      </c>
      <c r="B1" s="8"/>
    </row>
    <row r="2" ht="33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2">
      <c r="A3" s="6"/>
      <c r="B3" s="8"/>
    </row>
    <row r="4" s="1" customFormat="1" ht="48" customHeight="1" spans="1:16378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0" t="s">
        <v>9</v>
      </c>
      <c r="I4" s="10" t="s">
        <v>10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</row>
    <row r="5" s="2" customFormat="1" ht="48" customHeight="1" spans="1:16378">
      <c r="A5" s="10" t="s">
        <v>11</v>
      </c>
      <c r="B5" s="10"/>
      <c r="C5" s="12"/>
      <c r="D5" s="10"/>
      <c r="E5" s="10">
        <f>SUM(E6:E15)</f>
        <v>130</v>
      </c>
      <c r="F5" s="13"/>
      <c r="G5" s="10"/>
      <c r="H5" s="13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</row>
    <row r="6" s="3" customFormat="1" ht="48" customHeight="1" spans="1:16378">
      <c r="A6" s="14">
        <v>1</v>
      </c>
      <c r="B6" s="15" t="s">
        <v>12</v>
      </c>
      <c r="C6" s="15" t="s">
        <v>13</v>
      </c>
      <c r="D6" s="16" t="s">
        <v>14</v>
      </c>
      <c r="E6" s="15">
        <v>2</v>
      </c>
      <c r="F6" s="15" t="s">
        <v>15</v>
      </c>
      <c r="G6" s="15" t="s">
        <v>16</v>
      </c>
      <c r="H6" s="17" t="s">
        <v>17</v>
      </c>
      <c r="I6" s="2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</row>
    <row r="7" s="1" customFormat="1" ht="48" customHeight="1" spans="1:16383">
      <c r="A7" s="14">
        <v>2</v>
      </c>
      <c r="B7" s="14" t="s">
        <v>18</v>
      </c>
      <c r="C7" s="14" t="s">
        <v>19</v>
      </c>
      <c r="D7" s="18" t="s">
        <v>20</v>
      </c>
      <c r="E7" s="14">
        <v>50</v>
      </c>
      <c r="F7" s="19" t="s">
        <v>21</v>
      </c>
      <c r="G7" s="19" t="s">
        <v>22</v>
      </c>
      <c r="H7" s="18" t="s">
        <v>23</v>
      </c>
      <c r="I7" s="2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3"/>
      <c r="XEZ7" s="3"/>
      <c r="XFA7" s="3"/>
      <c r="XFB7" s="3"/>
      <c r="XFC7" s="3"/>
    </row>
    <row r="8" s="3" customFormat="1" ht="48" customHeight="1" spans="1:16378">
      <c r="A8" s="14">
        <v>3</v>
      </c>
      <c r="B8" s="14" t="s">
        <v>24</v>
      </c>
      <c r="C8" s="14" t="s">
        <v>25</v>
      </c>
      <c r="D8" s="18" t="s">
        <v>26</v>
      </c>
      <c r="E8" s="14">
        <v>15</v>
      </c>
      <c r="F8" s="19" t="s">
        <v>21</v>
      </c>
      <c r="G8" s="19" t="s">
        <v>22</v>
      </c>
      <c r="H8" s="18" t="s">
        <v>27</v>
      </c>
      <c r="I8" s="2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</row>
    <row r="9" s="3" customFormat="1" ht="48" customHeight="1" spans="1:16378">
      <c r="A9" s="14">
        <v>4</v>
      </c>
      <c r="B9" s="14" t="s">
        <v>28</v>
      </c>
      <c r="C9" s="14" t="s">
        <v>25</v>
      </c>
      <c r="D9" s="18" t="s">
        <v>29</v>
      </c>
      <c r="E9" s="14">
        <v>9</v>
      </c>
      <c r="F9" s="19" t="s">
        <v>21</v>
      </c>
      <c r="G9" s="19" t="s">
        <v>22</v>
      </c>
      <c r="H9" s="18" t="s">
        <v>30</v>
      </c>
      <c r="I9" s="2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</row>
    <row r="10" s="3" customFormat="1" ht="48" customHeight="1" spans="1:16378">
      <c r="A10" s="14">
        <v>5</v>
      </c>
      <c r="B10" s="20" t="s">
        <v>31</v>
      </c>
      <c r="C10" s="14" t="s">
        <v>32</v>
      </c>
      <c r="D10" s="18" t="s">
        <v>33</v>
      </c>
      <c r="E10" s="14">
        <v>10</v>
      </c>
      <c r="F10" s="19" t="s">
        <v>21</v>
      </c>
      <c r="G10" s="19" t="s">
        <v>22</v>
      </c>
      <c r="H10" s="18" t="s">
        <v>34</v>
      </c>
      <c r="I10" s="2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</row>
    <row r="11" s="3" customFormat="1" ht="48" customHeight="1" spans="1:16378">
      <c r="A11" s="14">
        <v>6</v>
      </c>
      <c r="B11" s="21"/>
      <c r="C11" s="14" t="s">
        <v>35</v>
      </c>
      <c r="D11" s="18" t="s">
        <v>36</v>
      </c>
      <c r="E11" s="14">
        <v>5</v>
      </c>
      <c r="F11" s="19" t="s">
        <v>21</v>
      </c>
      <c r="G11" s="19" t="s">
        <v>22</v>
      </c>
      <c r="H11" s="18" t="s">
        <v>34</v>
      </c>
      <c r="I11" s="2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</row>
    <row r="12" s="3" customFormat="1" ht="48" customHeight="1" spans="1:16378">
      <c r="A12" s="14">
        <v>7</v>
      </c>
      <c r="B12" s="14" t="s">
        <v>37</v>
      </c>
      <c r="C12" s="14" t="s">
        <v>38</v>
      </c>
      <c r="D12" s="18" t="s">
        <v>39</v>
      </c>
      <c r="E12" s="14">
        <v>9</v>
      </c>
      <c r="F12" s="19" t="s">
        <v>21</v>
      </c>
      <c r="G12" s="19" t="s">
        <v>22</v>
      </c>
      <c r="H12" s="18" t="s">
        <v>40</v>
      </c>
      <c r="I12" s="2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</row>
    <row r="13" s="3" customFormat="1" ht="48" customHeight="1" spans="1:16378">
      <c r="A13" s="14">
        <v>8</v>
      </c>
      <c r="B13" s="14" t="s">
        <v>41</v>
      </c>
      <c r="C13" s="14" t="s">
        <v>42</v>
      </c>
      <c r="D13" s="18" t="s">
        <v>29</v>
      </c>
      <c r="E13" s="14">
        <v>10</v>
      </c>
      <c r="F13" s="19" t="s">
        <v>21</v>
      </c>
      <c r="G13" s="19" t="s">
        <v>22</v>
      </c>
      <c r="H13" s="18" t="s">
        <v>43</v>
      </c>
      <c r="I13" s="2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</row>
    <row r="14" s="3" customFormat="1" ht="48" customHeight="1" spans="1:16378">
      <c r="A14" s="14">
        <v>9</v>
      </c>
      <c r="B14" s="14" t="s">
        <v>44</v>
      </c>
      <c r="C14" s="14" t="s">
        <v>42</v>
      </c>
      <c r="D14" s="18" t="s">
        <v>26</v>
      </c>
      <c r="E14" s="14">
        <v>10</v>
      </c>
      <c r="F14" s="19" t="s">
        <v>21</v>
      </c>
      <c r="G14" s="19" t="s">
        <v>22</v>
      </c>
      <c r="H14" s="18" t="s">
        <v>45</v>
      </c>
      <c r="I14" s="2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</row>
    <row r="15" s="3" customFormat="1" ht="48" customHeight="1" spans="1:16378">
      <c r="A15" s="14">
        <v>10</v>
      </c>
      <c r="B15" s="14" t="s">
        <v>46</v>
      </c>
      <c r="C15" s="14" t="s">
        <v>42</v>
      </c>
      <c r="D15" s="18" t="s">
        <v>29</v>
      </c>
      <c r="E15" s="14">
        <v>10</v>
      </c>
      <c r="F15" s="19" t="s">
        <v>21</v>
      </c>
      <c r="G15" s="19" t="s">
        <v>22</v>
      </c>
      <c r="H15" s="18" t="s">
        <v>43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</row>
  </sheetData>
  <autoFilter ref="A4:J15">
    <extLst/>
  </autoFilter>
  <sortState ref="B6:H52">
    <sortCondition ref="B6:B52"/>
    <sortCondition ref="C6:C52"/>
  </sortState>
  <mergeCells count="5">
    <mergeCell ref="A1:B1"/>
    <mergeCell ref="A2:I2"/>
    <mergeCell ref="A3:B3"/>
    <mergeCell ref="A5:C5"/>
    <mergeCell ref="B10:B11"/>
  </mergeCells>
  <printOptions horizontalCentered="1"/>
  <pageMargins left="0.236111111111111" right="0.236111111111111" top="0.66875" bottom="0.590277777777778" header="0.156944444444444" footer="0.118055555555556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2019-06-17T11:59:00Z</dcterms:created>
  <dcterms:modified xsi:type="dcterms:W3CDTF">2021-06-17T10:30:06Z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0348A9FFF2484B02942A028057225596</vt:lpwstr>
  </property>
</Properties>
</file>