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<sst xmlns="http://schemas.openxmlformats.org/spreadsheetml/2006/main" count="24" uniqueCount="24">
  <si>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2021年阳信县公开招聘劳务派遣（工作）人员资格审查递补人员名单</t>
  </si>
  <si>
    <t>序号</t>
  </si>
  <si>
    <t>岗位代码</t>
  </si>
  <si>
    <t>姓名</t>
  </si>
  <si>
    <t>准考证号</t>
  </si>
  <si>
    <t>笔试成绩</t>
  </si>
  <si>
    <t>面试成绩</t>
  </si>
  <si>
    <t>总成绩</t>
  </si>
  <si>
    <t>01</t>
  </si>
  <si>
    <t>刘霄</t>
  </si>
  <si>
    <t>02</t>
  </si>
  <si>
    <t>王松</t>
  </si>
  <si>
    <t>03</t>
  </si>
  <si>
    <t>王杰</t>
  </si>
  <si>
    <t>04</t>
  </si>
  <si>
    <t>张柏林</t>
  </si>
  <si>
    <t>05</t>
  </si>
  <si>
    <t>董强</t>
  </si>
  <si>
    <t>06</t>
  </si>
  <si>
    <t>商玉娇</t>
  </si>
  <si>
    <t>07</t>
  </si>
  <si>
    <t>朱文鑫</t>
  </si>
  <si>
    <t>08</t>
  </si>
  <si>
    <t>朱秀坤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</si>
</sst>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3.5" outlineLevelCol="6"/>
  <cols>
    <col min="1" max="1" width="10.625" style="1" customWidth="1"/>
    <col min="2" max="7" width="20.625" style="2" customWidth="1"/>
  </cols>
  <sheetData>
    <row r="1" ht="63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ht="30" customHeight="1" spans="1:7">
      <c r="A3" s="9" t="s">
        <v>8</v>
      </c>
      <c r="B3" s="10">
        <v>1002</v>
      </c>
      <c r="C3" s="11" t="s">
        <v>9</v>
      </c>
      <c r="D3" s="11">
        <v>210510409</v>
      </c>
      <c r="E3" s="12">
        <v>60.5</v>
      </c>
      <c r="F3" s="12">
        <v>82.28</v>
      </c>
      <c r="G3" s="12">
        <f t="shared" ref="G3:G10" si="0">SUM(E3:F3)</f>
        <v>142.78</v>
      </c>
    </row>
    <row r="4" ht="30" customHeight="1" spans="1:7">
      <c r="A4" s="9" t="s">
        <v>10</v>
      </c>
      <c r="B4" s="10">
        <v>2001</v>
      </c>
      <c r="C4" s="11" t="s">
        <v>11</v>
      </c>
      <c r="D4" s="11">
        <v>210510614</v>
      </c>
      <c r="E4" s="12">
        <v>55.5</v>
      </c>
      <c r="F4" s="12">
        <v>78</v>
      </c>
      <c r="G4" s="12">
        <f t="shared" si="0"/>
        <v>133.5</v>
      </c>
    </row>
    <row r="5" ht="30" customHeight="1" spans="1:7">
      <c r="A5" s="9" t="s">
        <v>12</v>
      </c>
      <c r="B5" s="10">
        <v>2001</v>
      </c>
      <c r="C5" s="11" t="s">
        <v>13</v>
      </c>
      <c r="D5" s="11">
        <v>210510602</v>
      </c>
      <c r="E5" s="12">
        <v>52</v>
      </c>
      <c r="F5" s="12">
        <v>80.74</v>
      </c>
      <c r="G5" s="12">
        <f t="shared" si="0"/>
        <v>132.74</v>
      </c>
    </row>
    <row r="6" ht="30" customHeight="1" spans="1:7">
      <c r="A6" s="9" t="s">
        <v>14</v>
      </c>
      <c r="B6" s="10">
        <v>2001</v>
      </c>
      <c r="C6" s="11" t="s">
        <v>15</v>
      </c>
      <c r="D6" s="11">
        <v>210510702</v>
      </c>
      <c r="E6" s="12">
        <v>50</v>
      </c>
      <c r="F6" s="12">
        <v>80.88</v>
      </c>
      <c r="G6" s="12">
        <f t="shared" si="0"/>
        <v>130.88</v>
      </c>
    </row>
    <row r="7" ht="30" customHeight="1" spans="1:7">
      <c r="A7" s="9" t="s">
        <v>16</v>
      </c>
      <c r="B7" s="10">
        <v>2001</v>
      </c>
      <c r="C7" s="11" t="s">
        <v>17</v>
      </c>
      <c r="D7" s="11">
        <v>210510608</v>
      </c>
      <c r="E7" s="12">
        <v>48</v>
      </c>
      <c r="F7" s="12">
        <v>81.38</v>
      </c>
      <c r="G7" s="12">
        <f t="shared" si="0"/>
        <v>129.38</v>
      </c>
    </row>
    <row r="8" ht="30" customHeight="1" spans="1:7">
      <c r="A8" s="9" t="s">
        <v>18</v>
      </c>
      <c r="B8" s="10">
        <v>2002</v>
      </c>
      <c r="C8" s="11" t="s">
        <v>19</v>
      </c>
      <c r="D8" s="11">
        <v>210510721</v>
      </c>
      <c r="E8" s="12">
        <v>56.5</v>
      </c>
      <c r="F8" s="12">
        <v>83.56</v>
      </c>
      <c r="G8" s="12">
        <f t="shared" si="0"/>
        <v>140.06</v>
      </c>
    </row>
    <row r="9" ht="30" customHeight="1" spans="1:7">
      <c r="A9" s="9" t="s">
        <v>20</v>
      </c>
      <c r="B9" s="10">
        <v>3001</v>
      </c>
      <c r="C9" s="11" t="s">
        <v>21</v>
      </c>
      <c r="D9" s="11">
        <v>210511112</v>
      </c>
      <c r="E9" s="12">
        <v>60</v>
      </c>
      <c r="F9" s="12">
        <v>82.56</v>
      </c>
      <c r="G9" s="12">
        <f t="shared" si="0"/>
        <v>142.56</v>
      </c>
    </row>
    <row r="10" ht="30" customHeight="1" spans="1:7">
      <c r="A10" s="9" t="s">
        <v>22</v>
      </c>
      <c r="B10" s="10">
        <v>3001</v>
      </c>
      <c r="C10" s="11" t="s">
        <v>23</v>
      </c>
      <c r="D10" s="11">
        <v>210511126</v>
      </c>
      <c r="E10" s="12">
        <v>59.5</v>
      </c>
      <c r="F10" s="12">
        <v>79.86</v>
      </c>
      <c r="G10" s="12">
        <f t="shared" si="0"/>
        <v>139.36</v>
      </c>
    </row>
  </sheetData>
  <mergeCells count="1">
    <mergeCell ref="A1:G1"/>
  </mergeCells>
  <pageMargins left="0.629861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了小卡</cp:lastModifiedBy>
  <dcterms:created xsi:type="dcterms:W3CDTF">2021-06-17T08:28:17Z</dcterms:created>
  <dcterms:modified xsi:type="dcterms:W3CDTF">2021-06-17T08:35:10Z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4F49244B1CB14813B9BA9DCF40F8D3D7</vt:lpwstr>
  </property>
  <property fmtid="{D5CDD505-2E9C-101B-9397-08002B2CF9AE}" pid="3" name="KSOProductBuildVer">
    <vt:lpwstr>2052-11.1.0.10495</vt:lpwstr>
  </property>
</Properties>
</file>