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  <definedName name="_xlnm._FilterDatabase" localSheetId="0" hidden="1">'Sheet1'!$A$2:$AE$393</definedName>
  </definedNames>
  <calcPr fullCalcOnLoad="1"/>
</workbook>
</file>

<file path=xl/sharedStrings.xml><?xml version="1.0" encoding="utf-8"?>
<sst xmlns="http://schemas.openxmlformats.org/spreadsheetml/2006/main" count="1572" uniqueCount="61">
  <si>
    <t>2021年上半年宁波市北仑区（开发区）区属国有企业人员集中招聘笔试成绩及入围面试人员名单</t>
  </si>
  <si>
    <t>序号</t>
  </si>
  <si>
    <t>准考证号</t>
  </si>
  <si>
    <t>性别</t>
  </si>
  <si>
    <t>报考单位</t>
  </si>
  <si>
    <t>报考职位</t>
  </si>
  <si>
    <t>成绩</t>
  </si>
  <si>
    <t>是否入围面试</t>
  </si>
  <si>
    <t>男</t>
  </si>
  <si>
    <t>宁波经济技术开发区大港开发有限公司</t>
  </si>
  <si>
    <t>工程技术岗</t>
  </si>
  <si>
    <t>是</t>
  </si>
  <si>
    <t>否</t>
  </si>
  <si>
    <t>女</t>
  </si>
  <si>
    <t>安装成本管理岗</t>
  </si>
  <si>
    <t>材料管理岗</t>
  </si>
  <si>
    <t>安装管理岗</t>
  </si>
  <si>
    <t>工程项目管理岗</t>
  </si>
  <si>
    <t>宁波经济技术开发区市政园林工程有限公司</t>
  </si>
  <si>
    <t>会计岗</t>
  </si>
  <si>
    <t>宁波经济技术开发区物流发展有限公司</t>
  </si>
  <si>
    <t>工程管理岗</t>
  </si>
  <si>
    <t>业务现场管理岗</t>
  </si>
  <si>
    <t>宁波经济技术开发区十环体育文化发展有限公司</t>
  </si>
  <si>
    <t>市场运营管理岗</t>
  </si>
  <si>
    <t>体育竞赛训练管理岗</t>
  </si>
  <si>
    <t>宁波市北仑区投资控股集团有限公司</t>
  </si>
  <si>
    <t>财务管理岗</t>
  </si>
  <si>
    <t>宁波滨江新城开发投资有限公司</t>
  </si>
  <si>
    <t>房建项目主管岗</t>
  </si>
  <si>
    <t>市政项目主管岗</t>
  </si>
  <si>
    <t>项目前期管理岗</t>
  </si>
  <si>
    <t>宁波市北仑区路港交通投资有限公司</t>
  </si>
  <si>
    <t>投融资管理岗</t>
  </si>
  <si>
    <t>宁波市北仑教育发展有限公司</t>
  </si>
  <si>
    <t>融资管理岗</t>
  </si>
  <si>
    <t>投资管理岗</t>
  </si>
  <si>
    <t>基建管理岗</t>
  </si>
  <si>
    <t>宁波市北仑区城市建设投资发展有限公司</t>
  </si>
  <si>
    <t>项目管理岗</t>
  </si>
  <si>
    <t>项目前期岗</t>
  </si>
  <si>
    <t>综合管理岗</t>
  </si>
  <si>
    <t>宁波滨港智慧城市运管有限公司</t>
  </si>
  <si>
    <t>财务岗</t>
  </si>
  <si>
    <t>技术服务岗</t>
  </si>
  <si>
    <t>宁波市北仑区农业投资发展有限公司</t>
  </si>
  <si>
    <t>投资发展项目管理岗</t>
  </si>
  <si>
    <t>宁波经济技术开发区新世纪旅游发展有限公司</t>
  </si>
  <si>
    <t>工程部房建项目副经理</t>
  </si>
  <si>
    <t>工程部房建工程管理岗</t>
  </si>
  <si>
    <t>宁波市北仑兴港市政建设维养有限公司</t>
  </si>
  <si>
    <t>计划财务部会计岗</t>
  </si>
  <si>
    <t>工程部市政工程管理岗</t>
  </si>
  <si>
    <t>宁波市北仑区工业投资有限公司</t>
  </si>
  <si>
    <t>规划管理岗</t>
  </si>
  <si>
    <t>宁波北仑灵峰建设发展有限公司</t>
  </si>
  <si>
    <t>宁波北仑广播电视文化传播有限公司</t>
  </si>
  <si>
    <t>编导岗位</t>
  </si>
  <si>
    <t>宁波北仑广电网络有限公司</t>
  </si>
  <si>
    <t>人力资源岗</t>
  </si>
  <si>
    <t>网络工程岗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</si>
</sst>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1271;&#20177;&#21306;&#22269;&#26377;&#36164;&#20135;&#31649;&#29702;&#20013;&#24515;&#25104;&#32489;&#21333;&#65288;2021.05.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20215010101</v>
          </cell>
          <cell r="I4" t="str">
            <v>综合基础知识</v>
          </cell>
          <cell r="J4" t="str">
            <v>考场1</v>
          </cell>
          <cell r="K4" t="str">
            <v>和实楼C104</v>
          </cell>
          <cell r="L4">
            <v>1</v>
          </cell>
          <cell r="M4" t="str">
            <v>2021年5月30日上午9:00-11：00</v>
          </cell>
          <cell r="N4" t="str">
            <v>宁波市北仑区顾国和中学（宁波市北仑区华山路488号）</v>
          </cell>
          <cell r="O4">
            <v>62.5</v>
          </cell>
        </row>
        <row r="5">
          <cell r="G5">
            <v>20215010102</v>
          </cell>
          <cell r="H5" t="str">
            <v>缺考</v>
          </cell>
          <cell r="I5" t="str">
            <v>综合基础知识</v>
          </cell>
          <cell r="J5" t="str">
            <v>考场1</v>
          </cell>
          <cell r="K5" t="str">
            <v>和实楼C104</v>
          </cell>
          <cell r="L5">
            <v>2</v>
          </cell>
          <cell r="M5" t="str">
            <v>2021年5月30日上午9:00-11：00</v>
          </cell>
          <cell r="N5" t="str">
            <v>宁波市北仑区顾国和中学（宁波市北仑区华山路488号）</v>
          </cell>
          <cell r="O5" t="str">
            <v>缺考</v>
          </cell>
        </row>
        <row r="6">
          <cell r="G6">
            <v>20215010103</v>
          </cell>
          <cell r="I6" t="str">
            <v>综合基础知识</v>
          </cell>
          <cell r="J6" t="str">
            <v>考场1</v>
          </cell>
          <cell r="K6" t="str">
            <v>和实楼C104</v>
          </cell>
          <cell r="L6">
            <v>3</v>
          </cell>
          <cell r="M6" t="str">
            <v>2021年5月30日上午9:00-11：00</v>
          </cell>
          <cell r="N6" t="str">
            <v>宁波市北仑区顾国和中学（宁波市北仑区华山路488号）</v>
          </cell>
          <cell r="O6">
            <v>40</v>
          </cell>
        </row>
        <row r="7">
          <cell r="G7">
            <v>20215010104</v>
          </cell>
          <cell r="I7" t="str">
            <v>综合基础知识</v>
          </cell>
          <cell r="J7" t="str">
            <v>考场1</v>
          </cell>
          <cell r="K7" t="str">
            <v>和实楼C104</v>
          </cell>
          <cell r="L7">
            <v>4</v>
          </cell>
          <cell r="M7" t="str">
            <v>2021年5月30日上午9:00-11：00</v>
          </cell>
          <cell r="N7" t="str">
            <v>宁波市北仑区顾国和中学（宁波市北仑区华山路488号）</v>
          </cell>
          <cell r="O7">
            <v>69</v>
          </cell>
        </row>
        <row r="8">
          <cell r="G8">
            <v>20215010105</v>
          </cell>
          <cell r="I8" t="str">
            <v>综合基础知识</v>
          </cell>
          <cell r="J8" t="str">
            <v>考场1</v>
          </cell>
          <cell r="K8" t="str">
            <v>和实楼C104</v>
          </cell>
          <cell r="L8">
            <v>5</v>
          </cell>
          <cell r="M8" t="str">
            <v>2021年5月30日上午9:00-11：00</v>
          </cell>
          <cell r="N8" t="str">
            <v>宁波市北仑区顾国和中学（宁波市北仑区华山路488号）</v>
          </cell>
          <cell r="O8">
            <v>68</v>
          </cell>
        </row>
        <row r="9">
          <cell r="G9">
            <v>20215010106</v>
          </cell>
          <cell r="I9" t="str">
            <v>综合基础知识</v>
          </cell>
          <cell r="J9" t="str">
            <v>考场1</v>
          </cell>
          <cell r="K9" t="str">
            <v>和实楼C104</v>
          </cell>
          <cell r="L9">
            <v>6</v>
          </cell>
          <cell r="M9" t="str">
            <v>2021年5月30日上午9:00-11：00</v>
          </cell>
          <cell r="N9" t="str">
            <v>宁波市北仑区顾国和中学（宁波市北仑区华山路488号）</v>
          </cell>
          <cell r="O9">
            <v>76.5</v>
          </cell>
        </row>
        <row r="10">
          <cell r="G10">
            <v>20215010107</v>
          </cell>
          <cell r="I10" t="str">
            <v>综合基础知识</v>
          </cell>
          <cell r="J10" t="str">
            <v>考场1</v>
          </cell>
          <cell r="K10" t="str">
            <v>和实楼C104</v>
          </cell>
          <cell r="L10">
            <v>7</v>
          </cell>
          <cell r="M10" t="str">
            <v>2021年5月30日上午9:00-11：00</v>
          </cell>
          <cell r="N10" t="str">
            <v>宁波市北仑区顾国和中学（宁波市北仑区华山路488号）</v>
          </cell>
          <cell r="O10">
            <v>65</v>
          </cell>
        </row>
        <row r="11">
          <cell r="G11">
            <v>20215010108</v>
          </cell>
          <cell r="H11" t="str">
            <v>缺考</v>
          </cell>
          <cell r="I11" t="str">
            <v>综合基础知识</v>
          </cell>
          <cell r="J11" t="str">
            <v>考场1</v>
          </cell>
          <cell r="K11" t="str">
            <v>和实楼C104</v>
          </cell>
          <cell r="L11">
            <v>8</v>
          </cell>
          <cell r="M11" t="str">
            <v>2021年5月30日上午9:00-11：00</v>
          </cell>
          <cell r="N11" t="str">
            <v>宁波市北仑区顾国和中学（宁波市北仑区华山路488号）</v>
          </cell>
          <cell r="O11" t="str">
            <v>缺考</v>
          </cell>
        </row>
        <row r="12">
          <cell r="G12">
            <v>20215010109</v>
          </cell>
          <cell r="I12" t="str">
            <v>综合基础知识</v>
          </cell>
          <cell r="J12" t="str">
            <v>考场1</v>
          </cell>
          <cell r="K12" t="str">
            <v>和实楼C104</v>
          </cell>
          <cell r="L12">
            <v>9</v>
          </cell>
          <cell r="M12" t="str">
            <v>2021年5月30日上午9:00-11：00</v>
          </cell>
          <cell r="N12" t="str">
            <v>宁波市北仑区顾国和中学（宁波市北仑区华山路488号）</v>
          </cell>
          <cell r="O12">
            <v>61</v>
          </cell>
        </row>
        <row r="13">
          <cell r="G13">
            <v>20215010110</v>
          </cell>
          <cell r="I13" t="str">
            <v>综合基础知识</v>
          </cell>
          <cell r="J13" t="str">
            <v>考场1</v>
          </cell>
          <cell r="K13" t="str">
            <v>和实楼C104</v>
          </cell>
          <cell r="L13">
            <v>10</v>
          </cell>
          <cell r="M13" t="str">
            <v>2021年5月30日上午9:00-11：00</v>
          </cell>
          <cell r="N13" t="str">
            <v>宁波市北仑区顾国和中学（宁波市北仑区华山路488号）</v>
          </cell>
          <cell r="O13">
            <v>63.5</v>
          </cell>
        </row>
        <row r="14">
          <cell r="G14">
            <v>20215010111</v>
          </cell>
          <cell r="I14" t="str">
            <v>综合基础知识</v>
          </cell>
          <cell r="J14" t="str">
            <v>考场1</v>
          </cell>
          <cell r="K14" t="str">
            <v>和实楼C104</v>
          </cell>
          <cell r="L14">
            <v>11</v>
          </cell>
          <cell r="M14" t="str">
            <v>2021年5月30日上午9:00-11：00</v>
          </cell>
          <cell r="N14" t="str">
            <v>宁波市北仑区顾国和中学（宁波市北仑区华山路488号）</v>
          </cell>
          <cell r="O14">
            <v>59.5</v>
          </cell>
        </row>
        <row r="15">
          <cell r="G15">
            <v>20215010112</v>
          </cell>
          <cell r="I15" t="str">
            <v>综合基础知识</v>
          </cell>
          <cell r="J15" t="str">
            <v>考场1</v>
          </cell>
          <cell r="K15" t="str">
            <v>和实楼C104</v>
          </cell>
          <cell r="L15">
            <v>12</v>
          </cell>
          <cell r="M15" t="str">
            <v>2021年5月30日上午9:00-11：00</v>
          </cell>
          <cell r="N15" t="str">
            <v>宁波市北仑区顾国和中学（宁波市北仑区华山路488号）</v>
          </cell>
          <cell r="O15">
            <v>44</v>
          </cell>
        </row>
        <row r="16">
          <cell r="G16">
            <v>20215010113</v>
          </cell>
          <cell r="I16" t="str">
            <v>综合基础知识</v>
          </cell>
          <cell r="J16" t="str">
            <v>考场1</v>
          </cell>
          <cell r="K16" t="str">
            <v>和实楼C104</v>
          </cell>
          <cell r="L16">
            <v>13</v>
          </cell>
          <cell r="M16" t="str">
            <v>2021年5月30日上午9:00-11：00</v>
          </cell>
          <cell r="N16" t="str">
            <v>宁波市北仑区顾国和中学（宁波市北仑区华山路488号）</v>
          </cell>
          <cell r="O16">
            <v>65</v>
          </cell>
        </row>
        <row r="17">
          <cell r="G17">
            <v>20215010114</v>
          </cell>
          <cell r="I17" t="str">
            <v>综合基础知识</v>
          </cell>
          <cell r="J17" t="str">
            <v>考场1</v>
          </cell>
          <cell r="K17" t="str">
            <v>和实楼C104</v>
          </cell>
          <cell r="L17">
            <v>14</v>
          </cell>
          <cell r="M17" t="str">
            <v>2021年5月30日上午9:00-11：00</v>
          </cell>
          <cell r="N17" t="str">
            <v>宁波市北仑区顾国和中学（宁波市北仑区华山路488号）</v>
          </cell>
          <cell r="O17">
            <v>58</v>
          </cell>
        </row>
        <row r="18">
          <cell r="G18">
            <v>20215010115</v>
          </cell>
          <cell r="I18" t="str">
            <v>综合基础知识</v>
          </cell>
          <cell r="J18" t="str">
            <v>考场1</v>
          </cell>
          <cell r="K18" t="str">
            <v>和实楼C104</v>
          </cell>
          <cell r="L18">
            <v>15</v>
          </cell>
          <cell r="M18" t="str">
            <v>2021年5月30日上午9:00-11：00</v>
          </cell>
          <cell r="N18" t="str">
            <v>宁波市北仑区顾国和中学（宁波市北仑区华山路488号）</v>
          </cell>
          <cell r="O18">
            <v>58</v>
          </cell>
        </row>
        <row r="19">
          <cell r="G19">
            <v>20215010116</v>
          </cell>
          <cell r="I19" t="str">
            <v>综合基础知识</v>
          </cell>
          <cell r="J19" t="str">
            <v>考场1</v>
          </cell>
          <cell r="K19" t="str">
            <v>和实楼C104</v>
          </cell>
          <cell r="L19">
            <v>16</v>
          </cell>
          <cell r="M19" t="str">
            <v>2021年5月30日上午9:00-11：00</v>
          </cell>
          <cell r="N19" t="str">
            <v>宁波市北仑区顾国和中学（宁波市北仑区华山路488号）</v>
          </cell>
          <cell r="O19">
            <v>63</v>
          </cell>
        </row>
        <row r="20">
          <cell r="G20">
            <v>20215010117</v>
          </cell>
          <cell r="I20" t="str">
            <v>综合基础知识</v>
          </cell>
          <cell r="J20" t="str">
            <v>考场1</v>
          </cell>
          <cell r="K20" t="str">
            <v>和实楼C104</v>
          </cell>
          <cell r="L20">
            <v>17</v>
          </cell>
          <cell r="M20" t="str">
            <v>2021年5月30日上午9:00-11：00</v>
          </cell>
          <cell r="N20" t="str">
            <v>宁波市北仑区顾国和中学（宁波市北仑区华山路488号）</v>
          </cell>
          <cell r="O20">
            <v>60.5</v>
          </cell>
        </row>
        <row r="21">
          <cell r="G21">
            <v>20215010118</v>
          </cell>
          <cell r="H21" t="str">
            <v>缺考</v>
          </cell>
          <cell r="I21" t="str">
            <v>综合基础知识</v>
          </cell>
          <cell r="J21" t="str">
            <v>考场1</v>
          </cell>
          <cell r="K21" t="str">
            <v>和实楼C104</v>
          </cell>
          <cell r="L21">
            <v>18</v>
          </cell>
          <cell r="M21" t="str">
            <v>2021年5月30日上午9:00-11：00</v>
          </cell>
          <cell r="N21" t="str">
            <v>宁波市北仑区顾国和中学（宁波市北仑区华山路488号）</v>
          </cell>
          <cell r="O21" t="str">
            <v>缺考</v>
          </cell>
        </row>
        <row r="22">
          <cell r="G22">
            <v>20215010119</v>
          </cell>
          <cell r="H22" t="str">
            <v>缺考</v>
          </cell>
          <cell r="I22" t="str">
            <v>综合基础知识</v>
          </cell>
          <cell r="J22" t="str">
            <v>考场1</v>
          </cell>
          <cell r="K22" t="str">
            <v>和实楼C104</v>
          </cell>
          <cell r="L22">
            <v>19</v>
          </cell>
          <cell r="M22" t="str">
            <v>2021年5月30日上午9:00-11：00</v>
          </cell>
          <cell r="N22" t="str">
            <v>宁波市北仑区顾国和中学（宁波市北仑区华山路488号）</v>
          </cell>
          <cell r="O22" t="str">
            <v>缺考</v>
          </cell>
        </row>
        <row r="23">
          <cell r="G23">
            <v>20215010120</v>
          </cell>
          <cell r="I23" t="str">
            <v>综合基础知识</v>
          </cell>
          <cell r="J23" t="str">
            <v>考场1</v>
          </cell>
          <cell r="K23" t="str">
            <v>和实楼C104</v>
          </cell>
          <cell r="L23">
            <v>20</v>
          </cell>
          <cell r="M23" t="str">
            <v>2021年5月30日上午9:00-11：00</v>
          </cell>
          <cell r="N23" t="str">
            <v>宁波市北仑区顾国和中学（宁波市北仑区华山路488号）</v>
          </cell>
          <cell r="O23">
            <v>66</v>
          </cell>
        </row>
        <row r="24">
          <cell r="G24">
            <v>20215010121</v>
          </cell>
          <cell r="I24" t="str">
            <v>综合基础知识</v>
          </cell>
          <cell r="J24" t="str">
            <v>考场1</v>
          </cell>
          <cell r="K24" t="str">
            <v>和实楼C104</v>
          </cell>
          <cell r="L24">
            <v>21</v>
          </cell>
          <cell r="M24" t="str">
            <v>2021年5月30日上午9:00-11：00</v>
          </cell>
          <cell r="N24" t="str">
            <v>宁波市北仑区顾国和中学（宁波市北仑区华山路488号）</v>
          </cell>
          <cell r="O24">
            <v>57</v>
          </cell>
        </row>
        <row r="25">
          <cell r="G25">
            <v>20215010122</v>
          </cell>
          <cell r="I25" t="str">
            <v>综合基础知识</v>
          </cell>
          <cell r="J25" t="str">
            <v>考场1</v>
          </cell>
          <cell r="K25" t="str">
            <v>和实楼C104</v>
          </cell>
          <cell r="L25">
            <v>22</v>
          </cell>
          <cell r="M25" t="str">
            <v>2021年5月30日上午9:00-11：00</v>
          </cell>
          <cell r="N25" t="str">
            <v>宁波市北仑区顾国和中学（宁波市北仑区华山路488号）</v>
          </cell>
          <cell r="O25">
            <v>58</v>
          </cell>
        </row>
        <row r="26">
          <cell r="G26">
            <v>20215010123</v>
          </cell>
          <cell r="I26" t="str">
            <v>综合基础知识</v>
          </cell>
          <cell r="J26" t="str">
            <v>考场1</v>
          </cell>
          <cell r="K26" t="str">
            <v>和实楼C104</v>
          </cell>
          <cell r="L26">
            <v>23</v>
          </cell>
          <cell r="M26" t="str">
            <v>2021年5月30日上午9:00-11：00</v>
          </cell>
          <cell r="N26" t="str">
            <v>宁波市北仑区顾国和中学（宁波市北仑区华山路488号）</v>
          </cell>
          <cell r="O26">
            <v>38</v>
          </cell>
        </row>
        <row r="27">
          <cell r="G27">
            <v>20215010124</v>
          </cell>
          <cell r="I27" t="str">
            <v>综合基础知识</v>
          </cell>
          <cell r="J27" t="str">
            <v>考场1</v>
          </cell>
          <cell r="K27" t="str">
            <v>和实楼C104</v>
          </cell>
          <cell r="L27">
            <v>24</v>
          </cell>
          <cell r="M27" t="str">
            <v>2021年5月30日上午9:00-11：00</v>
          </cell>
          <cell r="N27" t="str">
            <v>宁波市北仑区顾国和中学（宁波市北仑区华山路488号）</v>
          </cell>
          <cell r="O27">
            <v>46.5</v>
          </cell>
        </row>
        <row r="28">
          <cell r="G28">
            <v>20215010125</v>
          </cell>
          <cell r="I28" t="str">
            <v>综合基础知识</v>
          </cell>
          <cell r="J28" t="str">
            <v>考场1</v>
          </cell>
          <cell r="K28" t="str">
            <v>和实楼C104</v>
          </cell>
          <cell r="L28">
            <v>25</v>
          </cell>
          <cell r="M28" t="str">
            <v>2021年5月30日上午9:00-11：00</v>
          </cell>
          <cell r="N28" t="str">
            <v>宁波市北仑区顾国和中学（宁波市北仑区华山路488号）</v>
          </cell>
          <cell r="O28">
            <v>68</v>
          </cell>
        </row>
        <row r="29">
          <cell r="G29">
            <v>20215010126</v>
          </cell>
          <cell r="I29" t="str">
            <v>综合基础知识</v>
          </cell>
          <cell r="J29" t="str">
            <v>考场1</v>
          </cell>
          <cell r="K29" t="str">
            <v>和实楼C104</v>
          </cell>
          <cell r="L29">
            <v>26</v>
          </cell>
          <cell r="M29" t="str">
            <v>2021年5月30日上午9:00-11：00</v>
          </cell>
          <cell r="N29" t="str">
            <v>宁波市北仑区顾国和中学（宁波市北仑区华山路488号）</v>
          </cell>
          <cell r="O29">
            <v>69</v>
          </cell>
        </row>
        <row r="30">
          <cell r="G30">
            <v>20215010127</v>
          </cell>
          <cell r="H30" t="str">
            <v>缺考</v>
          </cell>
          <cell r="I30" t="str">
            <v>综合基础知识</v>
          </cell>
          <cell r="J30" t="str">
            <v>考场1</v>
          </cell>
          <cell r="K30" t="str">
            <v>和实楼C104</v>
          </cell>
          <cell r="L30">
            <v>27</v>
          </cell>
          <cell r="M30" t="str">
            <v>2021年5月30日上午9:00-11：00</v>
          </cell>
          <cell r="N30" t="str">
            <v>宁波市北仑区顾国和中学（宁波市北仑区华山路488号）</v>
          </cell>
          <cell r="O30" t="str">
            <v>缺考</v>
          </cell>
        </row>
        <row r="31">
          <cell r="G31">
            <v>20215010128</v>
          </cell>
          <cell r="H31" t="str">
            <v>缺考</v>
          </cell>
          <cell r="I31" t="str">
            <v>综合基础知识</v>
          </cell>
          <cell r="J31" t="str">
            <v>考场1</v>
          </cell>
          <cell r="K31" t="str">
            <v>和实楼C104</v>
          </cell>
          <cell r="L31">
            <v>28</v>
          </cell>
          <cell r="M31" t="str">
            <v>2021年5月30日上午9:00-11：00</v>
          </cell>
          <cell r="N31" t="str">
            <v>宁波市北仑区顾国和中学（宁波市北仑区华山路488号）</v>
          </cell>
          <cell r="O31" t="str">
            <v>缺考</v>
          </cell>
        </row>
        <row r="32">
          <cell r="G32">
            <v>20215010129</v>
          </cell>
          <cell r="I32" t="str">
            <v>综合基础知识</v>
          </cell>
          <cell r="J32" t="str">
            <v>考场1</v>
          </cell>
          <cell r="K32" t="str">
            <v>和实楼C104</v>
          </cell>
          <cell r="L32">
            <v>29</v>
          </cell>
          <cell r="M32" t="str">
            <v>2021年5月30日上午9:00-11：00</v>
          </cell>
          <cell r="N32" t="str">
            <v>宁波市北仑区顾国和中学（宁波市北仑区华山路488号）</v>
          </cell>
          <cell r="O32">
            <v>75.5</v>
          </cell>
        </row>
        <row r="33">
          <cell r="G33">
            <v>20215010130</v>
          </cell>
          <cell r="I33" t="str">
            <v>综合基础知识</v>
          </cell>
          <cell r="J33" t="str">
            <v>考场1</v>
          </cell>
          <cell r="K33" t="str">
            <v>和实楼C104</v>
          </cell>
          <cell r="L33">
            <v>30</v>
          </cell>
          <cell r="M33" t="str">
            <v>2021年5月30日上午9:00-11：00</v>
          </cell>
          <cell r="N33" t="str">
            <v>宁波市北仑区顾国和中学（宁波市北仑区华山路488号）</v>
          </cell>
          <cell r="O33">
            <v>62</v>
          </cell>
        </row>
        <row r="34">
          <cell r="G34">
            <v>20215010201</v>
          </cell>
          <cell r="I34" t="str">
            <v>综合基础知识</v>
          </cell>
          <cell r="J34" t="str">
            <v>考场2</v>
          </cell>
          <cell r="K34" t="str">
            <v>和实楼C106</v>
          </cell>
          <cell r="L34">
            <v>1</v>
          </cell>
          <cell r="M34" t="str">
            <v>2021年5月30日上午9:00-11：00</v>
          </cell>
          <cell r="N34" t="str">
            <v>宁波市北仑区顾国和中学（宁波市北仑区华山路488号）</v>
          </cell>
          <cell r="O34">
            <v>52</v>
          </cell>
        </row>
        <row r="35">
          <cell r="G35">
            <v>20215010202</v>
          </cell>
          <cell r="H35" t="str">
            <v>缺考</v>
          </cell>
          <cell r="I35" t="str">
            <v>综合基础知识</v>
          </cell>
          <cell r="J35" t="str">
            <v>考场2</v>
          </cell>
          <cell r="K35" t="str">
            <v>和实楼C106</v>
          </cell>
          <cell r="L35">
            <v>2</v>
          </cell>
          <cell r="M35" t="str">
            <v>2021年5月30日上午9:00-11：00</v>
          </cell>
          <cell r="N35" t="str">
            <v>宁波市北仑区顾国和中学（宁波市北仑区华山路488号）</v>
          </cell>
          <cell r="O35" t="str">
            <v>缺考</v>
          </cell>
        </row>
        <row r="36">
          <cell r="G36">
            <v>20215010203</v>
          </cell>
          <cell r="I36" t="str">
            <v>综合基础知识</v>
          </cell>
          <cell r="J36" t="str">
            <v>考场2</v>
          </cell>
          <cell r="K36" t="str">
            <v>和实楼C106</v>
          </cell>
          <cell r="L36">
            <v>3</v>
          </cell>
          <cell r="M36" t="str">
            <v>2021年5月30日上午9:00-11：00</v>
          </cell>
          <cell r="N36" t="str">
            <v>宁波市北仑区顾国和中学（宁波市北仑区华山路488号）</v>
          </cell>
          <cell r="O36">
            <v>58</v>
          </cell>
        </row>
        <row r="37">
          <cell r="G37">
            <v>20215010204</v>
          </cell>
          <cell r="I37" t="str">
            <v>综合基础知识</v>
          </cell>
          <cell r="J37" t="str">
            <v>考场2</v>
          </cell>
          <cell r="K37" t="str">
            <v>和实楼C106</v>
          </cell>
          <cell r="L37">
            <v>4</v>
          </cell>
          <cell r="M37" t="str">
            <v>2021年5月30日上午9:00-11：00</v>
          </cell>
          <cell r="N37" t="str">
            <v>宁波市北仑区顾国和中学（宁波市北仑区华山路488号）</v>
          </cell>
          <cell r="O37">
            <v>61.5</v>
          </cell>
        </row>
        <row r="38">
          <cell r="G38">
            <v>20215010205</v>
          </cell>
          <cell r="H38" t="str">
            <v>缺考</v>
          </cell>
          <cell r="I38" t="str">
            <v>综合基础知识</v>
          </cell>
          <cell r="J38" t="str">
            <v>考场2</v>
          </cell>
          <cell r="K38" t="str">
            <v>和实楼C106</v>
          </cell>
          <cell r="L38">
            <v>5</v>
          </cell>
          <cell r="M38" t="str">
            <v>2021年5月30日上午9:00-11：00</v>
          </cell>
          <cell r="N38" t="str">
            <v>宁波市北仑区顾国和中学（宁波市北仑区华山路488号）</v>
          </cell>
          <cell r="O38" t="str">
            <v>缺考</v>
          </cell>
        </row>
        <row r="39">
          <cell r="G39">
            <v>20215010206</v>
          </cell>
          <cell r="H39" t="str">
            <v>缺考</v>
          </cell>
          <cell r="I39" t="str">
            <v>综合基础知识</v>
          </cell>
          <cell r="J39" t="str">
            <v>考场2</v>
          </cell>
          <cell r="K39" t="str">
            <v>和实楼C106</v>
          </cell>
          <cell r="L39">
            <v>6</v>
          </cell>
          <cell r="M39" t="str">
            <v>2021年5月30日上午9:00-11：00</v>
          </cell>
          <cell r="N39" t="str">
            <v>宁波市北仑区顾国和中学（宁波市北仑区华山路488号）</v>
          </cell>
          <cell r="O39" t="str">
            <v>缺考</v>
          </cell>
        </row>
        <row r="40">
          <cell r="G40">
            <v>20215010207</v>
          </cell>
          <cell r="H40" t="str">
            <v>缺考</v>
          </cell>
          <cell r="I40" t="str">
            <v>综合基础知识</v>
          </cell>
          <cell r="J40" t="str">
            <v>考场2</v>
          </cell>
          <cell r="K40" t="str">
            <v>和实楼C106</v>
          </cell>
          <cell r="L40">
            <v>7</v>
          </cell>
          <cell r="M40" t="str">
            <v>2021年5月30日上午9:00-11：00</v>
          </cell>
          <cell r="N40" t="str">
            <v>宁波市北仑区顾国和中学（宁波市北仑区华山路488号）</v>
          </cell>
          <cell r="O40" t="str">
            <v>缺考</v>
          </cell>
        </row>
        <row r="41">
          <cell r="G41">
            <v>20215010208</v>
          </cell>
          <cell r="I41" t="str">
            <v>综合基础知识</v>
          </cell>
          <cell r="J41" t="str">
            <v>考场2</v>
          </cell>
          <cell r="K41" t="str">
            <v>和实楼C106</v>
          </cell>
          <cell r="L41">
            <v>8</v>
          </cell>
          <cell r="M41" t="str">
            <v>2021年5月30日上午9:00-11：00</v>
          </cell>
          <cell r="N41" t="str">
            <v>宁波市北仑区顾国和中学（宁波市北仑区华山路488号）</v>
          </cell>
          <cell r="O41">
            <v>56.5</v>
          </cell>
        </row>
        <row r="42">
          <cell r="G42">
            <v>20215010209</v>
          </cell>
          <cell r="I42" t="str">
            <v>综合基础知识</v>
          </cell>
          <cell r="J42" t="str">
            <v>考场2</v>
          </cell>
          <cell r="K42" t="str">
            <v>和实楼C106</v>
          </cell>
          <cell r="L42">
            <v>9</v>
          </cell>
          <cell r="M42" t="str">
            <v>2021年5月30日上午9:00-11：00</v>
          </cell>
          <cell r="N42" t="str">
            <v>宁波市北仑区顾国和中学（宁波市北仑区华山路488号）</v>
          </cell>
          <cell r="O42">
            <v>72.5</v>
          </cell>
        </row>
        <row r="43">
          <cell r="G43">
            <v>20215010210</v>
          </cell>
          <cell r="I43" t="str">
            <v>综合基础知识</v>
          </cell>
          <cell r="J43" t="str">
            <v>考场2</v>
          </cell>
          <cell r="K43" t="str">
            <v>和实楼C106</v>
          </cell>
          <cell r="L43">
            <v>10</v>
          </cell>
          <cell r="M43" t="str">
            <v>2021年5月30日上午9:00-11：00</v>
          </cell>
          <cell r="N43" t="str">
            <v>宁波市北仑区顾国和中学（宁波市北仑区华山路488号）</v>
          </cell>
          <cell r="O43">
            <v>56</v>
          </cell>
        </row>
        <row r="44">
          <cell r="G44">
            <v>20215010211</v>
          </cell>
          <cell r="I44" t="str">
            <v>综合基础知识</v>
          </cell>
          <cell r="J44" t="str">
            <v>考场2</v>
          </cell>
          <cell r="K44" t="str">
            <v>和实楼C106</v>
          </cell>
          <cell r="L44">
            <v>11</v>
          </cell>
          <cell r="M44" t="str">
            <v>2021年5月30日上午9:00-11：00</v>
          </cell>
          <cell r="N44" t="str">
            <v>宁波市北仑区顾国和中学（宁波市北仑区华山路488号）</v>
          </cell>
          <cell r="O44">
            <v>60</v>
          </cell>
        </row>
        <row r="45">
          <cell r="G45">
            <v>20215010212</v>
          </cell>
          <cell r="H45" t="str">
            <v>缺考</v>
          </cell>
          <cell r="I45" t="str">
            <v>综合基础知识</v>
          </cell>
          <cell r="J45" t="str">
            <v>考场2</v>
          </cell>
          <cell r="K45" t="str">
            <v>和实楼C106</v>
          </cell>
          <cell r="L45">
            <v>12</v>
          </cell>
          <cell r="M45" t="str">
            <v>2021年5月30日上午9:00-11：00</v>
          </cell>
          <cell r="N45" t="str">
            <v>宁波市北仑区顾国和中学（宁波市北仑区华山路488号）</v>
          </cell>
          <cell r="O45" t="str">
            <v>缺考</v>
          </cell>
        </row>
        <row r="46">
          <cell r="G46">
            <v>20215010213</v>
          </cell>
          <cell r="I46" t="str">
            <v>综合基础知识</v>
          </cell>
          <cell r="J46" t="str">
            <v>考场2</v>
          </cell>
          <cell r="K46" t="str">
            <v>和实楼C106</v>
          </cell>
          <cell r="L46">
            <v>13</v>
          </cell>
          <cell r="M46" t="str">
            <v>2021年5月30日上午9:00-11：00</v>
          </cell>
          <cell r="N46" t="str">
            <v>宁波市北仑区顾国和中学（宁波市北仑区华山路488号）</v>
          </cell>
          <cell r="O46">
            <v>62.5</v>
          </cell>
        </row>
        <row r="47">
          <cell r="G47">
            <v>20215010214</v>
          </cell>
          <cell r="I47" t="str">
            <v>综合基础知识</v>
          </cell>
          <cell r="J47" t="str">
            <v>考场2</v>
          </cell>
          <cell r="K47" t="str">
            <v>和实楼C106</v>
          </cell>
          <cell r="L47">
            <v>14</v>
          </cell>
          <cell r="M47" t="str">
            <v>2021年5月30日上午9:00-11：00</v>
          </cell>
          <cell r="N47" t="str">
            <v>宁波市北仑区顾国和中学（宁波市北仑区华山路488号）</v>
          </cell>
          <cell r="O47">
            <v>71.5</v>
          </cell>
        </row>
        <row r="48">
          <cell r="G48">
            <v>20215010215</v>
          </cell>
          <cell r="H48" t="str">
            <v>缺考</v>
          </cell>
          <cell r="I48" t="str">
            <v>综合基础知识</v>
          </cell>
          <cell r="J48" t="str">
            <v>考场2</v>
          </cell>
          <cell r="K48" t="str">
            <v>和实楼C106</v>
          </cell>
          <cell r="L48">
            <v>15</v>
          </cell>
          <cell r="M48" t="str">
            <v>2021年5月30日上午9:00-11：00</v>
          </cell>
          <cell r="N48" t="str">
            <v>宁波市北仑区顾国和中学（宁波市北仑区华山路488号）</v>
          </cell>
          <cell r="O48" t="str">
            <v>缺考</v>
          </cell>
        </row>
        <row r="49">
          <cell r="G49">
            <v>20215010216</v>
          </cell>
          <cell r="I49" t="str">
            <v>综合基础知识</v>
          </cell>
          <cell r="J49" t="str">
            <v>考场2</v>
          </cell>
          <cell r="K49" t="str">
            <v>和实楼C106</v>
          </cell>
          <cell r="L49">
            <v>16</v>
          </cell>
          <cell r="M49" t="str">
            <v>2021年5月30日上午9:00-11：00</v>
          </cell>
          <cell r="N49" t="str">
            <v>宁波市北仑区顾国和中学（宁波市北仑区华山路488号）</v>
          </cell>
          <cell r="O49">
            <v>63</v>
          </cell>
        </row>
        <row r="50">
          <cell r="G50">
            <v>20215010217</v>
          </cell>
          <cell r="H50" t="str">
            <v>缺考</v>
          </cell>
          <cell r="I50" t="str">
            <v>综合基础知识</v>
          </cell>
          <cell r="J50" t="str">
            <v>考场2</v>
          </cell>
          <cell r="K50" t="str">
            <v>和实楼C106</v>
          </cell>
          <cell r="L50">
            <v>17</v>
          </cell>
          <cell r="M50" t="str">
            <v>2021年5月30日上午9:00-11：00</v>
          </cell>
          <cell r="N50" t="str">
            <v>宁波市北仑区顾国和中学（宁波市北仑区华山路488号）</v>
          </cell>
          <cell r="O50" t="str">
            <v>缺考</v>
          </cell>
        </row>
        <row r="51">
          <cell r="G51">
            <v>20215010218</v>
          </cell>
          <cell r="H51" t="str">
            <v>缺考</v>
          </cell>
          <cell r="I51" t="str">
            <v>综合基础知识</v>
          </cell>
          <cell r="J51" t="str">
            <v>考场2</v>
          </cell>
          <cell r="K51" t="str">
            <v>和实楼C106</v>
          </cell>
          <cell r="L51">
            <v>18</v>
          </cell>
          <cell r="M51" t="str">
            <v>2021年5月30日上午9:00-11：00</v>
          </cell>
          <cell r="N51" t="str">
            <v>宁波市北仑区顾国和中学（宁波市北仑区华山路488号）</v>
          </cell>
          <cell r="O51" t="str">
            <v>缺考</v>
          </cell>
        </row>
        <row r="52">
          <cell r="G52">
            <v>20215010219</v>
          </cell>
          <cell r="I52" t="str">
            <v>综合基础知识</v>
          </cell>
          <cell r="J52" t="str">
            <v>考场2</v>
          </cell>
          <cell r="K52" t="str">
            <v>和实楼C106</v>
          </cell>
          <cell r="L52">
            <v>19</v>
          </cell>
          <cell r="M52" t="str">
            <v>2021年5月30日上午9:00-11：00</v>
          </cell>
          <cell r="N52" t="str">
            <v>宁波市北仑区顾国和中学（宁波市北仑区华山路488号）</v>
          </cell>
          <cell r="O52">
            <v>59.5</v>
          </cell>
        </row>
        <row r="53">
          <cell r="G53">
            <v>20215010220</v>
          </cell>
          <cell r="I53" t="str">
            <v>综合基础知识</v>
          </cell>
          <cell r="J53" t="str">
            <v>考场2</v>
          </cell>
          <cell r="K53" t="str">
            <v>和实楼C106</v>
          </cell>
          <cell r="L53">
            <v>20</v>
          </cell>
          <cell r="M53" t="str">
            <v>2021年5月30日上午9:00-11：00</v>
          </cell>
          <cell r="N53" t="str">
            <v>宁波市北仑区顾国和中学（宁波市北仑区华山路488号）</v>
          </cell>
          <cell r="O53">
            <v>55</v>
          </cell>
        </row>
        <row r="54">
          <cell r="G54">
            <v>20215010221</v>
          </cell>
          <cell r="I54" t="str">
            <v>综合基础知识</v>
          </cell>
          <cell r="J54" t="str">
            <v>考场2</v>
          </cell>
          <cell r="K54" t="str">
            <v>和实楼C106</v>
          </cell>
          <cell r="L54">
            <v>21</v>
          </cell>
          <cell r="M54" t="str">
            <v>2021年5月30日上午9:00-11：00</v>
          </cell>
          <cell r="N54" t="str">
            <v>宁波市北仑区顾国和中学（宁波市北仑区华山路488号）</v>
          </cell>
          <cell r="O54">
            <v>43</v>
          </cell>
        </row>
        <row r="55">
          <cell r="G55">
            <v>20215010222</v>
          </cell>
          <cell r="H55" t="str">
            <v>缺考</v>
          </cell>
          <cell r="I55" t="str">
            <v>综合基础知识</v>
          </cell>
          <cell r="J55" t="str">
            <v>考场2</v>
          </cell>
          <cell r="K55" t="str">
            <v>和实楼C106</v>
          </cell>
          <cell r="L55">
            <v>22</v>
          </cell>
          <cell r="M55" t="str">
            <v>2021年5月30日上午9:00-11：00</v>
          </cell>
          <cell r="N55" t="str">
            <v>宁波市北仑区顾国和中学（宁波市北仑区华山路488号）</v>
          </cell>
          <cell r="O55" t="str">
            <v>缺考</v>
          </cell>
        </row>
        <row r="56">
          <cell r="G56">
            <v>20215010223</v>
          </cell>
          <cell r="I56" t="str">
            <v>综合基础知识</v>
          </cell>
          <cell r="J56" t="str">
            <v>考场2</v>
          </cell>
          <cell r="K56" t="str">
            <v>和实楼C106</v>
          </cell>
          <cell r="L56">
            <v>23</v>
          </cell>
          <cell r="M56" t="str">
            <v>2021年5月30日上午9:00-11：00</v>
          </cell>
          <cell r="N56" t="str">
            <v>宁波市北仑区顾国和中学（宁波市北仑区华山路488号）</v>
          </cell>
          <cell r="O56">
            <v>62</v>
          </cell>
        </row>
        <row r="57">
          <cell r="G57">
            <v>20215010224</v>
          </cell>
          <cell r="H57" t="str">
            <v>缺考</v>
          </cell>
          <cell r="I57" t="str">
            <v>综合基础知识</v>
          </cell>
          <cell r="J57" t="str">
            <v>考场2</v>
          </cell>
          <cell r="K57" t="str">
            <v>和实楼C106</v>
          </cell>
          <cell r="L57">
            <v>24</v>
          </cell>
          <cell r="M57" t="str">
            <v>2021年5月30日上午9:00-11：00</v>
          </cell>
          <cell r="N57" t="str">
            <v>宁波市北仑区顾国和中学（宁波市北仑区华山路488号）</v>
          </cell>
          <cell r="O57" t="str">
            <v>缺考</v>
          </cell>
        </row>
        <row r="58">
          <cell r="G58">
            <v>20215010225</v>
          </cell>
          <cell r="H58" t="str">
            <v>缺考</v>
          </cell>
          <cell r="I58" t="str">
            <v>综合基础知识</v>
          </cell>
          <cell r="J58" t="str">
            <v>考场2</v>
          </cell>
          <cell r="K58" t="str">
            <v>和实楼C106</v>
          </cell>
          <cell r="L58">
            <v>25</v>
          </cell>
          <cell r="M58" t="str">
            <v>2021年5月30日上午9:00-11：00</v>
          </cell>
          <cell r="N58" t="str">
            <v>宁波市北仑区顾国和中学（宁波市北仑区华山路488号）</v>
          </cell>
          <cell r="O58" t="str">
            <v>缺考</v>
          </cell>
        </row>
        <row r="59">
          <cell r="G59">
            <v>20215010226</v>
          </cell>
          <cell r="I59" t="str">
            <v>综合基础知识</v>
          </cell>
          <cell r="J59" t="str">
            <v>考场2</v>
          </cell>
          <cell r="K59" t="str">
            <v>和实楼C106</v>
          </cell>
          <cell r="L59">
            <v>26</v>
          </cell>
          <cell r="M59" t="str">
            <v>2021年5月30日上午9:00-11：00</v>
          </cell>
          <cell r="N59" t="str">
            <v>宁波市北仑区顾国和中学（宁波市北仑区华山路488号）</v>
          </cell>
          <cell r="O59">
            <v>71.5</v>
          </cell>
        </row>
        <row r="60">
          <cell r="G60">
            <v>20215010227</v>
          </cell>
          <cell r="I60" t="str">
            <v>综合基础知识</v>
          </cell>
          <cell r="J60" t="str">
            <v>考场2</v>
          </cell>
          <cell r="K60" t="str">
            <v>和实楼C106</v>
          </cell>
          <cell r="L60">
            <v>27</v>
          </cell>
          <cell r="M60" t="str">
            <v>2021年5月30日上午9:00-11：00</v>
          </cell>
          <cell r="N60" t="str">
            <v>宁波市北仑区顾国和中学（宁波市北仑区华山路488号）</v>
          </cell>
          <cell r="O60">
            <v>56.5</v>
          </cell>
        </row>
        <row r="61">
          <cell r="G61">
            <v>20215010228</v>
          </cell>
          <cell r="I61" t="str">
            <v>综合基础知识</v>
          </cell>
          <cell r="J61" t="str">
            <v>考场2</v>
          </cell>
          <cell r="K61" t="str">
            <v>和实楼C106</v>
          </cell>
          <cell r="L61">
            <v>28</v>
          </cell>
          <cell r="M61" t="str">
            <v>2021年5月30日上午9:00-11：00</v>
          </cell>
          <cell r="N61" t="str">
            <v>宁波市北仑区顾国和中学（宁波市北仑区华山路488号）</v>
          </cell>
          <cell r="O61">
            <v>61.5</v>
          </cell>
        </row>
        <row r="62">
          <cell r="G62">
            <v>20215010229</v>
          </cell>
          <cell r="H62" t="str">
            <v>缺考</v>
          </cell>
          <cell r="I62" t="str">
            <v>综合基础知识</v>
          </cell>
          <cell r="J62" t="str">
            <v>考场2</v>
          </cell>
          <cell r="K62" t="str">
            <v>和实楼C106</v>
          </cell>
          <cell r="L62">
            <v>29</v>
          </cell>
          <cell r="M62" t="str">
            <v>2021年5月30日上午9:00-11：00</v>
          </cell>
          <cell r="N62" t="str">
            <v>宁波市北仑区顾国和中学（宁波市北仑区华山路488号）</v>
          </cell>
          <cell r="O62" t="str">
            <v>缺考</v>
          </cell>
        </row>
        <row r="63">
          <cell r="G63">
            <v>20215010230</v>
          </cell>
          <cell r="I63" t="str">
            <v>综合基础知识</v>
          </cell>
          <cell r="J63" t="str">
            <v>考场2</v>
          </cell>
          <cell r="K63" t="str">
            <v>和实楼C106</v>
          </cell>
          <cell r="L63">
            <v>30</v>
          </cell>
          <cell r="M63" t="str">
            <v>2021年5月30日上午9:00-11：00</v>
          </cell>
          <cell r="N63" t="str">
            <v>宁波市北仑区顾国和中学（宁波市北仑区华山路488号）</v>
          </cell>
          <cell r="O63">
            <v>64</v>
          </cell>
        </row>
        <row r="64">
          <cell r="G64">
            <v>20215010301</v>
          </cell>
          <cell r="H64" t="str">
            <v>缺考</v>
          </cell>
          <cell r="I64" t="str">
            <v>综合基础知识</v>
          </cell>
          <cell r="J64" t="str">
            <v>考场3</v>
          </cell>
          <cell r="K64" t="str">
            <v>和实楼C108</v>
          </cell>
          <cell r="L64">
            <v>1</v>
          </cell>
          <cell r="M64" t="str">
            <v>2021年5月30日上午9:00-11：00</v>
          </cell>
          <cell r="N64" t="str">
            <v>宁波市北仑区顾国和中学（宁波市北仑区华山路488号）</v>
          </cell>
          <cell r="O64" t="str">
            <v>缺考</v>
          </cell>
        </row>
        <row r="65">
          <cell r="G65">
            <v>20215010302</v>
          </cell>
          <cell r="H65" t="str">
            <v>缺考</v>
          </cell>
          <cell r="I65" t="str">
            <v>综合基础知识</v>
          </cell>
          <cell r="J65" t="str">
            <v>考场3</v>
          </cell>
          <cell r="K65" t="str">
            <v>和实楼C108</v>
          </cell>
          <cell r="L65">
            <v>2</v>
          </cell>
          <cell r="M65" t="str">
            <v>2021年5月30日上午9:00-11：00</v>
          </cell>
          <cell r="N65" t="str">
            <v>宁波市北仑区顾国和中学（宁波市北仑区华山路488号）</v>
          </cell>
          <cell r="O65" t="str">
            <v>缺考</v>
          </cell>
        </row>
        <row r="66">
          <cell r="G66">
            <v>20215010303</v>
          </cell>
          <cell r="I66" t="str">
            <v>综合基础知识</v>
          </cell>
          <cell r="J66" t="str">
            <v>考场3</v>
          </cell>
          <cell r="K66" t="str">
            <v>和实楼C108</v>
          </cell>
          <cell r="L66">
            <v>3</v>
          </cell>
          <cell r="M66" t="str">
            <v>2021年5月30日上午9:00-11：00</v>
          </cell>
          <cell r="N66" t="str">
            <v>宁波市北仑区顾国和中学（宁波市北仑区华山路488号）</v>
          </cell>
          <cell r="O66">
            <v>58</v>
          </cell>
        </row>
        <row r="67">
          <cell r="G67">
            <v>20215010304</v>
          </cell>
          <cell r="H67" t="str">
            <v>缺考</v>
          </cell>
          <cell r="I67" t="str">
            <v>综合基础知识</v>
          </cell>
          <cell r="J67" t="str">
            <v>考场3</v>
          </cell>
          <cell r="K67" t="str">
            <v>和实楼C108</v>
          </cell>
          <cell r="L67">
            <v>4</v>
          </cell>
          <cell r="M67" t="str">
            <v>2021年5月30日上午9:00-11：00</v>
          </cell>
          <cell r="N67" t="str">
            <v>宁波市北仑区顾国和中学（宁波市北仑区华山路488号）</v>
          </cell>
          <cell r="O67" t="str">
            <v>缺考</v>
          </cell>
        </row>
        <row r="68">
          <cell r="G68">
            <v>20215010305</v>
          </cell>
          <cell r="I68" t="str">
            <v>综合基础知识</v>
          </cell>
          <cell r="J68" t="str">
            <v>考场3</v>
          </cell>
          <cell r="K68" t="str">
            <v>和实楼C108</v>
          </cell>
          <cell r="L68">
            <v>5</v>
          </cell>
          <cell r="M68" t="str">
            <v>2021年5月30日上午9:00-11：00</v>
          </cell>
          <cell r="N68" t="str">
            <v>宁波市北仑区顾国和中学（宁波市北仑区华山路488号）</v>
          </cell>
          <cell r="O68">
            <v>73</v>
          </cell>
        </row>
        <row r="69">
          <cell r="G69">
            <v>20215010306</v>
          </cell>
          <cell r="H69" t="str">
            <v>缺考</v>
          </cell>
          <cell r="I69" t="str">
            <v>综合基础知识</v>
          </cell>
          <cell r="J69" t="str">
            <v>考场3</v>
          </cell>
          <cell r="K69" t="str">
            <v>和实楼C108</v>
          </cell>
          <cell r="L69">
            <v>6</v>
          </cell>
          <cell r="M69" t="str">
            <v>2021年5月30日上午9:00-11：00</v>
          </cell>
          <cell r="N69" t="str">
            <v>宁波市北仑区顾国和中学（宁波市北仑区华山路488号）</v>
          </cell>
          <cell r="O69" t="str">
            <v>缺考</v>
          </cell>
        </row>
        <row r="70">
          <cell r="G70">
            <v>20215010307</v>
          </cell>
          <cell r="H70" t="str">
            <v>缺考</v>
          </cell>
          <cell r="I70" t="str">
            <v>综合基础知识</v>
          </cell>
          <cell r="J70" t="str">
            <v>考场3</v>
          </cell>
          <cell r="K70" t="str">
            <v>和实楼C108</v>
          </cell>
          <cell r="L70">
            <v>7</v>
          </cell>
          <cell r="M70" t="str">
            <v>2021年5月30日上午9:00-11：00</v>
          </cell>
          <cell r="N70" t="str">
            <v>宁波市北仑区顾国和中学（宁波市北仑区华山路488号）</v>
          </cell>
          <cell r="O70" t="str">
            <v>缺考</v>
          </cell>
        </row>
        <row r="71">
          <cell r="G71">
            <v>20215010308</v>
          </cell>
          <cell r="I71" t="str">
            <v>综合基础知识</v>
          </cell>
          <cell r="J71" t="str">
            <v>考场3</v>
          </cell>
          <cell r="K71" t="str">
            <v>和实楼C108</v>
          </cell>
          <cell r="L71">
            <v>8</v>
          </cell>
          <cell r="M71" t="str">
            <v>2021年5月30日上午9:00-11：00</v>
          </cell>
          <cell r="N71" t="str">
            <v>宁波市北仑区顾国和中学（宁波市北仑区华山路488号）</v>
          </cell>
          <cell r="O71">
            <v>63</v>
          </cell>
        </row>
        <row r="72">
          <cell r="G72">
            <v>20215010309</v>
          </cell>
          <cell r="H72" t="str">
            <v>缺考</v>
          </cell>
          <cell r="I72" t="str">
            <v>综合基础知识</v>
          </cell>
          <cell r="J72" t="str">
            <v>考场3</v>
          </cell>
          <cell r="K72" t="str">
            <v>和实楼C108</v>
          </cell>
          <cell r="L72">
            <v>9</v>
          </cell>
          <cell r="M72" t="str">
            <v>2021年5月30日上午9:00-11：00</v>
          </cell>
          <cell r="N72" t="str">
            <v>宁波市北仑区顾国和中学（宁波市北仑区华山路488号）</v>
          </cell>
          <cell r="O72" t="str">
            <v>缺考</v>
          </cell>
        </row>
        <row r="73">
          <cell r="G73">
            <v>20215010310</v>
          </cell>
          <cell r="H73" t="str">
            <v>缺考</v>
          </cell>
          <cell r="I73" t="str">
            <v>综合基础知识</v>
          </cell>
          <cell r="J73" t="str">
            <v>考场3</v>
          </cell>
          <cell r="K73" t="str">
            <v>和实楼C108</v>
          </cell>
          <cell r="L73">
            <v>10</v>
          </cell>
          <cell r="M73" t="str">
            <v>2021年5月30日上午9:00-11：00</v>
          </cell>
          <cell r="N73" t="str">
            <v>宁波市北仑区顾国和中学（宁波市北仑区华山路488号）</v>
          </cell>
          <cell r="O73" t="str">
            <v>缺考</v>
          </cell>
        </row>
        <row r="74">
          <cell r="G74">
            <v>20215010311</v>
          </cell>
          <cell r="H74" t="str">
            <v>缺考</v>
          </cell>
          <cell r="I74" t="str">
            <v>综合基础知识</v>
          </cell>
          <cell r="J74" t="str">
            <v>考场3</v>
          </cell>
          <cell r="K74" t="str">
            <v>和实楼C108</v>
          </cell>
          <cell r="L74">
            <v>11</v>
          </cell>
          <cell r="M74" t="str">
            <v>2021年5月30日上午9:00-11：00</v>
          </cell>
          <cell r="N74" t="str">
            <v>宁波市北仑区顾国和中学（宁波市北仑区华山路488号）</v>
          </cell>
          <cell r="O74" t="str">
            <v>缺考</v>
          </cell>
        </row>
        <row r="75">
          <cell r="G75">
            <v>20215010312</v>
          </cell>
          <cell r="H75" t="str">
            <v>缺考</v>
          </cell>
          <cell r="I75" t="str">
            <v>综合基础知识</v>
          </cell>
          <cell r="J75" t="str">
            <v>考场3</v>
          </cell>
          <cell r="K75" t="str">
            <v>和实楼C108</v>
          </cell>
          <cell r="L75">
            <v>12</v>
          </cell>
          <cell r="M75" t="str">
            <v>2021年5月30日上午9:00-11：00</v>
          </cell>
          <cell r="N75" t="str">
            <v>宁波市北仑区顾国和中学（宁波市北仑区华山路488号）</v>
          </cell>
          <cell r="O75" t="str">
            <v>缺考</v>
          </cell>
        </row>
        <row r="76">
          <cell r="G76">
            <v>20215010313</v>
          </cell>
          <cell r="I76" t="str">
            <v>综合基础知识</v>
          </cell>
          <cell r="J76" t="str">
            <v>考场3</v>
          </cell>
          <cell r="K76" t="str">
            <v>和实楼C108</v>
          </cell>
          <cell r="L76">
            <v>13</v>
          </cell>
          <cell r="M76" t="str">
            <v>2021年5月30日上午9:00-11：00</v>
          </cell>
          <cell r="N76" t="str">
            <v>宁波市北仑区顾国和中学（宁波市北仑区华山路488号）</v>
          </cell>
          <cell r="O76">
            <v>70</v>
          </cell>
        </row>
        <row r="77">
          <cell r="G77">
            <v>20215010314</v>
          </cell>
          <cell r="I77" t="str">
            <v>综合基础知识</v>
          </cell>
          <cell r="J77" t="str">
            <v>考场3</v>
          </cell>
          <cell r="K77" t="str">
            <v>和实楼C108</v>
          </cell>
          <cell r="L77">
            <v>14</v>
          </cell>
          <cell r="M77" t="str">
            <v>2021年5月30日上午9:00-11：00</v>
          </cell>
          <cell r="N77" t="str">
            <v>宁波市北仑区顾国和中学（宁波市北仑区华山路488号）</v>
          </cell>
          <cell r="O77">
            <v>67.5</v>
          </cell>
        </row>
        <row r="78">
          <cell r="G78">
            <v>20215010315</v>
          </cell>
          <cell r="I78" t="str">
            <v>综合基础知识</v>
          </cell>
          <cell r="J78" t="str">
            <v>考场3</v>
          </cell>
          <cell r="K78" t="str">
            <v>和实楼C108</v>
          </cell>
          <cell r="L78">
            <v>15</v>
          </cell>
          <cell r="M78" t="str">
            <v>2021年5月30日上午9:00-11：00</v>
          </cell>
          <cell r="N78" t="str">
            <v>宁波市北仑区顾国和中学（宁波市北仑区华山路488号）</v>
          </cell>
          <cell r="O78">
            <v>53</v>
          </cell>
        </row>
        <row r="79">
          <cell r="G79">
            <v>20215010316</v>
          </cell>
          <cell r="I79" t="str">
            <v>综合基础知识</v>
          </cell>
          <cell r="J79" t="str">
            <v>考场3</v>
          </cell>
          <cell r="K79" t="str">
            <v>和实楼C108</v>
          </cell>
          <cell r="L79">
            <v>16</v>
          </cell>
          <cell r="M79" t="str">
            <v>2021年5月30日上午9:00-11：00</v>
          </cell>
          <cell r="N79" t="str">
            <v>宁波市北仑区顾国和中学（宁波市北仑区华山路488号）</v>
          </cell>
          <cell r="O79">
            <v>58</v>
          </cell>
        </row>
        <row r="80">
          <cell r="G80">
            <v>20215010317</v>
          </cell>
          <cell r="H80" t="str">
            <v>缺考</v>
          </cell>
          <cell r="I80" t="str">
            <v>综合基础知识</v>
          </cell>
          <cell r="J80" t="str">
            <v>考场3</v>
          </cell>
          <cell r="K80" t="str">
            <v>和实楼C108</v>
          </cell>
          <cell r="L80">
            <v>17</v>
          </cell>
          <cell r="M80" t="str">
            <v>2021年5月30日上午9:00-11：00</v>
          </cell>
          <cell r="N80" t="str">
            <v>宁波市北仑区顾国和中学（宁波市北仑区华山路488号）</v>
          </cell>
          <cell r="O80" t="str">
            <v>缺考</v>
          </cell>
        </row>
        <row r="81">
          <cell r="G81">
            <v>20215010318</v>
          </cell>
          <cell r="I81" t="str">
            <v>综合基础知识</v>
          </cell>
          <cell r="J81" t="str">
            <v>考场3</v>
          </cell>
          <cell r="K81" t="str">
            <v>和实楼C108</v>
          </cell>
          <cell r="L81">
            <v>18</v>
          </cell>
          <cell r="M81" t="str">
            <v>2021年5月30日上午9:00-11：00</v>
          </cell>
          <cell r="N81" t="str">
            <v>宁波市北仑区顾国和中学（宁波市北仑区华山路488号）</v>
          </cell>
          <cell r="O81">
            <v>58</v>
          </cell>
        </row>
        <row r="82">
          <cell r="G82">
            <v>20215010319</v>
          </cell>
          <cell r="I82" t="str">
            <v>综合基础知识</v>
          </cell>
          <cell r="J82" t="str">
            <v>考场3</v>
          </cell>
          <cell r="K82" t="str">
            <v>和实楼C108</v>
          </cell>
          <cell r="L82">
            <v>19</v>
          </cell>
          <cell r="M82" t="str">
            <v>2021年5月30日上午9:00-11：00</v>
          </cell>
          <cell r="N82" t="str">
            <v>宁波市北仑区顾国和中学（宁波市北仑区华山路488号）</v>
          </cell>
          <cell r="O82">
            <v>76</v>
          </cell>
        </row>
        <row r="83">
          <cell r="G83">
            <v>20215010320</v>
          </cell>
          <cell r="H83" t="str">
            <v>缺考</v>
          </cell>
          <cell r="I83" t="str">
            <v>综合基础知识</v>
          </cell>
          <cell r="J83" t="str">
            <v>考场3</v>
          </cell>
          <cell r="K83" t="str">
            <v>和实楼C108</v>
          </cell>
          <cell r="L83">
            <v>20</v>
          </cell>
          <cell r="M83" t="str">
            <v>2021年5月30日上午9:00-11：00</v>
          </cell>
          <cell r="N83" t="str">
            <v>宁波市北仑区顾国和中学（宁波市北仑区华山路488号）</v>
          </cell>
          <cell r="O83" t="str">
            <v>缺考</v>
          </cell>
        </row>
        <row r="84">
          <cell r="G84">
            <v>20215010321</v>
          </cell>
          <cell r="H84" t="str">
            <v>缺考</v>
          </cell>
          <cell r="I84" t="str">
            <v>综合基础知识</v>
          </cell>
          <cell r="J84" t="str">
            <v>考场3</v>
          </cell>
          <cell r="K84" t="str">
            <v>和实楼C108</v>
          </cell>
          <cell r="L84">
            <v>21</v>
          </cell>
          <cell r="M84" t="str">
            <v>2021年5月30日上午9:00-11：00</v>
          </cell>
          <cell r="N84" t="str">
            <v>宁波市北仑区顾国和中学（宁波市北仑区华山路488号）</v>
          </cell>
          <cell r="O84" t="str">
            <v>缺考</v>
          </cell>
        </row>
        <row r="85">
          <cell r="G85">
            <v>20215010322</v>
          </cell>
          <cell r="I85" t="str">
            <v>综合基础知识</v>
          </cell>
          <cell r="J85" t="str">
            <v>考场3</v>
          </cell>
          <cell r="K85" t="str">
            <v>和实楼C108</v>
          </cell>
          <cell r="L85">
            <v>22</v>
          </cell>
          <cell r="M85" t="str">
            <v>2021年5月30日上午9:00-11：00</v>
          </cell>
          <cell r="N85" t="str">
            <v>宁波市北仑区顾国和中学（宁波市北仑区华山路488号）</v>
          </cell>
          <cell r="O85">
            <v>67.5</v>
          </cell>
        </row>
        <row r="86">
          <cell r="G86">
            <v>20215010323</v>
          </cell>
          <cell r="I86" t="str">
            <v>综合基础知识</v>
          </cell>
          <cell r="J86" t="str">
            <v>考场3</v>
          </cell>
          <cell r="K86" t="str">
            <v>和实楼C108</v>
          </cell>
          <cell r="L86">
            <v>23</v>
          </cell>
          <cell r="M86" t="str">
            <v>2021年5月30日上午9:00-11：00</v>
          </cell>
          <cell r="N86" t="str">
            <v>宁波市北仑区顾国和中学（宁波市北仑区华山路488号）</v>
          </cell>
          <cell r="O86">
            <v>65</v>
          </cell>
        </row>
        <row r="87">
          <cell r="G87">
            <v>20215010324</v>
          </cell>
          <cell r="H87" t="str">
            <v>缺考</v>
          </cell>
          <cell r="I87" t="str">
            <v>综合基础知识</v>
          </cell>
          <cell r="J87" t="str">
            <v>考场3</v>
          </cell>
          <cell r="K87" t="str">
            <v>和实楼C108</v>
          </cell>
          <cell r="L87">
            <v>24</v>
          </cell>
          <cell r="M87" t="str">
            <v>2021年5月30日上午9:00-11：00</v>
          </cell>
          <cell r="N87" t="str">
            <v>宁波市北仑区顾国和中学（宁波市北仑区华山路488号）</v>
          </cell>
          <cell r="O87" t="str">
            <v>缺考</v>
          </cell>
        </row>
        <row r="88">
          <cell r="G88">
            <v>20215010325</v>
          </cell>
          <cell r="H88" t="str">
            <v>缺考</v>
          </cell>
          <cell r="I88" t="str">
            <v>综合基础知识</v>
          </cell>
          <cell r="J88" t="str">
            <v>考场3</v>
          </cell>
          <cell r="K88" t="str">
            <v>和实楼C108</v>
          </cell>
          <cell r="L88">
            <v>25</v>
          </cell>
          <cell r="M88" t="str">
            <v>2021年5月30日上午9:00-11：00</v>
          </cell>
          <cell r="N88" t="str">
            <v>宁波市北仑区顾国和中学（宁波市北仑区华山路488号）</v>
          </cell>
          <cell r="O88" t="str">
            <v>缺考</v>
          </cell>
        </row>
        <row r="89">
          <cell r="G89">
            <v>20215010326</v>
          </cell>
          <cell r="I89" t="str">
            <v>综合基础知识</v>
          </cell>
          <cell r="J89" t="str">
            <v>考场3</v>
          </cell>
          <cell r="K89" t="str">
            <v>和实楼C108</v>
          </cell>
          <cell r="L89">
            <v>26</v>
          </cell>
          <cell r="M89" t="str">
            <v>2021年5月30日上午9:00-11：00</v>
          </cell>
          <cell r="N89" t="str">
            <v>宁波市北仑区顾国和中学（宁波市北仑区华山路488号）</v>
          </cell>
          <cell r="O89">
            <v>64</v>
          </cell>
        </row>
        <row r="90">
          <cell r="G90">
            <v>20215010327</v>
          </cell>
          <cell r="I90" t="str">
            <v>综合基础知识</v>
          </cell>
          <cell r="J90" t="str">
            <v>考场3</v>
          </cell>
          <cell r="K90" t="str">
            <v>和实楼C108</v>
          </cell>
          <cell r="L90">
            <v>27</v>
          </cell>
          <cell r="M90" t="str">
            <v>2021年5月30日上午9:00-11：00</v>
          </cell>
          <cell r="N90" t="str">
            <v>宁波市北仑区顾国和中学（宁波市北仑区华山路488号）</v>
          </cell>
          <cell r="O90">
            <v>60</v>
          </cell>
        </row>
        <row r="91">
          <cell r="G91">
            <v>20215010328</v>
          </cell>
          <cell r="I91" t="str">
            <v>综合基础知识</v>
          </cell>
          <cell r="J91" t="str">
            <v>考场3</v>
          </cell>
          <cell r="K91" t="str">
            <v>和实楼C108</v>
          </cell>
          <cell r="L91">
            <v>28</v>
          </cell>
          <cell r="M91" t="str">
            <v>2021年5月30日上午9:00-11：00</v>
          </cell>
          <cell r="N91" t="str">
            <v>宁波市北仑区顾国和中学（宁波市北仑区华山路488号）</v>
          </cell>
          <cell r="O91">
            <v>79.5</v>
          </cell>
        </row>
        <row r="92">
          <cell r="G92">
            <v>20215010329</v>
          </cell>
          <cell r="I92" t="str">
            <v>综合基础知识</v>
          </cell>
          <cell r="J92" t="str">
            <v>考场3</v>
          </cell>
          <cell r="K92" t="str">
            <v>和实楼C108</v>
          </cell>
          <cell r="L92">
            <v>29</v>
          </cell>
          <cell r="M92" t="str">
            <v>2021年5月30日上午9:00-11：00</v>
          </cell>
          <cell r="N92" t="str">
            <v>宁波市北仑区顾国和中学（宁波市北仑区华山路488号）</v>
          </cell>
          <cell r="O92">
            <v>53</v>
          </cell>
        </row>
        <row r="93">
          <cell r="G93">
            <v>20215010330</v>
          </cell>
          <cell r="I93" t="str">
            <v>综合基础知识</v>
          </cell>
          <cell r="J93" t="str">
            <v>考场3</v>
          </cell>
          <cell r="K93" t="str">
            <v>和实楼C108</v>
          </cell>
          <cell r="L93">
            <v>30</v>
          </cell>
          <cell r="M93" t="str">
            <v>2021年5月30日上午9:00-11：00</v>
          </cell>
          <cell r="N93" t="str">
            <v>宁波市北仑区顾国和中学（宁波市北仑区华山路488号）</v>
          </cell>
          <cell r="O93">
            <v>51</v>
          </cell>
        </row>
        <row r="94">
          <cell r="G94">
            <v>20215010401</v>
          </cell>
          <cell r="I94" t="str">
            <v>综合基础知识</v>
          </cell>
          <cell r="J94" t="str">
            <v>考场4</v>
          </cell>
          <cell r="K94" t="str">
            <v>和实楼C204</v>
          </cell>
          <cell r="L94">
            <v>1</v>
          </cell>
          <cell r="M94" t="str">
            <v>2021年5月30日上午9:00-11：00</v>
          </cell>
          <cell r="N94" t="str">
            <v>宁波市北仑区顾国和中学（宁波市北仑区华山路488号）</v>
          </cell>
          <cell r="O94">
            <v>57</v>
          </cell>
        </row>
        <row r="95">
          <cell r="G95">
            <v>20215010402</v>
          </cell>
          <cell r="I95" t="str">
            <v>综合基础知识</v>
          </cell>
          <cell r="J95" t="str">
            <v>考场4</v>
          </cell>
          <cell r="K95" t="str">
            <v>和实楼C204</v>
          </cell>
          <cell r="L95">
            <v>2</v>
          </cell>
          <cell r="M95" t="str">
            <v>2021年5月30日上午9:00-11：00</v>
          </cell>
          <cell r="N95" t="str">
            <v>宁波市北仑区顾国和中学（宁波市北仑区华山路488号）</v>
          </cell>
          <cell r="O95">
            <v>61.5</v>
          </cell>
        </row>
        <row r="96">
          <cell r="G96">
            <v>20215010403</v>
          </cell>
          <cell r="I96" t="str">
            <v>综合基础知识</v>
          </cell>
          <cell r="J96" t="str">
            <v>考场4</v>
          </cell>
          <cell r="K96" t="str">
            <v>和实楼C204</v>
          </cell>
          <cell r="L96">
            <v>3</v>
          </cell>
          <cell r="M96" t="str">
            <v>2021年5月30日上午9:00-11：00</v>
          </cell>
          <cell r="N96" t="str">
            <v>宁波市北仑区顾国和中学（宁波市北仑区华山路488号）</v>
          </cell>
          <cell r="O96">
            <v>62.5</v>
          </cell>
        </row>
        <row r="97">
          <cell r="G97">
            <v>20215010404</v>
          </cell>
          <cell r="H97" t="str">
            <v>缺考</v>
          </cell>
          <cell r="I97" t="str">
            <v>综合基础知识</v>
          </cell>
          <cell r="J97" t="str">
            <v>考场4</v>
          </cell>
          <cell r="K97" t="str">
            <v>和实楼C204</v>
          </cell>
          <cell r="L97">
            <v>4</v>
          </cell>
          <cell r="M97" t="str">
            <v>2021年5月30日上午9:00-11：00</v>
          </cell>
          <cell r="N97" t="str">
            <v>宁波市北仑区顾国和中学（宁波市北仑区华山路488号）</v>
          </cell>
          <cell r="O97" t="str">
            <v>缺考</v>
          </cell>
        </row>
        <row r="98">
          <cell r="G98">
            <v>20215010405</v>
          </cell>
          <cell r="H98" t="str">
            <v>缺考</v>
          </cell>
          <cell r="I98" t="str">
            <v>综合基础知识</v>
          </cell>
          <cell r="J98" t="str">
            <v>考场4</v>
          </cell>
          <cell r="K98" t="str">
            <v>和实楼C204</v>
          </cell>
          <cell r="L98">
            <v>5</v>
          </cell>
          <cell r="M98" t="str">
            <v>2021年5月30日上午9:00-11：00</v>
          </cell>
          <cell r="N98" t="str">
            <v>宁波市北仑区顾国和中学（宁波市北仑区华山路488号）</v>
          </cell>
          <cell r="O98" t="str">
            <v>缺考</v>
          </cell>
        </row>
        <row r="99">
          <cell r="G99">
            <v>20215010406</v>
          </cell>
          <cell r="I99" t="str">
            <v>综合基础知识</v>
          </cell>
          <cell r="J99" t="str">
            <v>考场4</v>
          </cell>
          <cell r="K99" t="str">
            <v>和实楼C204</v>
          </cell>
          <cell r="L99">
            <v>6</v>
          </cell>
          <cell r="M99" t="str">
            <v>2021年5月30日上午9:00-11：00</v>
          </cell>
          <cell r="N99" t="str">
            <v>宁波市北仑区顾国和中学（宁波市北仑区华山路488号）</v>
          </cell>
          <cell r="O99">
            <v>63</v>
          </cell>
        </row>
        <row r="100">
          <cell r="G100">
            <v>20215010407</v>
          </cell>
          <cell r="H100" t="str">
            <v>缺考</v>
          </cell>
          <cell r="I100" t="str">
            <v>综合基础知识</v>
          </cell>
          <cell r="J100" t="str">
            <v>考场4</v>
          </cell>
          <cell r="K100" t="str">
            <v>和实楼C204</v>
          </cell>
          <cell r="L100">
            <v>7</v>
          </cell>
          <cell r="M100" t="str">
            <v>2021年5月30日上午9:00-11：00</v>
          </cell>
          <cell r="N100" t="str">
            <v>宁波市北仑区顾国和中学（宁波市北仑区华山路488号）</v>
          </cell>
          <cell r="O100" t="str">
            <v>缺考</v>
          </cell>
        </row>
        <row r="101">
          <cell r="G101">
            <v>20215010408</v>
          </cell>
          <cell r="H101" t="str">
            <v>缺考</v>
          </cell>
          <cell r="I101" t="str">
            <v>综合基础知识</v>
          </cell>
          <cell r="J101" t="str">
            <v>考场4</v>
          </cell>
          <cell r="K101" t="str">
            <v>和实楼C204</v>
          </cell>
          <cell r="L101">
            <v>8</v>
          </cell>
          <cell r="M101" t="str">
            <v>2021年5月30日上午9:00-11：00</v>
          </cell>
          <cell r="N101" t="str">
            <v>宁波市北仑区顾国和中学（宁波市北仑区华山路488号）</v>
          </cell>
          <cell r="O101" t="str">
            <v>缺考</v>
          </cell>
        </row>
        <row r="102">
          <cell r="G102">
            <v>20215010409</v>
          </cell>
          <cell r="H102" t="str">
            <v>缺考</v>
          </cell>
          <cell r="I102" t="str">
            <v>综合基础知识</v>
          </cell>
          <cell r="J102" t="str">
            <v>考场4</v>
          </cell>
          <cell r="K102" t="str">
            <v>和实楼C204</v>
          </cell>
          <cell r="L102">
            <v>9</v>
          </cell>
          <cell r="M102" t="str">
            <v>2021年5月30日上午9:00-11：00</v>
          </cell>
          <cell r="N102" t="str">
            <v>宁波市北仑区顾国和中学（宁波市北仑区华山路488号）</v>
          </cell>
          <cell r="O102" t="str">
            <v>缺考</v>
          </cell>
        </row>
        <row r="103">
          <cell r="G103">
            <v>20215010410</v>
          </cell>
          <cell r="I103" t="str">
            <v>综合基础知识</v>
          </cell>
          <cell r="J103" t="str">
            <v>考场4</v>
          </cell>
          <cell r="K103" t="str">
            <v>和实楼C204</v>
          </cell>
          <cell r="L103">
            <v>10</v>
          </cell>
          <cell r="M103" t="str">
            <v>2021年5月30日上午9:00-11：00</v>
          </cell>
          <cell r="N103" t="str">
            <v>宁波市北仑区顾国和中学（宁波市北仑区华山路488号）</v>
          </cell>
          <cell r="O103">
            <v>66</v>
          </cell>
        </row>
        <row r="104">
          <cell r="G104">
            <v>20215010411</v>
          </cell>
          <cell r="H104" t="str">
            <v>缺考</v>
          </cell>
          <cell r="I104" t="str">
            <v>综合基础知识</v>
          </cell>
          <cell r="J104" t="str">
            <v>考场4</v>
          </cell>
          <cell r="K104" t="str">
            <v>和实楼C204</v>
          </cell>
          <cell r="L104">
            <v>11</v>
          </cell>
          <cell r="M104" t="str">
            <v>2021年5月30日上午9:00-11：00</v>
          </cell>
          <cell r="N104" t="str">
            <v>宁波市北仑区顾国和中学（宁波市北仑区华山路488号）</v>
          </cell>
          <cell r="O104" t="str">
            <v>缺考</v>
          </cell>
        </row>
        <row r="105">
          <cell r="G105">
            <v>20215010412</v>
          </cell>
          <cell r="H105" t="str">
            <v>缺考</v>
          </cell>
          <cell r="I105" t="str">
            <v>综合基础知识</v>
          </cell>
          <cell r="J105" t="str">
            <v>考场4</v>
          </cell>
          <cell r="K105" t="str">
            <v>和实楼C204</v>
          </cell>
          <cell r="L105">
            <v>12</v>
          </cell>
          <cell r="M105" t="str">
            <v>2021年5月30日上午9:00-11：00</v>
          </cell>
          <cell r="N105" t="str">
            <v>宁波市北仑区顾国和中学（宁波市北仑区华山路488号）</v>
          </cell>
          <cell r="O105" t="str">
            <v>缺考</v>
          </cell>
        </row>
        <row r="106">
          <cell r="G106">
            <v>20215010413</v>
          </cell>
          <cell r="H106" t="str">
            <v>缺考</v>
          </cell>
          <cell r="I106" t="str">
            <v>综合基础知识</v>
          </cell>
          <cell r="J106" t="str">
            <v>考场4</v>
          </cell>
          <cell r="K106" t="str">
            <v>和实楼C204</v>
          </cell>
          <cell r="L106">
            <v>13</v>
          </cell>
          <cell r="M106" t="str">
            <v>2021年5月30日上午9:00-11：00</v>
          </cell>
          <cell r="N106" t="str">
            <v>宁波市北仑区顾国和中学（宁波市北仑区华山路488号）</v>
          </cell>
          <cell r="O106" t="str">
            <v>缺考</v>
          </cell>
        </row>
        <row r="107">
          <cell r="G107">
            <v>20215010414</v>
          </cell>
          <cell r="H107" t="str">
            <v>缺考</v>
          </cell>
          <cell r="I107" t="str">
            <v>综合基础知识</v>
          </cell>
          <cell r="J107" t="str">
            <v>考场4</v>
          </cell>
          <cell r="K107" t="str">
            <v>和实楼C204</v>
          </cell>
          <cell r="L107">
            <v>14</v>
          </cell>
          <cell r="M107" t="str">
            <v>2021年5月30日上午9:00-11：00</v>
          </cell>
          <cell r="N107" t="str">
            <v>宁波市北仑区顾国和中学（宁波市北仑区华山路488号）</v>
          </cell>
          <cell r="O107" t="str">
            <v>缺考</v>
          </cell>
        </row>
        <row r="108">
          <cell r="G108">
            <v>20215010415</v>
          </cell>
          <cell r="I108" t="str">
            <v>综合基础知识</v>
          </cell>
          <cell r="J108" t="str">
            <v>考场4</v>
          </cell>
          <cell r="K108" t="str">
            <v>和实楼C204</v>
          </cell>
          <cell r="L108">
            <v>15</v>
          </cell>
          <cell r="M108" t="str">
            <v>2021年5月30日上午9:00-11：00</v>
          </cell>
          <cell r="N108" t="str">
            <v>宁波市北仑区顾国和中学（宁波市北仑区华山路488号）</v>
          </cell>
          <cell r="O108">
            <v>65</v>
          </cell>
        </row>
        <row r="109">
          <cell r="G109">
            <v>20215010416</v>
          </cell>
          <cell r="I109" t="str">
            <v>综合基础知识</v>
          </cell>
          <cell r="J109" t="str">
            <v>考场4</v>
          </cell>
          <cell r="K109" t="str">
            <v>和实楼C204</v>
          </cell>
          <cell r="L109">
            <v>16</v>
          </cell>
          <cell r="M109" t="str">
            <v>2021年5月30日上午9:00-11：00</v>
          </cell>
          <cell r="N109" t="str">
            <v>宁波市北仑区顾国和中学（宁波市北仑区华山路488号）</v>
          </cell>
          <cell r="O109">
            <v>58</v>
          </cell>
        </row>
        <row r="110">
          <cell r="G110">
            <v>20215010417</v>
          </cell>
          <cell r="I110" t="str">
            <v>综合基础知识</v>
          </cell>
          <cell r="J110" t="str">
            <v>考场4</v>
          </cell>
          <cell r="K110" t="str">
            <v>和实楼C204</v>
          </cell>
          <cell r="L110">
            <v>17</v>
          </cell>
          <cell r="M110" t="str">
            <v>2021年5月30日上午9:00-11：00</v>
          </cell>
          <cell r="N110" t="str">
            <v>宁波市北仑区顾国和中学（宁波市北仑区华山路488号）</v>
          </cell>
          <cell r="O110">
            <v>70</v>
          </cell>
        </row>
        <row r="111">
          <cell r="G111">
            <v>20215010418</v>
          </cell>
          <cell r="I111" t="str">
            <v>综合基础知识</v>
          </cell>
          <cell r="J111" t="str">
            <v>考场4</v>
          </cell>
          <cell r="K111" t="str">
            <v>和实楼C204</v>
          </cell>
          <cell r="L111">
            <v>18</v>
          </cell>
          <cell r="M111" t="str">
            <v>2021年5月30日上午9:00-11：00</v>
          </cell>
          <cell r="N111" t="str">
            <v>宁波市北仑区顾国和中学（宁波市北仑区华山路488号）</v>
          </cell>
          <cell r="O111">
            <v>65</v>
          </cell>
        </row>
        <row r="112">
          <cell r="G112">
            <v>20215010419</v>
          </cell>
          <cell r="H112" t="str">
            <v>缺考</v>
          </cell>
          <cell r="I112" t="str">
            <v>综合基础知识</v>
          </cell>
          <cell r="J112" t="str">
            <v>考场4</v>
          </cell>
          <cell r="K112" t="str">
            <v>和实楼C204</v>
          </cell>
          <cell r="L112">
            <v>19</v>
          </cell>
          <cell r="M112" t="str">
            <v>2021年5月30日上午9:00-11：00</v>
          </cell>
          <cell r="N112" t="str">
            <v>宁波市北仑区顾国和中学（宁波市北仑区华山路488号）</v>
          </cell>
          <cell r="O112" t="str">
            <v>缺考</v>
          </cell>
        </row>
        <row r="113">
          <cell r="G113">
            <v>20215010420</v>
          </cell>
          <cell r="H113" t="str">
            <v>缺考</v>
          </cell>
          <cell r="I113" t="str">
            <v>综合基础知识</v>
          </cell>
          <cell r="J113" t="str">
            <v>考场4</v>
          </cell>
          <cell r="K113" t="str">
            <v>和实楼C204</v>
          </cell>
          <cell r="L113">
            <v>20</v>
          </cell>
          <cell r="M113" t="str">
            <v>2021年5月30日上午9:00-11：00</v>
          </cell>
          <cell r="N113" t="str">
            <v>宁波市北仑区顾国和中学（宁波市北仑区华山路488号）</v>
          </cell>
          <cell r="O113" t="str">
            <v>缺考</v>
          </cell>
        </row>
        <row r="114">
          <cell r="G114">
            <v>20215010421</v>
          </cell>
          <cell r="I114" t="str">
            <v>综合基础知识</v>
          </cell>
          <cell r="J114" t="str">
            <v>考场4</v>
          </cell>
          <cell r="K114" t="str">
            <v>和实楼C204</v>
          </cell>
          <cell r="L114">
            <v>21</v>
          </cell>
          <cell r="M114" t="str">
            <v>2021年5月30日上午9:00-11：00</v>
          </cell>
          <cell r="N114" t="str">
            <v>宁波市北仑区顾国和中学（宁波市北仑区华山路488号）</v>
          </cell>
          <cell r="O114">
            <v>55.5</v>
          </cell>
        </row>
        <row r="115">
          <cell r="G115">
            <v>20215010422</v>
          </cell>
          <cell r="H115" t="str">
            <v>缺考</v>
          </cell>
          <cell r="I115" t="str">
            <v>综合基础知识</v>
          </cell>
          <cell r="J115" t="str">
            <v>考场4</v>
          </cell>
          <cell r="K115" t="str">
            <v>和实楼C204</v>
          </cell>
          <cell r="L115">
            <v>22</v>
          </cell>
          <cell r="M115" t="str">
            <v>2021年5月30日上午9:00-11：00</v>
          </cell>
          <cell r="N115" t="str">
            <v>宁波市北仑区顾国和中学（宁波市北仑区华山路488号）</v>
          </cell>
          <cell r="O115" t="str">
            <v>缺考</v>
          </cell>
        </row>
        <row r="116">
          <cell r="G116">
            <v>20215010423</v>
          </cell>
          <cell r="H116" t="str">
            <v>缺考</v>
          </cell>
          <cell r="I116" t="str">
            <v>综合基础知识</v>
          </cell>
          <cell r="J116" t="str">
            <v>考场4</v>
          </cell>
          <cell r="K116" t="str">
            <v>和实楼C204</v>
          </cell>
          <cell r="L116">
            <v>23</v>
          </cell>
          <cell r="M116" t="str">
            <v>2021年5月30日上午9:00-11：00</v>
          </cell>
          <cell r="N116" t="str">
            <v>宁波市北仑区顾国和中学（宁波市北仑区华山路488号）</v>
          </cell>
          <cell r="O116" t="str">
            <v>缺考</v>
          </cell>
        </row>
        <row r="117">
          <cell r="G117">
            <v>20215010424</v>
          </cell>
          <cell r="H117" t="str">
            <v>缺考</v>
          </cell>
          <cell r="I117" t="str">
            <v>综合基础知识</v>
          </cell>
          <cell r="J117" t="str">
            <v>考场4</v>
          </cell>
          <cell r="K117" t="str">
            <v>和实楼C204</v>
          </cell>
          <cell r="L117">
            <v>24</v>
          </cell>
          <cell r="M117" t="str">
            <v>2021年5月30日上午9:00-11：00</v>
          </cell>
          <cell r="N117" t="str">
            <v>宁波市北仑区顾国和中学（宁波市北仑区华山路488号）</v>
          </cell>
          <cell r="O117" t="str">
            <v>缺考</v>
          </cell>
        </row>
        <row r="118">
          <cell r="G118">
            <v>20215010425</v>
          </cell>
          <cell r="H118" t="str">
            <v>缺考</v>
          </cell>
          <cell r="I118" t="str">
            <v>综合基础知识</v>
          </cell>
          <cell r="J118" t="str">
            <v>考场4</v>
          </cell>
          <cell r="K118" t="str">
            <v>和实楼C204</v>
          </cell>
          <cell r="L118">
            <v>25</v>
          </cell>
          <cell r="M118" t="str">
            <v>2021年5月30日上午9:00-11：00</v>
          </cell>
          <cell r="N118" t="str">
            <v>宁波市北仑区顾国和中学（宁波市北仑区华山路488号）</v>
          </cell>
          <cell r="O118" t="str">
            <v>缺考</v>
          </cell>
        </row>
        <row r="119">
          <cell r="G119">
            <v>20215010426</v>
          </cell>
          <cell r="I119" t="str">
            <v>综合基础知识</v>
          </cell>
          <cell r="J119" t="str">
            <v>考场4</v>
          </cell>
          <cell r="K119" t="str">
            <v>和实楼C204</v>
          </cell>
          <cell r="L119">
            <v>26</v>
          </cell>
          <cell r="M119" t="str">
            <v>2021年5月30日上午9:00-11：00</v>
          </cell>
          <cell r="N119" t="str">
            <v>宁波市北仑区顾国和中学（宁波市北仑区华山路488号）</v>
          </cell>
          <cell r="O119">
            <v>54</v>
          </cell>
        </row>
        <row r="120">
          <cell r="G120">
            <v>20215010427</v>
          </cell>
          <cell r="H120" t="str">
            <v>缺考</v>
          </cell>
          <cell r="I120" t="str">
            <v>综合基础知识</v>
          </cell>
          <cell r="J120" t="str">
            <v>考场4</v>
          </cell>
          <cell r="K120" t="str">
            <v>和实楼C204</v>
          </cell>
          <cell r="L120">
            <v>27</v>
          </cell>
          <cell r="M120" t="str">
            <v>2021年5月30日上午9:00-11：00</v>
          </cell>
          <cell r="N120" t="str">
            <v>宁波市北仑区顾国和中学（宁波市北仑区华山路488号）</v>
          </cell>
          <cell r="O120" t="str">
            <v>缺考</v>
          </cell>
        </row>
        <row r="121">
          <cell r="G121">
            <v>20215010428</v>
          </cell>
          <cell r="H121" t="str">
            <v>缺考</v>
          </cell>
          <cell r="I121" t="str">
            <v>综合基础知识</v>
          </cell>
          <cell r="J121" t="str">
            <v>考场4</v>
          </cell>
          <cell r="K121" t="str">
            <v>和实楼C204</v>
          </cell>
          <cell r="L121">
            <v>28</v>
          </cell>
          <cell r="M121" t="str">
            <v>2021年5月30日上午9:00-11：00</v>
          </cell>
          <cell r="N121" t="str">
            <v>宁波市北仑区顾国和中学（宁波市北仑区华山路488号）</v>
          </cell>
          <cell r="O121" t="str">
            <v>缺考</v>
          </cell>
        </row>
        <row r="122">
          <cell r="G122">
            <v>20215010429</v>
          </cell>
          <cell r="I122" t="str">
            <v>综合基础知识</v>
          </cell>
          <cell r="J122" t="str">
            <v>考场4</v>
          </cell>
          <cell r="K122" t="str">
            <v>和实楼C204</v>
          </cell>
          <cell r="L122">
            <v>29</v>
          </cell>
          <cell r="M122" t="str">
            <v>2021年5月30日上午9:00-11：00</v>
          </cell>
          <cell r="N122" t="str">
            <v>宁波市北仑区顾国和中学（宁波市北仑区华山路488号）</v>
          </cell>
          <cell r="O122">
            <v>64</v>
          </cell>
        </row>
        <row r="123">
          <cell r="G123">
            <v>20215010430</v>
          </cell>
          <cell r="I123" t="str">
            <v>综合基础知识</v>
          </cell>
          <cell r="J123" t="str">
            <v>考场4</v>
          </cell>
          <cell r="K123" t="str">
            <v>和实楼C204</v>
          </cell>
          <cell r="L123">
            <v>30</v>
          </cell>
          <cell r="M123" t="str">
            <v>2021年5月30日上午9:00-11：00</v>
          </cell>
          <cell r="N123" t="str">
            <v>宁波市北仑区顾国和中学（宁波市北仑区华山路488号）</v>
          </cell>
          <cell r="O123">
            <v>59</v>
          </cell>
        </row>
        <row r="124">
          <cell r="G124">
            <v>20215010501</v>
          </cell>
          <cell r="I124" t="str">
            <v>综合基础知识</v>
          </cell>
          <cell r="J124" t="str">
            <v>考场5</v>
          </cell>
          <cell r="K124" t="str">
            <v>和实楼C206</v>
          </cell>
          <cell r="L124">
            <v>1</v>
          </cell>
          <cell r="M124" t="str">
            <v>2021年5月30日上午9:00-11：00</v>
          </cell>
          <cell r="N124" t="str">
            <v>宁波市北仑区顾国和中学（宁波市北仑区华山路488号）</v>
          </cell>
          <cell r="O124">
            <v>52.5</v>
          </cell>
        </row>
        <row r="125">
          <cell r="G125">
            <v>20215010502</v>
          </cell>
          <cell r="I125" t="str">
            <v>综合基础知识</v>
          </cell>
          <cell r="J125" t="str">
            <v>考场5</v>
          </cell>
          <cell r="K125" t="str">
            <v>和实楼C206</v>
          </cell>
          <cell r="L125">
            <v>2</v>
          </cell>
          <cell r="M125" t="str">
            <v>2021年5月30日上午9:00-11：00</v>
          </cell>
          <cell r="N125" t="str">
            <v>宁波市北仑区顾国和中学（宁波市北仑区华山路488号）</v>
          </cell>
          <cell r="O125">
            <v>66.5</v>
          </cell>
        </row>
        <row r="126">
          <cell r="G126">
            <v>20215010503</v>
          </cell>
          <cell r="I126" t="str">
            <v>综合基础知识</v>
          </cell>
          <cell r="J126" t="str">
            <v>考场5</v>
          </cell>
          <cell r="K126" t="str">
            <v>和实楼C206</v>
          </cell>
          <cell r="L126">
            <v>3</v>
          </cell>
          <cell r="M126" t="str">
            <v>2021年5月30日上午9:00-11：00</v>
          </cell>
          <cell r="N126" t="str">
            <v>宁波市北仑区顾国和中学（宁波市北仑区华山路488号）</v>
          </cell>
          <cell r="O126">
            <v>71.5</v>
          </cell>
        </row>
        <row r="127">
          <cell r="G127">
            <v>20215010504</v>
          </cell>
          <cell r="I127" t="str">
            <v>综合基础知识</v>
          </cell>
          <cell r="J127" t="str">
            <v>考场5</v>
          </cell>
          <cell r="K127" t="str">
            <v>和实楼C206</v>
          </cell>
          <cell r="L127">
            <v>4</v>
          </cell>
          <cell r="M127" t="str">
            <v>2021年5月30日上午9:00-11：00</v>
          </cell>
          <cell r="N127" t="str">
            <v>宁波市北仑区顾国和中学（宁波市北仑区华山路488号）</v>
          </cell>
          <cell r="O127">
            <v>69</v>
          </cell>
        </row>
        <row r="128">
          <cell r="G128">
            <v>20215010505</v>
          </cell>
          <cell r="I128" t="str">
            <v>综合基础知识</v>
          </cell>
          <cell r="J128" t="str">
            <v>考场5</v>
          </cell>
          <cell r="K128" t="str">
            <v>和实楼C206</v>
          </cell>
          <cell r="L128">
            <v>5</v>
          </cell>
          <cell r="M128" t="str">
            <v>2021年5月30日上午9:00-11：00</v>
          </cell>
          <cell r="N128" t="str">
            <v>宁波市北仑区顾国和中学（宁波市北仑区华山路488号）</v>
          </cell>
          <cell r="O128">
            <v>31</v>
          </cell>
        </row>
        <row r="129">
          <cell r="G129">
            <v>20215010506</v>
          </cell>
          <cell r="H129" t="str">
            <v>缺考</v>
          </cell>
          <cell r="I129" t="str">
            <v>综合基础知识</v>
          </cell>
          <cell r="J129" t="str">
            <v>考场5</v>
          </cell>
          <cell r="K129" t="str">
            <v>和实楼C206</v>
          </cell>
          <cell r="L129">
            <v>6</v>
          </cell>
          <cell r="M129" t="str">
            <v>2021年5月30日上午9:00-11：00</v>
          </cell>
          <cell r="N129" t="str">
            <v>宁波市北仑区顾国和中学（宁波市北仑区华山路488号）</v>
          </cell>
          <cell r="O129" t="str">
            <v>缺考</v>
          </cell>
        </row>
        <row r="130">
          <cell r="G130">
            <v>20215010507</v>
          </cell>
          <cell r="I130" t="str">
            <v>综合基础知识</v>
          </cell>
          <cell r="J130" t="str">
            <v>考场5</v>
          </cell>
          <cell r="K130" t="str">
            <v>和实楼C206</v>
          </cell>
          <cell r="L130">
            <v>7</v>
          </cell>
          <cell r="M130" t="str">
            <v>2021年5月30日上午9:00-11：00</v>
          </cell>
          <cell r="N130" t="str">
            <v>宁波市北仑区顾国和中学（宁波市北仑区华山路488号）</v>
          </cell>
          <cell r="O130">
            <v>57</v>
          </cell>
        </row>
        <row r="131">
          <cell r="G131">
            <v>20215010508</v>
          </cell>
          <cell r="H131" t="str">
            <v>缺考</v>
          </cell>
          <cell r="I131" t="str">
            <v>综合基础知识</v>
          </cell>
          <cell r="J131" t="str">
            <v>考场5</v>
          </cell>
          <cell r="K131" t="str">
            <v>和实楼C206</v>
          </cell>
          <cell r="L131">
            <v>8</v>
          </cell>
          <cell r="M131" t="str">
            <v>2021年5月30日上午9:00-11：00</v>
          </cell>
          <cell r="N131" t="str">
            <v>宁波市北仑区顾国和中学（宁波市北仑区华山路488号）</v>
          </cell>
          <cell r="O131" t="str">
            <v>缺考</v>
          </cell>
        </row>
        <row r="132">
          <cell r="G132">
            <v>20215010509</v>
          </cell>
          <cell r="H132" t="str">
            <v>缺考</v>
          </cell>
          <cell r="I132" t="str">
            <v>综合基础知识</v>
          </cell>
          <cell r="J132" t="str">
            <v>考场5</v>
          </cell>
          <cell r="K132" t="str">
            <v>和实楼C206</v>
          </cell>
          <cell r="L132">
            <v>9</v>
          </cell>
          <cell r="M132" t="str">
            <v>2021年5月30日上午9:00-11：00</v>
          </cell>
          <cell r="N132" t="str">
            <v>宁波市北仑区顾国和中学（宁波市北仑区华山路488号）</v>
          </cell>
          <cell r="O132" t="str">
            <v>缺考</v>
          </cell>
        </row>
        <row r="133">
          <cell r="G133">
            <v>20215010510</v>
          </cell>
          <cell r="I133" t="str">
            <v>综合基础知识</v>
          </cell>
          <cell r="J133" t="str">
            <v>考场5</v>
          </cell>
          <cell r="K133" t="str">
            <v>和实楼C206</v>
          </cell>
          <cell r="L133">
            <v>10</v>
          </cell>
          <cell r="M133" t="str">
            <v>2021年5月30日上午9:00-11：00</v>
          </cell>
          <cell r="N133" t="str">
            <v>宁波市北仑区顾国和中学（宁波市北仑区华山路488号）</v>
          </cell>
          <cell r="O133">
            <v>55</v>
          </cell>
        </row>
        <row r="134">
          <cell r="G134">
            <v>20215010511</v>
          </cell>
          <cell r="H134" t="str">
            <v>缺考</v>
          </cell>
          <cell r="I134" t="str">
            <v>综合基础知识</v>
          </cell>
          <cell r="J134" t="str">
            <v>考场5</v>
          </cell>
          <cell r="K134" t="str">
            <v>和实楼C206</v>
          </cell>
          <cell r="L134">
            <v>11</v>
          </cell>
          <cell r="M134" t="str">
            <v>2021年5月30日上午9:00-11：00</v>
          </cell>
          <cell r="N134" t="str">
            <v>宁波市北仑区顾国和中学（宁波市北仑区华山路488号）</v>
          </cell>
          <cell r="O134" t="str">
            <v>缺考</v>
          </cell>
        </row>
        <row r="135">
          <cell r="G135">
            <v>20215010512</v>
          </cell>
          <cell r="H135" t="str">
            <v>缺考</v>
          </cell>
          <cell r="I135" t="str">
            <v>综合基础知识</v>
          </cell>
          <cell r="J135" t="str">
            <v>考场5</v>
          </cell>
          <cell r="K135" t="str">
            <v>和实楼C206</v>
          </cell>
          <cell r="L135">
            <v>12</v>
          </cell>
          <cell r="M135" t="str">
            <v>2021年5月30日上午9:00-11：00</v>
          </cell>
          <cell r="N135" t="str">
            <v>宁波市北仑区顾国和中学（宁波市北仑区华山路488号）</v>
          </cell>
          <cell r="O135" t="str">
            <v>缺考</v>
          </cell>
        </row>
        <row r="136">
          <cell r="G136">
            <v>20215010513</v>
          </cell>
          <cell r="H136" t="str">
            <v>缺考</v>
          </cell>
          <cell r="I136" t="str">
            <v>综合基础知识</v>
          </cell>
          <cell r="J136" t="str">
            <v>考场5</v>
          </cell>
          <cell r="K136" t="str">
            <v>和实楼C206</v>
          </cell>
          <cell r="L136">
            <v>13</v>
          </cell>
          <cell r="M136" t="str">
            <v>2021年5月30日上午9:00-11：00</v>
          </cell>
          <cell r="N136" t="str">
            <v>宁波市北仑区顾国和中学（宁波市北仑区华山路488号）</v>
          </cell>
          <cell r="O136" t="str">
            <v>缺考</v>
          </cell>
        </row>
        <row r="137">
          <cell r="G137">
            <v>20215010514</v>
          </cell>
          <cell r="H137" t="str">
            <v>缺考</v>
          </cell>
          <cell r="I137" t="str">
            <v>综合基础知识</v>
          </cell>
          <cell r="J137" t="str">
            <v>考场5</v>
          </cell>
          <cell r="K137" t="str">
            <v>和实楼C206</v>
          </cell>
          <cell r="L137">
            <v>14</v>
          </cell>
          <cell r="M137" t="str">
            <v>2021年5月30日上午9:00-11：00</v>
          </cell>
          <cell r="N137" t="str">
            <v>宁波市北仑区顾国和中学（宁波市北仑区华山路488号）</v>
          </cell>
          <cell r="O137" t="str">
            <v>缺考</v>
          </cell>
        </row>
        <row r="138">
          <cell r="G138">
            <v>20215010515</v>
          </cell>
          <cell r="H138" t="str">
            <v>缺考</v>
          </cell>
          <cell r="I138" t="str">
            <v>综合基础知识</v>
          </cell>
          <cell r="J138" t="str">
            <v>考场5</v>
          </cell>
          <cell r="K138" t="str">
            <v>和实楼C206</v>
          </cell>
          <cell r="L138">
            <v>15</v>
          </cell>
          <cell r="M138" t="str">
            <v>2021年5月30日上午9:00-11：00</v>
          </cell>
          <cell r="N138" t="str">
            <v>宁波市北仑区顾国和中学（宁波市北仑区华山路488号）</v>
          </cell>
          <cell r="O138" t="str">
            <v>缺考</v>
          </cell>
        </row>
        <row r="139">
          <cell r="G139">
            <v>20215010516</v>
          </cell>
          <cell r="I139" t="str">
            <v>综合基础知识</v>
          </cell>
          <cell r="J139" t="str">
            <v>考场5</v>
          </cell>
          <cell r="K139" t="str">
            <v>和实楼C206</v>
          </cell>
          <cell r="L139">
            <v>16</v>
          </cell>
          <cell r="M139" t="str">
            <v>2021年5月30日上午9:00-11：00</v>
          </cell>
          <cell r="N139" t="str">
            <v>宁波市北仑区顾国和中学（宁波市北仑区华山路488号）</v>
          </cell>
          <cell r="O139">
            <v>50</v>
          </cell>
        </row>
        <row r="140">
          <cell r="G140">
            <v>20215010517</v>
          </cell>
          <cell r="I140" t="str">
            <v>综合基础知识</v>
          </cell>
          <cell r="J140" t="str">
            <v>考场5</v>
          </cell>
          <cell r="K140" t="str">
            <v>和实楼C206</v>
          </cell>
          <cell r="L140">
            <v>17</v>
          </cell>
          <cell r="M140" t="str">
            <v>2021年5月30日上午9:00-11：00</v>
          </cell>
          <cell r="N140" t="str">
            <v>宁波市北仑区顾国和中学（宁波市北仑区华山路488号）</v>
          </cell>
          <cell r="O140">
            <v>76</v>
          </cell>
        </row>
        <row r="141">
          <cell r="G141">
            <v>20215010518</v>
          </cell>
          <cell r="H141" t="str">
            <v>缺考</v>
          </cell>
          <cell r="I141" t="str">
            <v>综合基础知识</v>
          </cell>
          <cell r="J141" t="str">
            <v>考场5</v>
          </cell>
          <cell r="K141" t="str">
            <v>和实楼C206</v>
          </cell>
          <cell r="L141">
            <v>18</v>
          </cell>
          <cell r="M141" t="str">
            <v>2021年5月30日上午9:00-11：00</v>
          </cell>
          <cell r="N141" t="str">
            <v>宁波市北仑区顾国和中学（宁波市北仑区华山路488号）</v>
          </cell>
          <cell r="O141" t="str">
            <v>缺考</v>
          </cell>
        </row>
        <row r="142">
          <cell r="G142">
            <v>20215010519</v>
          </cell>
          <cell r="I142" t="str">
            <v>综合基础知识</v>
          </cell>
          <cell r="J142" t="str">
            <v>考场5</v>
          </cell>
          <cell r="K142" t="str">
            <v>和实楼C206</v>
          </cell>
          <cell r="L142">
            <v>19</v>
          </cell>
          <cell r="M142" t="str">
            <v>2021年5月30日上午9:00-11：00</v>
          </cell>
          <cell r="N142" t="str">
            <v>宁波市北仑区顾国和中学（宁波市北仑区华山路488号）</v>
          </cell>
          <cell r="O142">
            <v>65</v>
          </cell>
        </row>
        <row r="143">
          <cell r="G143">
            <v>20215010520</v>
          </cell>
          <cell r="H143" t="str">
            <v>缺考</v>
          </cell>
          <cell r="I143" t="str">
            <v>综合基础知识</v>
          </cell>
          <cell r="J143" t="str">
            <v>考场5</v>
          </cell>
          <cell r="K143" t="str">
            <v>和实楼C206</v>
          </cell>
          <cell r="L143">
            <v>20</v>
          </cell>
          <cell r="M143" t="str">
            <v>2021年5月30日上午9:00-11：00</v>
          </cell>
          <cell r="N143" t="str">
            <v>宁波市北仑区顾国和中学（宁波市北仑区华山路488号）</v>
          </cell>
          <cell r="O143" t="str">
            <v>缺考</v>
          </cell>
        </row>
        <row r="144">
          <cell r="G144">
            <v>20215010521</v>
          </cell>
          <cell r="I144" t="str">
            <v>综合基础知识</v>
          </cell>
          <cell r="J144" t="str">
            <v>考场5</v>
          </cell>
          <cell r="K144" t="str">
            <v>和实楼C206</v>
          </cell>
          <cell r="L144">
            <v>21</v>
          </cell>
          <cell r="M144" t="str">
            <v>2021年5月30日上午9:00-11：00</v>
          </cell>
          <cell r="N144" t="str">
            <v>宁波市北仑区顾国和中学（宁波市北仑区华山路488号）</v>
          </cell>
          <cell r="O144">
            <v>58</v>
          </cell>
        </row>
        <row r="145">
          <cell r="G145">
            <v>20215010522</v>
          </cell>
          <cell r="H145" t="str">
            <v>缺考</v>
          </cell>
          <cell r="I145" t="str">
            <v>综合基础知识</v>
          </cell>
          <cell r="J145" t="str">
            <v>考场5</v>
          </cell>
          <cell r="K145" t="str">
            <v>和实楼C206</v>
          </cell>
          <cell r="L145">
            <v>22</v>
          </cell>
          <cell r="M145" t="str">
            <v>2021年5月30日上午9:00-11：00</v>
          </cell>
          <cell r="N145" t="str">
            <v>宁波市北仑区顾国和中学（宁波市北仑区华山路488号）</v>
          </cell>
          <cell r="O145" t="str">
            <v>缺考</v>
          </cell>
        </row>
        <row r="146">
          <cell r="G146">
            <v>20215010523</v>
          </cell>
          <cell r="I146" t="str">
            <v>综合基础知识</v>
          </cell>
          <cell r="J146" t="str">
            <v>考场5</v>
          </cell>
          <cell r="K146" t="str">
            <v>和实楼C206</v>
          </cell>
          <cell r="L146">
            <v>23</v>
          </cell>
          <cell r="M146" t="str">
            <v>2021年5月30日上午9:00-11：00</v>
          </cell>
          <cell r="N146" t="str">
            <v>宁波市北仑区顾国和中学（宁波市北仑区华山路488号）</v>
          </cell>
          <cell r="O146">
            <v>58.5</v>
          </cell>
        </row>
        <row r="147">
          <cell r="G147">
            <v>20215010524</v>
          </cell>
          <cell r="I147" t="str">
            <v>综合基础知识</v>
          </cell>
          <cell r="J147" t="str">
            <v>考场5</v>
          </cell>
          <cell r="K147" t="str">
            <v>和实楼C206</v>
          </cell>
          <cell r="L147">
            <v>24</v>
          </cell>
          <cell r="M147" t="str">
            <v>2021年5月30日上午9:00-11：00</v>
          </cell>
          <cell r="N147" t="str">
            <v>宁波市北仑区顾国和中学（宁波市北仑区华山路488号）</v>
          </cell>
          <cell r="O147">
            <v>51</v>
          </cell>
        </row>
        <row r="148">
          <cell r="G148">
            <v>20215010525</v>
          </cell>
          <cell r="I148" t="str">
            <v>综合基础知识</v>
          </cell>
          <cell r="J148" t="str">
            <v>考场5</v>
          </cell>
          <cell r="K148" t="str">
            <v>和实楼C206</v>
          </cell>
          <cell r="L148">
            <v>25</v>
          </cell>
          <cell r="M148" t="str">
            <v>2021年5月30日上午9:00-11：00</v>
          </cell>
          <cell r="N148" t="str">
            <v>宁波市北仑区顾国和中学（宁波市北仑区华山路488号）</v>
          </cell>
          <cell r="O148">
            <v>55</v>
          </cell>
        </row>
        <row r="149">
          <cell r="G149">
            <v>20215010526</v>
          </cell>
          <cell r="H149" t="str">
            <v>缺考</v>
          </cell>
          <cell r="I149" t="str">
            <v>综合基础知识</v>
          </cell>
          <cell r="J149" t="str">
            <v>考场5</v>
          </cell>
          <cell r="K149" t="str">
            <v>和实楼C206</v>
          </cell>
          <cell r="L149">
            <v>26</v>
          </cell>
          <cell r="M149" t="str">
            <v>2021年5月30日上午9:00-11：00</v>
          </cell>
          <cell r="N149" t="str">
            <v>宁波市北仑区顾国和中学（宁波市北仑区华山路488号）</v>
          </cell>
          <cell r="O149" t="str">
            <v>缺考</v>
          </cell>
        </row>
        <row r="150">
          <cell r="G150">
            <v>20215010527</v>
          </cell>
          <cell r="H150" t="str">
            <v>缺考</v>
          </cell>
          <cell r="I150" t="str">
            <v>综合基础知识</v>
          </cell>
          <cell r="J150" t="str">
            <v>考场5</v>
          </cell>
          <cell r="K150" t="str">
            <v>和实楼C206</v>
          </cell>
          <cell r="L150">
            <v>27</v>
          </cell>
          <cell r="M150" t="str">
            <v>2021年5月30日上午9:00-11：00</v>
          </cell>
          <cell r="N150" t="str">
            <v>宁波市北仑区顾国和中学（宁波市北仑区华山路488号）</v>
          </cell>
          <cell r="O150" t="str">
            <v>缺考</v>
          </cell>
        </row>
        <row r="151">
          <cell r="G151">
            <v>20215010528</v>
          </cell>
          <cell r="I151" t="str">
            <v>综合基础知识</v>
          </cell>
          <cell r="J151" t="str">
            <v>考场5</v>
          </cell>
          <cell r="K151" t="str">
            <v>和实楼C206</v>
          </cell>
          <cell r="L151">
            <v>28</v>
          </cell>
          <cell r="M151" t="str">
            <v>2021年5月30日上午9:00-11：00</v>
          </cell>
          <cell r="N151" t="str">
            <v>宁波市北仑区顾国和中学（宁波市北仑区华山路488号）</v>
          </cell>
          <cell r="O151">
            <v>67</v>
          </cell>
        </row>
        <row r="152">
          <cell r="G152">
            <v>20215010529</v>
          </cell>
          <cell r="H152" t="str">
            <v>缺考</v>
          </cell>
          <cell r="I152" t="str">
            <v>综合基础知识</v>
          </cell>
          <cell r="J152" t="str">
            <v>考场5</v>
          </cell>
          <cell r="K152" t="str">
            <v>和实楼C206</v>
          </cell>
          <cell r="L152">
            <v>29</v>
          </cell>
          <cell r="M152" t="str">
            <v>2021年5月30日上午9:00-11：00</v>
          </cell>
          <cell r="N152" t="str">
            <v>宁波市北仑区顾国和中学（宁波市北仑区华山路488号）</v>
          </cell>
          <cell r="O152" t="str">
            <v>缺考</v>
          </cell>
        </row>
        <row r="153">
          <cell r="G153">
            <v>20215010530</v>
          </cell>
          <cell r="I153" t="str">
            <v>综合基础知识</v>
          </cell>
          <cell r="J153" t="str">
            <v>考场5</v>
          </cell>
          <cell r="K153" t="str">
            <v>和实楼C206</v>
          </cell>
          <cell r="L153">
            <v>30</v>
          </cell>
          <cell r="M153" t="str">
            <v>2021年5月30日上午9:00-11：00</v>
          </cell>
          <cell r="N153" t="str">
            <v>宁波市北仑区顾国和中学（宁波市北仑区华山路488号）</v>
          </cell>
          <cell r="O153">
            <v>60</v>
          </cell>
        </row>
        <row r="154">
          <cell r="G154">
            <v>20215010601</v>
          </cell>
          <cell r="I154" t="str">
            <v>综合基础知识</v>
          </cell>
          <cell r="J154" t="str">
            <v>考场6</v>
          </cell>
          <cell r="K154" t="str">
            <v>和实楼C208</v>
          </cell>
          <cell r="L154">
            <v>1</v>
          </cell>
          <cell r="M154" t="str">
            <v>2021年5月30日上午9:00-11：00</v>
          </cell>
          <cell r="N154" t="str">
            <v>宁波市北仑区顾国和中学（宁波市北仑区华山路488号）</v>
          </cell>
          <cell r="O154">
            <v>58</v>
          </cell>
        </row>
        <row r="155">
          <cell r="G155">
            <v>20215010602</v>
          </cell>
          <cell r="H155" t="str">
            <v>缺考</v>
          </cell>
          <cell r="I155" t="str">
            <v>综合基础知识</v>
          </cell>
          <cell r="J155" t="str">
            <v>考场6</v>
          </cell>
          <cell r="K155" t="str">
            <v>和实楼C208</v>
          </cell>
          <cell r="L155">
            <v>2</v>
          </cell>
          <cell r="M155" t="str">
            <v>2021年5月30日上午9:00-11：00</v>
          </cell>
          <cell r="N155" t="str">
            <v>宁波市北仑区顾国和中学（宁波市北仑区华山路488号）</v>
          </cell>
          <cell r="O155" t="str">
            <v>缺考</v>
          </cell>
        </row>
        <row r="156">
          <cell r="G156">
            <v>20215010603</v>
          </cell>
          <cell r="H156" t="str">
            <v>缺考</v>
          </cell>
          <cell r="I156" t="str">
            <v>综合基础知识</v>
          </cell>
          <cell r="J156" t="str">
            <v>考场6</v>
          </cell>
          <cell r="K156" t="str">
            <v>和实楼C208</v>
          </cell>
          <cell r="L156">
            <v>3</v>
          </cell>
          <cell r="M156" t="str">
            <v>2021年5月30日上午9:00-11：00</v>
          </cell>
          <cell r="N156" t="str">
            <v>宁波市北仑区顾国和中学（宁波市北仑区华山路488号）</v>
          </cell>
          <cell r="O156" t="str">
            <v>缺考</v>
          </cell>
        </row>
        <row r="157">
          <cell r="G157">
            <v>20215010604</v>
          </cell>
          <cell r="I157" t="str">
            <v>综合基础知识</v>
          </cell>
          <cell r="J157" t="str">
            <v>考场6</v>
          </cell>
          <cell r="K157" t="str">
            <v>和实楼C208</v>
          </cell>
          <cell r="L157">
            <v>4</v>
          </cell>
          <cell r="M157" t="str">
            <v>2021年5月30日上午9:00-11：00</v>
          </cell>
          <cell r="N157" t="str">
            <v>宁波市北仑区顾国和中学（宁波市北仑区华山路488号）</v>
          </cell>
          <cell r="O157">
            <v>62</v>
          </cell>
        </row>
        <row r="158">
          <cell r="G158">
            <v>20215010605</v>
          </cell>
          <cell r="H158" t="str">
            <v>缺考</v>
          </cell>
          <cell r="I158" t="str">
            <v>综合基础知识</v>
          </cell>
          <cell r="J158" t="str">
            <v>考场6</v>
          </cell>
          <cell r="K158" t="str">
            <v>和实楼C208</v>
          </cell>
          <cell r="L158">
            <v>5</v>
          </cell>
          <cell r="M158" t="str">
            <v>2021年5月30日上午9:00-11：00</v>
          </cell>
          <cell r="N158" t="str">
            <v>宁波市北仑区顾国和中学（宁波市北仑区华山路488号）</v>
          </cell>
          <cell r="O158" t="str">
            <v>缺考</v>
          </cell>
        </row>
        <row r="159">
          <cell r="G159">
            <v>20215010606</v>
          </cell>
          <cell r="I159" t="str">
            <v>综合基础知识</v>
          </cell>
          <cell r="J159" t="str">
            <v>考场6</v>
          </cell>
          <cell r="K159" t="str">
            <v>和实楼C208</v>
          </cell>
          <cell r="L159">
            <v>6</v>
          </cell>
          <cell r="M159" t="str">
            <v>2021年5月30日上午9:00-11：00</v>
          </cell>
          <cell r="N159" t="str">
            <v>宁波市北仑区顾国和中学（宁波市北仑区华山路488号）</v>
          </cell>
          <cell r="O159">
            <v>65</v>
          </cell>
        </row>
        <row r="160">
          <cell r="G160">
            <v>20215010607</v>
          </cell>
          <cell r="I160" t="str">
            <v>综合基础知识</v>
          </cell>
          <cell r="J160" t="str">
            <v>考场6</v>
          </cell>
          <cell r="K160" t="str">
            <v>和实楼C208</v>
          </cell>
          <cell r="L160">
            <v>7</v>
          </cell>
          <cell r="M160" t="str">
            <v>2021年5月30日上午9:00-11：00</v>
          </cell>
          <cell r="N160" t="str">
            <v>宁波市北仑区顾国和中学（宁波市北仑区华山路488号）</v>
          </cell>
          <cell r="O160">
            <v>70.5</v>
          </cell>
        </row>
        <row r="161">
          <cell r="G161">
            <v>20215010608</v>
          </cell>
          <cell r="H161" t="str">
            <v>缺考</v>
          </cell>
          <cell r="I161" t="str">
            <v>综合基础知识</v>
          </cell>
          <cell r="J161" t="str">
            <v>考场6</v>
          </cell>
          <cell r="K161" t="str">
            <v>和实楼C208</v>
          </cell>
          <cell r="L161">
            <v>8</v>
          </cell>
          <cell r="M161" t="str">
            <v>2021年5月30日上午9:00-11：00</v>
          </cell>
          <cell r="N161" t="str">
            <v>宁波市北仑区顾国和中学（宁波市北仑区华山路488号）</v>
          </cell>
          <cell r="O161" t="str">
            <v>缺考</v>
          </cell>
        </row>
        <row r="162">
          <cell r="G162">
            <v>20215010609</v>
          </cell>
          <cell r="I162" t="str">
            <v>综合基础知识</v>
          </cell>
          <cell r="J162" t="str">
            <v>考场6</v>
          </cell>
          <cell r="K162" t="str">
            <v>和实楼C208</v>
          </cell>
          <cell r="L162">
            <v>9</v>
          </cell>
          <cell r="M162" t="str">
            <v>2021年5月30日上午9:00-11：00</v>
          </cell>
          <cell r="N162" t="str">
            <v>宁波市北仑区顾国和中学（宁波市北仑区华山路488号）</v>
          </cell>
          <cell r="O162">
            <v>59.5</v>
          </cell>
        </row>
        <row r="163">
          <cell r="G163">
            <v>20215010610</v>
          </cell>
          <cell r="H163" t="str">
            <v>缺考</v>
          </cell>
          <cell r="I163" t="str">
            <v>综合基础知识</v>
          </cell>
          <cell r="J163" t="str">
            <v>考场6</v>
          </cell>
          <cell r="K163" t="str">
            <v>和实楼C208</v>
          </cell>
          <cell r="L163">
            <v>10</v>
          </cell>
          <cell r="M163" t="str">
            <v>2021年5月30日上午9:00-11：00</v>
          </cell>
          <cell r="N163" t="str">
            <v>宁波市北仑区顾国和中学（宁波市北仑区华山路488号）</v>
          </cell>
          <cell r="O163" t="str">
            <v>缺考</v>
          </cell>
        </row>
        <row r="164">
          <cell r="G164">
            <v>20215010611</v>
          </cell>
          <cell r="H164" t="str">
            <v>缺考</v>
          </cell>
          <cell r="I164" t="str">
            <v>综合基础知识</v>
          </cell>
          <cell r="J164" t="str">
            <v>考场6</v>
          </cell>
          <cell r="K164" t="str">
            <v>和实楼C208</v>
          </cell>
          <cell r="L164">
            <v>11</v>
          </cell>
          <cell r="M164" t="str">
            <v>2021年5月30日上午9:00-11：00</v>
          </cell>
          <cell r="N164" t="str">
            <v>宁波市北仑区顾国和中学（宁波市北仑区华山路488号）</v>
          </cell>
          <cell r="O164" t="str">
            <v>缺考</v>
          </cell>
        </row>
        <row r="165">
          <cell r="G165">
            <v>20215010612</v>
          </cell>
          <cell r="H165" t="str">
            <v>缺考</v>
          </cell>
          <cell r="I165" t="str">
            <v>综合基础知识</v>
          </cell>
          <cell r="J165" t="str">
            <v>考场6</v>
          </cell>
          <cell r="K165" t="str">
            <v>和实楼C208</v>
          </cell>
          <cell r="L165">
            <v>12</v>
          </cell>
          <cell r="M165" t="str">
            <v>2021年5月30日上午9:00-11：00</v>
          </cell>
          <cell r="N165" t="str">
            <v>宁波市北仑区顾国和中学（宁波市北仑区华山路488号）</v>
          </cell>
          <cell r="O165" t="str">
            <v>缺考</v>
          </cell>
        </row>
        <row r="166">
          <cell r="G166">
            <v>20215010613</v>
          </cell>
          <cell r="H166" t="str">
            <v>缺考</v>
          </cell>
          <cell r="I166" t="str">
            <v>综合基础知识</v>
          </cell>
          <cell r="J166" t="str">
            <v>考场6</v>
          </cell>
          <cell r="K166" t="str">
            <v>和实楼C208</v>
          </cell>
          <cell r="L166">
            <v>13</v>
          </cell>
          <cell r="M166" t="str">
            <v>2021年5月30日上午9:00-11：00</v>
          </cell>
          <cell r="N166" t="str">
            <v>宁波市北仑区顾国和中学（宁波市北仑区华山路488号）</v>
          </cell>
          <cell r="O166" t="str">
            <v>缺考</v>
          </cell>
        </row>
        <row r="167">
          <cell r="G167">
            <v>20215010614</v>
          </cell>
          <cell r="H167" t="str">
            <v>缺考</v>
          </cell>
          <cell r="I167" t="str">
            <v>综合基础知识</v>
          </cell>
          <cell r="J167" t="str">
            <v>考场6</v>
          </cell>
          <cell r="K167" t="str">
            <v>和实楼C208</v>
          </cell>
          <cell r="L167">
            <v>14</v>
          </cell>
          <cell r="M167" t="str">
            <v>2021年5月30日上午9:00-11：00</v>
          </cell>
          <cell r="N167" t="str">
            <v>宁波市北仑区顾国和中学（宁波市北仑区华山路488号）</v>
          </cell>
          <cell r="O167" t="str">
            <v>缺考</v>
          </cell>
        </row>
        <row r="168">
          <cell r="G168">
            <v>20215010615</v>
          </cell>
          <cell r="H168" t="str">
            <v>缺考</v>
          </cell>
          <cell r="I168" t="str">
            <v>综合基础知识</v>
          </cell>
          <cell r="J168" t="str">
            <v>考场6</v>
          </cell>
          <cell r="K168" t="str">
            <v>和实楼C208</v>
          </cell>
          <cell r="L168">
            <v>15</v>
          </cell>
          <cell r="M168" t="str">
            <v>2021年5月30日上午9:00-11：00</v>
          </cell>
          <cell r="N168" t="str">
            <v>宁波市北仑区顾国和中学（宁波市北仑区华山路488号）</v>
          </cell>
          <cell r="O168" t="str">
            <v>缺考</v>
          </cell>
        </row>
        <row r="169">
          <cell r="G169">
            <v>20215010616</v>
          </cell>
          <cell r="I169" t="str">
            <v>综合基础知识</v>
          </cell>
          <cell r="J169" t="str">
            <v>考场6</v>
          </cell>
          <cell r="K169" t="str">
            <v>和实楼C208</v>
          </cell>
          <cell r="L169">
            <v>16</v>
          </cell>
          <cell r="M169" t="str">
            <v>2021年5月30日上午9:00-11：00</v>
          </cell>
          <cell r="N169" t="str">
            <v>宁波市北仑区顾国和中学（宁波市北仑区华山路488号）</v>
          </cell>
          <cell r="O169">
            <v>61</v>
          </cell>
        </row>
        <row r="170">
          <cell r="G170">
            <v>20215010617</v>
          </cell>
          <cell r="H170" t="str">
            <v>缺考</v>
          </cell>
          <cell r="I170" t="str">
            <v>综合基础知识</v>
          </cell>
          <cell r="J170" t="str">
            <v>考场6</v>
          </cell>
          <cell r="K170" t="str">
            <v>和实楼C208</v>
          </cell>
          <cell r="L170">
            <v>17</v>
          </cell>
          <cell r="M170" t="str">
            <v>2021年5月30日上午9:00-11：00</v>
          </cell>
          <cell r="N170" t="str">
            <v>宁波市北仑区顾国和中学（宁波市北仑区华山路488号）</v>
          </cell>
          <cell r="O170" t="str">
            <v>缺考</v>
          </cell>
        </row>
        <row r="171">
          <cell r="G171">
            <v>20215010618</v>
          </cell>
          <cell r="I171" t="str">
            <v>综合基础知识</v>
          </cell>
          <cell r="J171" t="str">
            <v>考场6</v>
          </cell>
          <cell r="K171" t="str">
            <v>和实楼C208</v>
          </cell>
          <cell r="L171">
            <v>18</v>
          </cell>
          <cell r="M171" t="str">
            <v>2021年5月30日上午9:00-11：00</v>
          </cell>
          <cell r="N171" t="str">
            <v>宁波市北仑区顾国和中学（宁波市北仑区华山路488号）</v>
          </cell>
          <cell r="O171">
            <v>63</v>
          </cell>
        </row>
        <row r="172">
          <cell r="G172">
            <v>20215010619</v>
          </cell>
          <cell r="I172" t="str">
            <v>综合基础知识</v>
          </cell>
          <cell r="J172" t="str">
            <v>考场6</v>
          </cell>
          <cell r="K172" t="str">
            <v>和实楼C208</v>
          </cell>
          <cell r="L172">
            <v>19</v>
          </cell>
          <cell r="M172" t="str">
            <v>2021年5月30日上午9:00-11：00</v>
          </cell>
          <cell r="N172" t="str">
            <v>宁波市北仑区顾国和中学（宁波市北仑区华山路488号）</v>
          </cell>
          <cell r="O172">
            <v>60.5</v>
          </cell>
        </row>
        <row r="173">
          <cell r="G173">
            <v>20215010620</v>
          </cell>
          <cell r="I173" t="str">
            <v>综合基础知识</v>
          </cell>
          <cell r="J173" t="str">
            <v>考场6</v>
          </cell>
          <cell r="K173" t="str">
            <v>和实楼C208</v>
          </cell>
          <cell r="L173">
            <v>20</v>
          </cell>
          <cell r="M173" t="str">
            <v>2021年5月30日上午9:00-11：00</v>
          </cell>
          <cell r="N173" t="str">
            <v>宁波市北仑区顾国和中学（宁波市北仑区华山路488号）</v>
          </cell>
          <cell r="O173">
            <v>54</v>
          </cell>
        </row>
        <row r="174">
          <cell r="G174">
            <v>20215010621</v>
          </cell>
          <cell r="H174" t="str">
            <v>缺考</v>
          </cell>
          <cell r="I174" t="str">
            <v>综合基础知识</v>
          </cell>
          <cell r="J174" t="str">
            <v>考场6</v>
          </cell>
          <cell r="K174" t="str">
            <v>和实楼C208</v>
          </cell>
          <cell r="L174">
            <v>21</v>
          </cell>
          <cell r="M174" t="str">
            <v>2021年5月30日上午9:00-11：00</v>
          </cell>
          <cell r="N174" t="str">
            <v>宁波市北仑区顾国和中学（宁波市北仑区华山路488号）</v>
          </cell>
          <cell r="O174" t="str">
            <v>缺考</v>
          </cell>
        </row>
        <row r="175">
          <cell r="G175">
            <v>20215010622</v>
          </cell>
          <cell r="H175" t="str">
            <v>缺考</v>
          </cell>
          <cell r="I175" t="str">
            <v>综合基础知识</v>
          </cell>
          <cell r="J175" t="str">
            <v>考场6</v>
          </cell>
          <cell r="K175" t="str">
            <v>和实楼C208</v>
          </cell>
          <cell r="L175">
            <v>22</v>
          </cell>
          <cell r="M175" t="str">
            <v>2021年5月30日上午9:00-11：00</v>
          </cell>
          <cell r="N175" t="str">
            <v>宁波市北仑区顾国和中学（宁波市北仑区华山路488号）</v>
          </cell>
          <cell r="O175" t="str">
            <v>缺考</v>
          </cell>
        </row>
        <row r="176">
          <cell r="G176">
            <v>20215010623</v>
          </cell>
          <cell r="I176" t="str">
            <v>综合基础知识</v>
          </cell>
          <cell r="J176" t="str">
            <v>考场6</v>
          </cell>
          <cell r="K176" t="str">
            <v>和实楼C208</v>
          </cell>
          <cell r="L176">
            <v>23</v>
          </cell>
          <cell r="M176" t="str">
            <v>2021年5月30日上午9:00-11：00</v>
          </cell>
          <cell r="N176" t="str">
            <v>宁波市北仑区顾国和中学（宁波市北仑区华山路488号）</v>
          </cell>
          <cell r="O176">
            <v>61</v>
          </cell>
        </row>
        <row r="177">
          <cell r="G177">
            <v>20215010624</v>
          </cell>
          <cell r="H177" t="str">
            <v>缺考</v>
          </cell>
          <cell r="I177" t="str">
            <v>综合基础知识</v>
          </cell>
          <cell r="J177" t="str">
            <v>考场6</v>
          </cell>
          <cell r="K177" t="str">
            <v>和实楼C208</v>
          </cell>
          <cell r="L177">
            <v>24</v>
          </cell>
          <cell r="M177" t="str">
            <v>2021年5月30日上午9:00-11：00</v>
          </cell>
          <cell r="N177" t="str">
            <v>宁波市北仑区顾国和中学（宁波市北仑区华山路488号）</v>
          </cell>
          <cell r="O177" t="str">
            <v>缺考</v>
          </cell>
        </row>
        <row r="178">
          <cell r="G178">
            <v>20215010625</v>
          </cell>
          <cell r="I178" t="str">
            <v>综合基础知识</v>
          </cell>
          <cell r="J178" t="str">
            <v>考场6</v>
          </cell>
          <cell r="K178" t="str">
            <v>和实楼C208</v>
          </cell>
          <cell r="L178">
            <v>25</v>
          </cell>
          <cell r="M178" t="str">
            <v>2021年5月30日上午9:00-11：00</v>
          </cell>
          <cell r="N178" t="str">
            <v>宁波市北仑区顾国和中学（宁波市北仑区华山路488号）</v>
          </cell>
          <cell r="O178">
            <v>56</v>
          </cell>
        </row>
        <row r="179">
          <cell r="G179">
            <v>20215010626</v>
          </cell>
          <cell r="H179" t="str">
            <v>缺考</v>
          </cell>
          <cell r="I179" t="str">
            <v>综合基础知识</v>
          </cell>
          <cell r="J179" t="str">
            <v>考场6</v>
          </cell>
          <cell r="K179" t="str">
            <v>和实楼C208</v>
          </cell>
          <cell r="L179">
            <v>26</v>
          </cell>
          <cell r="M179" t="str">
            <v>2021年5月30日上午9:00-11：00</v>
          </cell>
          <cell r="N179" t="str">
            <v>宁波市北仑区顾国和中学（宁波市北仑区华山路488号）</v>
          </cell>
          <cell r="O179" t="str">
            <v>缺考</v>
          </cell>
        </row>
        <row r="180">
          <cell r="G180">
            <v>20215010627</v>
          </cell>
          <cell r="I180" t="str">
            <v>综合基础知识</v>
          </cell>
          <cell r="J180" t="str">
            <v>考场6</v>
          </cell>
          <cell r="K180" t="str">
            <v>和实楼C208</v>
          </cell>
          <cell r="L180">
            <v>27</v>
          </cell>
          <cell r="M180" t="str">
            <v>2021年5月30日上午9:00-11：00</v>
          </cell>
          <cell r="N180" t="str">
            <v>宁波市北仑区顾国和中学（宁波市北仑区华山路488号）</v>
          </cell>
          <cell r="O180">
            <v>57</v>
          </cell>
        </row>
        <row r="181">
          <cell r="G181">
            <v>20215010628</v>
          </cell>
          <cell r="I181" t="str">
            <v>综合基础知识</v>
          </cell>
          <cell r="J181" t="str">
            <v>考场6</v>
          </cell>
          <cell r="K181" t="str">
            <v>和实楼C208</v>
          </cell>
          <cell r="L181">
            <v>28</v>
          </cell>
          <cell r="M181" t="str">
            <v>2021年5月30日上午9:00-11：00</v>
          </cell>
          <cell r="N181" t="str">
            <v>宁波市北仑区顾国和中学（宁波市北仑区华山路488号）</v>
          </cell>
          <cell r="O181">
            <v>72</v>
          </cell>
        </row>
        <row r="182">
          <cell r="G182">
            <v>20215010629</v>
          </cell>
          <cell r="I182" t="str">
            <v>综合基础知识</v>
          </cell>
          <cell r="J182" t="str">
            <v>考场6</v>
          </cell>
          <cell r="K182" t="str">
            <v>和实楼C208</v>
          </cell>
          <cell r="L182">
            <v>29</v>
          </cell>
          <cell r="M182" t="str">
            <v>2021年5月30日上午9:00-11：00</v>
          </cell>
          <cell r="N182" t="str">
            <v>宁波市北仑区顾国和中学（宁波市北仑区华山路488号）</v>
          </cell>
          <cell r="O182">
            <v>44</v>
          </cell>
        </row>
        <row r="183">
          <cell r="G183">
            <v>20215010630</v>
          </cell>
          <cell r="I183" t="str">
            <v>综合基础知识</v>
          </cell>
          <cell r="J183" t="str">
            <v>考场6</v>
          </cell>
          <cell r="K183" t="str">
            <v>和实楼C208</v>
          </cell>
          <cell r="L183">
            <v>30</v>
          </cell>
          <cell r="M183" t="str">
            <v>2021年5月30日上午9:00-11：00</v>
          </cell>
          <cell r="N183" t="str">
            <v>宁波市北仑区顾国和中学（宁波市北仑区华山路488号）</v>
          </cell>
          <cell r="O183">
            <v>61.5</v>
          </cell>
        </row>
        <row r="184">
          <cell r="G184">
            <v>20215010701</v>
          </cell>
          <cell r="I184" t="str">
            <v>综合基础知识</v>
          </cell>
          <cell r="J184" t="str">
            <v>考场7</v>
          </cell>
          <cell r="K184" t="str">
            <v>和实楼C304</v>
          </cell>
          <cell r="L184">
            <v>1</v>
          </cell>
          <cell r="M184" t="str">
            <v>2021年5月30日上午9:00-11：00</v>
          </cell>
          <cell r="N184" t="str">
            <v>宁波市北仑区顾国和中学（宁波市北仑区华山路488号）</v>
          </cell>
          <cell r="O184">
            <v>72</v>
          </cell>
        </row>
        <row r="185">
          <cell r="G185">
            <v>20215010702</v>
          </cell>
          <cell r="I185" t="str">
            <v>综合基础知识</v>
          </cell>
          <cell r="J185" t="str">
            <v>考场7</v>
          </cell>
          <cell r="K185" t="str">
            <v>和实楼C304</v>
          </cell>
          <cell r="L185">
            <v>2</v>
          </cell>
          <cell r="M185" t="str">
            <v>2021年5月30日上午9:00-11：00</v>
          </cell>
          <cell r="N185" t="str">
            <v>宁波市北仑区顾国和中学（宁波市北仑区华山路488号）</v>
          </cell>
          <cell r="O185">
            <v>63</v>
          </cell>
        </row>
        <row r="186">
          <cell r="G186">
            <v>20215010703</v>
          </cell>
          <cell r="I186" t="str">
            <v>综合基础知识</v>
          </cell>
          <cell r="J186" t="str">
            <v>考场7</v>
          </cell>
          <cell r="K186" t="str">
            <v>和实楼C304</v>
          </cell>
          <cell r="L186">
            <v>3</v>
          </cell>
          <cell r="M186" t="str">
            <v>2021年5月30日上午9:00-11：00</v>
          </cell>
          <cell r="N186" t="str">
            <v>宁波市北仑区顾国和中学（宁波市北仑区华山路488号）</v>
          </cell>
          <cell r="O186">
            <v>66</v>
          </cell>
        </row>
        <row r="187">
          <cell r="G187">
            <v>20215010704</v>
          </cell>
          <cell r="H187" t="str">
            <v>缺考</v>
          </cell>
          <cell r="I187" t="str">
            <v>综合基础知识</v>
          </cell>
          <cell r="J187" t="str">
            <v>考场7</v>
          </cell>
          <cell r="K187" t="str">
            <v>和实楼C304</v>
          </cell>
          <cell r="L187">
            <v>4</v>
          </cell>
          <cell r="M187" t="str">
            <v>2021年5月30日上午9:00-11：00</v>
          </cell>
          <cell r="N187" t="str">
            <v>宁波市北仑区顾国和中学（宁波市北仑区华山路488号）</v>
          </cell>
          <cell r="O187" t="str">
            <v>缺考</v>
          </cell>
        </row>
        <row r="188">
          <cell r="G188">
            <v>20215010705</v>
          </cell>
          <cell r="H188" t="str">
            <v>缺考</v>
          </cell>
          <cell r="I188" t="str">
            <v>综合基础知识</v>
          </cell>
          <cell r="J188" t="str">
            <v>考场7</v>
          </cell>
          <cell r="K188" t="str">
            <v>和实楼C304</v>
          </cell>
          <cell r="L188">
            <v>5</v>
          </cell>
          <cell r="M188" t="str">
            <v>2021年5月30日上午9:00-11：00</v>
          </cell>
          <cell r="N188" t="str">
            <v>宁波市北仑区顾国和中学（宁波市北仑区华山路488号）</v>
          </cell>
          <cell r="O188" t="str">
            <v>缺考</v>
          </cell>
        </row>
        <row r="189">
          <cell r="G189">
            <v>20215010706</v>
          </cell>
          <cell r="H189" t="str">
            <v>缺考</v>
          </cell>
          <cell r="I189" t="str">
            <v>综合基础知识</v>
          </cell>
          <cell r="J189" t="str">
            <v>考场7</v>
          </cell>
          <cell r="K189" t="str">
            <v>和实楼C304</v>
          </cell>
          <cell r="L189">
            <v>6</v>
          </cell>
          <cell r="M189" t="str">
            <v>2021年5月30日上午9:00-11：00</v>
          </cell>
          <cell r="N189" t="str">
            <v>宁波市北仑区顾国和中学（宁波市北仑区华山路488号）</v>
          </cell>
          <cell r="O189" t="str">
            <v>缺考</v>
          </cell>
        </row>
        <row r="190">
          <cell r="G190">
            <v>20215010707</v>
          </cell>
          <cell r="H190" t="str">
            <v>缺考</v>
          </cell>
          <cell r="I190" t="str">
            <v>综合基础知识</v>
          </cell>
          <cell r="J190" t="str">
            <v>考场7</v>
          </cell>
          <cell r="K190" t="str">
            <v>和实楼C304</v>
          </cell>
          <cell r="L190">
            <v>7</v>
          </cell>
          <cell r="M190" t="str">
            <v>2021年5月30日上午9:00-11：00</v>
          </cell>
          <cell r="N190" t="str">
            <v>宁波市北仑区顾国和中学（宁波市北仑区华山路488号）</v>
          </cell>
          <cell r="O190" t="str">
            <v>缺考</v>
          </cell>
        </row>
        <row r="191">
          <cell r="G191">
            <v>20215010708</v>
          </cell>
          <cell r="I191" t="str">
            <v>综合基础知识</v>
          </cell>
          <cell r="J191" t="str">
            <v>考场7</v>
          </cell>
          <cell r="K191" t="str">
            <v>和实楼C304</v>
          </cell>
          <cell r="L191">
            <v>8</v>
          </cell>
          <cell r="M191" t="str">
            <v>2021年5月30日上午9:00-11：00</v>
          </cell>
          <cell r="N191" t="str">
            <v>宁波市北仑区顾国和中学（宁波市北仑区华山路488号）</v>
          </cell>
          <cell r="O191">
            <v>60</v>
          </cell>
        </row>
        <row r="192">
          <cell r="G192">
            <v>20215010709</v>
          </cell>
          <cell r="H192" t="str">
            <v>缺考</v>
          </cell>
          <cell r="I192" t="str">
            <v>综合基础知识</v>
          </cell>
          <cell r="J192" t="str">
            <v>考场7</v>
          </cell>
          <cell r="K192" t="str">
            <v>和实楼C304</v>
          </cell>
          <cell r="L192">
            <v>9</v>
          </cell>
          <cell r="M192" t="str">
            <v>2021年5月30日上午9:00-11：00</v>
          </cell>
          <cell r="N192" t="str">
            <v>宁波市北仑区顾国和中学（宁波市北仑区华山路488号）</v>
          </cell>
          <cell r="O192" t="str">
            <v>缺考</v>
          </cell>
        </row>
        <row r="193">
          <cell r="G193">
            <v>20215010710</v>
          </cell>
          <cell r="H193" t="str">
            <v>缺考</v>
          </cell>
          <cell r="I193" t="str">
            <v>综合基础知识</v>
          </cell>
          <cell r="J193" t="str">
            <v>考场7</v>
          </cell>
          <cell r="K193" t="str">
            <v>和实楼C304</v>
          </cell>
          <cell r="L193">
            <v>10</v>
          </cell>
          <cell r="M193" t="str">
            <v>2021年5月30日上午9:00-11：00</v>
          </cell>
          <cell r="N193" t="str">
            <v>宁波市北仑区顾国和中学（宁波市北仑区华山路488号）</v>
          </cell>
          <cell r="O193" t="str">
            <v>缺考</v>
          </cell>
        </row>
        <row r="194">
          <cell r="G194">
            <v>20215010711</v>
          </cell>
          <cell r="I194" t="str">
            <v>综合基础知识</v>
          </cell>
          <cell r="J194" t="str">
            <v>考场7</v>
          </cell>
          <cell r="K194" t="str">
            <v>和实楼C304</v>
          </cell>
          <cell r="L194">
            <v>11</v>
          </cell>
          <cell r="M194" t="str">
            <v>2021年5月30日上午9:00-11：00</v>
          </cell>
          <cell r="N194" t="str">
            <v>宁波市北仑区顾国和中学（宁波市北仑区华山路488号）</v>
          </cell>
          <cell r="O194">
            <v>60.5</v>
          </cell>
        </row>
        <row r="195">
          <cell r="G195">
            <v>20215010712</v>
          </cell>
          <cell r="H195" t="str">
            <v>缺考</v>
          </cell>
          <cell r="I195" t="str">
            <v>综合基础知识</v>
          </cell>
          <cell r="J195" t="str">
            <v>考场7</v>
          </cell>
          <cell r="K195" t="str">
            <v>和实楼C304</v>
          </cell>
          <cell r="L195">
            <v>12</v>
          </cell>
          <cell r="M195" t="str">
            <v>2021年5月30日上午9:00-11：00</v>
          </cell>
          <cell r="N195" t="str">
            <v>宁波市北仑区顾国和中学（宁波市北仑区华山路488号）</v>
          </cell>
          <cell r="O195" t="str">
            <v>缺考</v>
          </cell>
        </row>
        <row r="196">
          <cell r="G196">
            <v>20215010713</v>
          </cell>
          <cell r="I196" t="str">
            <v>综合基础知识</v>
          </cell>
          <cell r="J196" t="str">
            <v>考场7</v>
          </cell>
          <cell r="K196" t="str">
            <v>和实楼C304</v>
          </cell>
          <cell r="L196">
            <v>13</v>
          </cell>
          <cell r="M196" t="str">
            <v>2021年5月30日上午9:00-11：00</v>
          </cell>
          <cell r="N196" t="str">
            <v>宁波市北仑区顾国和中学（宁波市北仑区华山路488号）</v>
          </cell>
          <cell r="O196">
            <v>61.5</v>
          </cell>
        </row>
        <row r="197">
          <cell r="G197">
            <v>20215010714</v>
          </cell>
          <cell r="H197" t="str">
            <v>缺考</v>
          </cell>
          <cell r="I197" t="str">
            <v>综合基础知识</v>
          </cell>
          <cell r="J197" t="str">
            <v>考场7</v>
          </cell>
          <cell r="K197" t="str">
            <v>和实楼C304</v>
          </cell>
          <cell r="L197">
            <v>14</v>
          </cell>
          <cell r="M197" t="str">
            <v>2021年5月30日上午9:00-11：00</v>
          </cell>
          <cell r="N197" t="str">
            <v>宁波市北仑区顾国和中学（宁波市北仑区华山路488号）</v>
          </cell>
          <cell r="O197" t="str">
            <v>缺考</v>
          </cell>
        </row>
        <row r="198">
          <cell r="G198">
            <v>20215010715</v>
          </cell>
          <cell r="I198" t="str">
            <v>综合基础知识</v>
          </cell>
          <cell r="J198" t="str">
            <v>考场7</v>
          </cell>
          <cell r="K198" t="str">
            <v>和实楼C304</v>
          </cell>
          <cell r="L198">
            <v>15</v>
          </cell>
          <cell r="M198" t="str">
            <v>2021年5月30日上午9:00-11：00</v>
          </cell>
          <cell r="N198" t="str">
            <v>宁波市北仑区顾国和中学（宁波市北仑区华山路488号）</v>
          </cell>
          <cell r="O198">
            <v>71.5</v>
          </cell>
        </row>
        <row r="199">
          <cell r="G199">
            <v>20215010716</v>
          </cell>
          <cell r="I199" t="str">
            <v>综合基础知识</v>
          </cell>
          <cell r="J199" t="str">
            <v>考场7</v>
          </cell>
          <cell r="K199" t="str">
            <v>和实楼C304</v>
          </cell>
          <cell r="L199">
            <v>16</v>
          </cell>
          <cell r="M199" t="str">
            <v>2021年5月30日上午9:00-11：00</v>
          </cell>
          <cell r="N199" t="str">
            <v>宁波市北仑区顾国和中学（宁波市北仑区华山路488号）</v>
          </cell>
          <cell r="O199">
            <v>66</v>
          </cell>
        </row>
        <row r="200">
          <cell r="G200">
            <v>20215010717</v>
          </cell>
          <cell r="I200" t="str">
            <v>综合基础知识</v>
          </cell>
          <cell r="J200" t="str">
            <v>考场7</v>
          </cell>
          <cell r="K200" t="str">
            <v>和实楼C304</v>
          </cell>
          <cell r="L200">
            <v>17</v>
          </cell>
          <cell r="M200" t="str">
            <v>2021年5月30日上午9:00-11：00</v>
          </cell>
          <cell r="N200" t="str">
            <v>宁波市北仑区顾国和中学（宁波市北仑区华山路488号）</v>
          </cell>
          <cell r="O200">
            <v>66</v>
          </cell>
        </row>
        <row r="201">
          <cell r="G201">
            <v>20215010718</v>
          </cell>
          <cell r="I201" t="str">
            <v>综合基础知识</v>
          </cell>
          <cell r="J201" t="str">
            <v>考场7</v>
          </cell>
          <cell r="K201" t="str">
            <v>和实楼C304</v>
          </cell>
          <cell r="L201">
            <v>18</v>
          </cell>
          <cell r="M201" t="str">
            <v>2021年5月30日上午9:00-11：00</v>
          </cell>
          <cell r="N201" t="str">
            <v>宁波市北仑区顾国和中学（宁波市北仑区华山路488号）</v>
          </cell>
          <cell r="O201">
            <v>71</v>
          </cell>
        </row>
        <row r="202">
          <cell r="G202">
            <v>20215010719</v>
          </cell>
          <cell r="I202" t="str">
            <v>综合基础知识</v>
          </cell>
          <cell r="J202" t="str">
            <v>考场7</v>
          </cell>
          <cell r="K202" t="str">
            <v>和实楼C304</v>
          </cell>
          <cell r="L202">
            <v>19</v>
          </cell>
          <cell r="M202" t="str">
            <v>2021年5月30日上午9:00-11：00</v>
          </cell>
          <cell r="N202" t="str">
            <v>宁波市北仑区顾国和中学（宁波市北仑区华山路488号）</v>
          </cell>
          <cell r="O202">
            <v>62</v>
          </cell>
        </row>
        <row r="203">
          <cell r="G203">
            <v>20215010720</v>
          </cell>
          <cell r="H203" t="str">
            <v>缺考</v>
          </cell>
          <cell r="I203" t="str">
            <v>综合基础知识</v>
          </cell>
          <cell r="J203" t="str">
            <v>考场7</v>
          </cell>
          <cell r="K203" t="str">
            <v>和实楼C304</v>
          </cell>
          <cell r="L203">
            <v>20</v>
          </cell>
          <cell r="M203" t="str">
            <v>2021年5月30日上午9:00-11：00</v>
          </cell>
          <cell r="N203" t="str">
            <v>宁波市北仑区顾国和中学（宁波市北仑区华山路488号）</v>
          </cell>
          <cell r="O203" t="str">
            <v>缺考</v>
          </cell>
        </row>
        <row r="204">
          <cell r="G204">
            <v>20215010721</v>
          </cell>
          <cell r="I204" t="str">
            <v>综合基础知识</v>
          </cell>
          <cell r="J204" t="str">
            <v>考场7</v>
          </cell>
          <cell r="K204" t="str">
            <v>和实楼C304</v>
          </cell>
          <cell r="L204">
            <v>21</v>
          </cell>
          <cell r="M204" t="str">
            <v>2021年5月30日上午9:00-11：00</v>
          </cell>
          <cell r="N204" t="str">
            <v>宁波市北仑区顾国和中学（宁波市北仑区华山路488号）</v>
          </cell>
          <cell r="O204">
            <v>71</v>
          </cell>
        </row>
        <row r="205">
          <cell r="G205">
            <v>20215010722</v>
          </cell>
          <cell r="I205" t="str">
            <v>综合基础知识</v>
          </cell>
          <cell r="J205" t="str">
            <v>考场7</v>
          </cell>
          <cell r="K205" t="str">
            <v>和实楼C304</v>
          </cell>
          <cell r="L205">
            <v>22</v>
          </cell>
          <cell r="M205" t="str">
            <v>2021年5月30日上午9:00-11：00</v>
          </cell>
          <cell r="N205" t="str">
            <v>宁波市北仑区顾国和中学（宁波市北仑区华山路488号）</v>
          </cell>
          <cell r="O205">
            <v>59</v>
          </cell>
        </row>
        <row r="206">
          <cell r="G206">
            <v>20215010723</v>
          </cell>
          <cell r="I206" t="str">
            <v>综合基础知识</v>
          </cell>
          <cell r="J206" t="str">
            <v>考场7</v>
          </cell>
          <cell r="K206" t="str">
            <v>和实楼C304</v>
          </cell>
          <cell r="L206">
            <v>23</v>
          </cell>
          <cell r="M206" t="str">
            <v>2021年5月30日上午9:00-11：00</v>
          </cell>
          <cell r="N206" t="str">
            <v>宁波市北仑区顾国和中学（宁波市北仑区华山路488号）</v>
          </cell>
          <cell r="O206">
            <v>56.5</v>
          </cell>
        </row>
        <row r="207">
          <cell r="G207">
            <v>20215010724</v>
          </cell>
          <cell r="I207" t="str">
            <v>综合基础知识</v>
          </cell>
          <cell r="J207" t="str">
            <v>考场7</v>
          </cell>
          <cell r="K207" t="str">
            <v>和实楼C304</v>
          </cell>
          <cell r="L207">
            <v>24</v>
          </cell>
          <cell r="M207" t="str">
            <v>2021年5月30日上午9:00-11：00</v>
          </cell>
          <cell r="N207" t="str">
            <v>宁波市北仑区顾国和中学（宁波市北仑区华山路488号）</v>
          </cell>
          <cell r="O207">
            <v>54.5</v>
          </cell>
        </row>
        <row r="208">
          <cell r="G208">
            <v>20215010725</v>
          </cell>
          <cell r="H208" t="str">
            <v>缺考</v>
          </cell>
          <cell r="I208" t="str">
            <v>综合基础知识</v>
          </cell>
          <cell r="J208" t="str">
            <v>考场7</v>
          </cell>
          <cell r="K208" t="str">
            <v>和实楼C304</v>
          </cell>
          <cell r="L208">
            <v>25</v>
          </cell>
          <cell r="M208" t="str">
            <v>2021年5月30日上午9:00-11：00</v>
          </cell>
          <cell r="N208" t="str">
            <v>宁波市北仑区顾国和中学（宁波市北仑区华山路488号）</v>
          </cell>
          <cell r="O208" t="str">
            <v>缺考</v>
          </cell>
        </row>
        <row r="209">
          <cell r="G209">
            <v>20215010726</v>
          </cell>
          <cell r="H209" t="str">
            <v>缺考</v>
          </cell>
          <cell r="I209" t="str">
            <v>综合基础知识</v>
          </cell>
          <cell r="J209" t="str">
            <v>考场7</v>
          </cell>
          <cell r="K209" t="str">
            <v>和实楼C304</v>
          </cell>
          <cell r="L209">
            <v>26</v>
          </cell>
          <cell r="M209" t="str">
            <v>2021年5月30日上午9:00-11：00</v>
          </cell>
          <cell r="N209" t="str">
            <v>宁波市北仑区顾国和中学（宁波市北仑区华山路488号）</v>
          </cell>
          <cell r="O209" t="str">
            <v>缺考</v>
          </cell>
        </row>
        <row r="210">
          <cell r="G210">
            <v>20215010727</v>
          </cell>
          <cell r="H210" t="str">
            <v>缺考</v>
          </cell>
          <cell r="I210" t="str">
            <v>综合基础知识</v>
          </cell>
          <cell r="J210" t="str">
            <v>考场7</v>
          </cell>
          <cell r="K210" t="str">
            <v>和实楼C304</v>
          </cell>
          <cell r="L210">
            <v>27</v>
          </cell>
          <cell r="M210" t="str">
            <v>2021年5月30日上午9:00-11：00</v>
          </cell>
          <cell r="N210" t="str">
            <v>宁波市北仑区顾国和中学（宁波市北仑区华山路488号）</v>
          </cell>
          <cell r="O210" t="str">
            <v>缺考</v>
          </cell>
        </row>
        <row r="211">
          <cell r="G211">
            <v>20215010728</v>
          </cell>
          <cell r="H211" t="str">
            <v>缺考</v>
          </cell>
          <cell r="I211" t="str">
            <v>综合基础知识</v>
          </cell>
          <cell r="J211" t="str">
            <v>考场7</v>
          </cell>
          <cell r="K211" t="str">
            <v>和实楼C304</v>
          </cell>
          <cell r="L211">
            <v>28</v>
          </cell>
          <cell r="M211" t="str">
            <v>2021年5月30日上午9:00-11：00</v>
          </cell>
          <cell r="N211" t="str">
            <v>宁波市北仑区顾国和中学（宁波市北仑区华山路488号）</v>
          </cell>
          <cell r="O211" t="str">
            <v>缺考</v>
          </cell>
        </row>
        <row r="212">
          <cell r="G212">
            <v>20215010729</v>
          </cell>
          <cell r="H212" t="str">
            <v>缺考</v>
          </cell>
          <cell r="I212" t="str">
            <v>综合基础知识</v>
          </cell>
          <cell r="J212" t="str">
            <v>考场7</v>
          </cell>
          <cell r="K212" t="str">
            <v>和实楼C304</v>
          </cell>
          <cell r="L212">
            <v>29</v>
          </cell>
          <cell r="M212" t="str">
            <v>2021年5月30日上午9:00-11：00</v>
          </cell>
          <cell r="N212" t="str">
            <v>宁波市北仑区顾国和中学（宁波市北仑区华山路488号）</v>
          </cell>
          <cell r="O212" t="str">
            <v>缺考</v>
          </cell>
        </row>
        <row r="213">
          <cell r="G213">
            <v>20215010730</v>
          </cell>
          <cell r="H213" t="str">
            <v>缺考</v>
          </cell>
          <cell r="I213" t="str">
            <v>综合基础知识</v>
          </cell>
          <cell r="J213" t="str">
            <v>考场7</v>
          </cell>
          <cell r="K213" t="str">
            <v>和实楼C304</v>
          </cell>
          <cell r="L213">
            <v>30</v>
          </cell>
          <cell r="M213" t="str">
            <v>2021年5月30日上午9:00-11：00</v>
          </cell>
          <cell r="N213" t="str">
            <v>宁波市北仑区顾国和中学（宁波市北仑区华山路488号）</v>
          </cell>
          <cell r="O213" t="str">
            <v>缺考</v>
          </cell>
        </row>
        <row r="214">
          <cell r="G214">
            <v>20215010801</v>
          </cell>
          <cell r="I214" t="str">
            <v>综合基础知识</v>
          </cell>
          <cell r="J214" t="str">
            <v>考场8</v>
          </cell>
          <cell r="K214" t="str">
            <v>和实楼C306</v>
          </cell>
          <cell r="L214">
            <v>1</v>
          </cell>
          <cell r="M214" t="str">
            <v>2021年5月30日上午9:00-11：00</v>
          </cell>
          <cell r="N214" t="str">
            <v>宁波市北仑区顾国和中学（宁波市北仑区华山路488号）</v>
          </cell>
          <cell r="O214">
            <v>61</v>
          </cell>
        </row>
        <row r="215">
          <cell r="G215">
            <v>20215010802</v>
          </cell>
          <cell r="I215" t="str">
            <v>综合基础知识</v>
          </cell>
          <cell r="J215" t="str">
            <v>考场8</v>
          </cell>
          <cell r="K215" t="str">
            <v>和实楼C306</v>
          </cell>
          <cell r="L215">
            <v>2</v>
          </cell>
          <cell r="M215" t="str">
            <v>2021年5月30日上午9:00-11：00</v>
          </cell>
          <cell r="N215" t="str">
            <v>宁波市北仑区顾国和中学（宁波市北仑区华山路488号）</v>
          </cell>
          <cell r="O215">
            <v>65.5</v>
          </cell>
        </row>
        <row r="216">
          <cell r="G216">
            <v>20215010803</v>
          </cell>
          <cell r="H216" t="str">
            <v>缺考</v>
          </cell>
          <cell r="I216" t="str">
            <v>综合基础知识</v>
          </cell>
          <cell r="J216" t="str">
            <v>考场8</v>
          </cell>
          <cell r="K216" t="str">
            <v>和实楼C306</v>
          </cell>
          <cell r="L216">
            <v>3</v>
          </cell>
          <cell r="M216" t="str">
            <v>2021年5月30日上午9:00-11：00</v>
          </cell>
          <cell r="N216" t="str">
            <v>宁波市北仑区顾国和中学（宁波市北仑区华山路488号）</v>
          </cell>
          <cell r="O216" t="str">
            <v>缺考</v>
          </cell>
        </row>
        <row r="217">
          <cell r="G217">
            <v>20215010804</v>
          </cell>
          <cell r="I217" t="str">
            <v>综合基础知识</v>
          </cell>
          <cell r="J217" t="str">
            <v>考场8</v>
          </cell>
          <cell r="K217" t="str">
            <v>和实楼C306</v>
          </cell>
          <cell r="L217">
            <v>4</v>
          </cell>
          <cell r="M217" t="str">
            <v>2021年5月30日上午9:00-11：00</v>
          </cell>
          <cell r="N217" t="str">
            <v>宁波市北仑区顾国和中学（宁波市北仑区华山路488号）</v>
          </cell>
          <cell r="O217">
            <v>56</v>
          </cell>
        </row>
        <row r="218">
          <cell r="G218">
            <v>20215010805</v>
          </cell>
          <cell r="I218" t="str">
            <v>综合基础知识</v>
          </cell>
          <cell r="J218" t="str">
            <v>考场8</v>
          </cell>
          <cell r="K218" t="str">
            <v>和实楼C306</v>
          </cell>
          <cell r="L218">
            <v>5</v>
          </cell>
          <cell r="M218" t="str">
            <v>2021年5月30日上午9:00-11：00</v>
          </cell>
          <cell r="N218" t="str">
            <v>宁波市北仑区顾国和中学（宁波市北仑区华山路488号）</v>
          </cell>
          <cell r="O218">
            <v>62.5</v>
          </cell>
        </row>
        <row r="219">
          <cell r="G219">
            <v>20215010806</v>
          </cell>
          <cell r="H219" t="str">
            <v>缺考</v>
          </cell>
          <cell r="I219" t="str">
            <v>综合基础知识</v>
          </cell>
          <cell r="J219" t="str">
            <v>考场8</v>
          </cell>
          <cell r="K219" t="str">
            <v>和实楼C306</v>
          </cell>
          <cell r="L219">
            <v>6</v>
          </cell>
          <cell r="M219" t="str">
            <v>2021年5月30日上午9:00-11：00</v>
          </cell>
          <cell r="N219" t="str">
            <v>宁波市北仑区顾国和中学（宁波市北仑区华山路488号）</v>
          </cell>
          <cell r="O219" t="str">
            <v>缺考</v>
          </cell>
        </row>
        <row r="220">
          <cell r="G220">
            <v>20215010807</v>
          </cell>
          <cell r="H220" t="str">
            <v>缺考</v>
          </cell>
          <cell r="I220" t="str">
            <v>综合基础知识</v>
          </cell>
          <cell r="J220" t="str">
            <v>考场8</v>
          </cell>
          <cell r="K220" t="str">
            <v>和实楼C306</v>
          </cell>
          <cell r="L220">
            <v>7</v>
          </cell>
          <cell r="M220" t="str">
            <v>2021年5月30日上午9:00-11：00</v>
          </cell>
          <cell r="N220" t="str">
            <v>宁波市北仑区顾国和中学（宁波市北仑区华山路488号）</v>
          </cell>
          <cell r="O220" t="str">
            <v>缺考</v>
          </cell>
        </row>
        <row r="221">
          <cell r="G221">
            <v>20215010808</v>
          </cell>
          <cell r="H221" t="str">
            <v>缺考</v>
          </cell>
          <cell r="I221" t="str">
            <v>综合基础知识</v>
          </cell>
          <cell r="J221" t="str">
            <v>考场8</v>
          </cell>
          <cell r="K221" t="str">
            <v>和实楼C306</v>
          </cell>
          <cell r="L221">
            <v>8</v>
          </cell>
          <cell r="M221" t="str">
            <v>2021年5月30日上午9:00-11：00</v>
          </cell>
          <cell r="N221" t="str">
            <v>宁波市北仑区顾国和中学（宁波市北仑区华山路488号）</v>
          </cell>
          <cell r="O221" t="str">
            <v>缺考</v>
          </cell>
        </row>
        <row r="222">
          <cell r="G222">
            <v>20215010809</v>
          </cell>
          <cell r="H222" t="str">
            <v>缺考</v>
          </cell>
          <cell r="I222" t="str">
            <v>综合基础知识</v>
          </cell>
          <cell r="J222" t="str">
            <v>考场8</v>
          </cell>
          <cell r="K222" t="str">
            <v>和实楼C306</v>
          </cell>
          <cell r="L222">
            <v>9</v>
          </cell>
          <cell r="M222" t="str">
            <v>2021年5月30日上午9:00-11：00</v>
          </cell>
          <cell r="N222" t="str">
            <v>宁波市北仑区顾国和中学（宁波市北仑区华山路488号）</v>
          </cell>
          <cell r="O222" t="str">
            <v>缺考</v>
          </cell>
        </row>
        <row r="223">
          <cell r="G223">
            <v>20215010810</v>
          </cell>
          <cell r="I223" t="str">
            <v>综合基础知识</v>
          </cell>
          <cell r="J223" t="str">
            <v>考场8</v>
          </cell>
          <cell r="K223" t="str">
            <v>和实楼C306</v>
          </cell>
          <cell r="L223">
            <v>10</v>
          </cell>
          <cell r="M223" t="str">
            <v>2021年5月30日上午9:00-11：00</v>
          </cell>
          <cell r="N223" t="str">
            <v>宁波市北仑区顾国和中学（宁波市北仑区华山路488号）</v>
          </cell>
          <cell r="O223">
            <v>48</v>
          </cell>
        </row>
        <row r="224">
          <cell r="G224">
            <v>20215010811</v>
          </cell>
          <cell r="I224" t="str">
            <v>综合基础知识</v>
          </cell>
          <cell r="J224" t="str">
            <v>考场8</v>
          </cell>
          <cell r="K224" t="str">
            <v>和实楼C306</v>
          </cell>
          <cell r="L224">
            <v>11</v>
          </cell>
          <cell r="M224" t="str">
            <v>2021年5月30日上午9:00-11：00</v>
          </cell>
          <cell r="N224" t="str">
            <v>宁波市北仑区顾国和中学（宁波市北仑区华山路488号）</v>
          </cell>
          <cell r="O224">
            <v>69</v>
          </cell>
        </row>
        <row r="225">
          <cell r="G225">
            <v>20215010812</v>
          </cell>
          <cell r="H225" t="str">
            <v>缺考</v>
          </cell>
          <cell r="I225" t="str">
            <v>综合基础知识</v>
          </cell>
          <cell r="J225" t="str">
            <v>考场8</v>
          </cell>
          <cell r="K225" t="str">
            <v>和实楼C306</v>
          </cell>
          <cell r="L225">
            <v>12</v>
          </cell>
          <cell r="M225" t="str">
            <v>2021年5月30日上午9:00-11：00</v>
          </cell>
          <cell r="N225" t="str">
            <v>宁波市北仑区顾国和中学（宁波市北仑区华山路488号）</v>
          </cell>
          <cell r="O225" t="str">
            <v>缺考</v>
          </cell>
        </row>
        <row r="226">
          <cell r="G226">
            <v>20215010813</v>
          </cell>
          <cell r="I226" t="str">
            <v>综合基础知识</v>
          </cell>
          <cell r="J226" t="str">
            <v>考场8</v>
          </cell>
          <cell r="K226" t="str">
            <v>和实楼C306</v>
          </cell>
          <cell r="L226">
            <v>13</v>
          </cell>
          <cell r="M226" t="str">
            <v>2021年5月30日上午9:00-11：00</v>
          </cell>
          <cell r="N226" t="str">
            <v>宁波市北仑区顾国和中学（宁波市北仑区华山路488号）</v>
          </cell>
          <cell r="O226">
            <v>49</v>
          </cell>
        </row>
        <row r="227">
          <cell r="G227">
            <v>20215010814</v>
          </cell>
          <cell r="H227" t="str">
            <v>缺考</v>
          </cell>
          <cell r="I227" t="str">
            <v>综合基础知识</v>
          </cell>
          <cell r="J227" t="str">
            <v>考场8</v>
          </cell>
          <cell r="K227" t="str">
            <v>和实楼C306</v>
          </cell>
          <cell r="L227">
            <v>14</v>
          </cell>
          <cell r="M227" t="str">
            <v>2021年5月30日上午9:00-11：00</v>
          </cell>
          <cell r="N227" t="str">
            <v>宁波市北仑区顾国和中学（宁波市北仑区华山路488号）</v>
          </cell>
          <cell r="O227" t="str">
            <v>缺考</v>
          </cell>
        </row>
        <row r="228">
          <cell r="G228">
            <v>20215010815</v>
          </cell>
          <cell r="I228" t="str">
            <v>综合基础知识</v>
          </cell>
          <cell r="J228" t="str">
            <v>考场8</v>
          </cell>
          <cell r="K228" t="str">
            <v>和实楼C306</v>
          </cell>
          <cell r="L228">
            <v>15</v>
          </cell>
          <cell r="M228" t="str">
            <v>2021年5月30日上午9:00-11：00</v>
          </cell>
          <cell r="N228" t="str">
            <v>宁波市北仑区顾国和中学（宁波市北仑区华山路488号）</v>
          </cell>
          <cell r="O228">
            <v>74</v>
          </cell>
        </row>
        <row r="229">
          <cell r="G229">
            <v>20215010816</v>
          </cell>
          <cell r="I229" t="str">
            <v>综合基础知识</v>
          </cell>
          <cell r="J229" t="str">
            <v>考场8</v>
          </cell>
          <cell r="K229" t="str">
            <v>和实楼C306</v>
          </cell>
          <cell r="L229">
            <v>16</v>
          </cell>
          <cell r="M229" t="str">
            <v>2021年5月30日上午9:00-11：00</v>
          </cell>
          <cell r="N229" t="str">
            <v>宁波市北仑区顾国和中学（宁波市北仑区华山路488号）</v>
          </cell>
          <cell r="O229">
            <v>55</v>
          </cell>
        </row>
        <row r="230">
          <cell r="G230">
            <v>20215010817</v>
          </cell>
          <cell r="I230" t="str">
            <v>综合基础知识</v>
          </cell>
          <cell r="J230" t="str">
            <v>考场8</v>
          </cell>
          <cell r="K230" t="str">
            <v>和实楼C306</v>
          </cell>
          <cell r="L230">
            <v>17</v>
          </cell>
          <cell r="M230" t="str">
            <v>2021年5月30日上午9:00-11：00</v>
          </cell>
          <cell r="N230" t="str">
            <v>宁波市北仑区顾国和中学（宁波市北仑区华山路488号）</v>
          </cell>
          <cell r="O230">
            <v>53</v>
          </cell>
        </row>
        <row r="231">
          <cell r="G231">
            <v>20215010818</v>
          </cell>
          <cell r="H231" t="str">
            <v>缺考</v>
          </cell>
          <cell r="I231" t="str">
            <v>综合基础知识</v>
          </cell>
          <cell r="J231" t="str">
            <v>考场8</v>
          </cell>
          <cell r="K231" t="str">
            <v>和实楼C306</v>
          </cell>
          <cell r="L231">
            <v>18</v>
          </cell>
          <cell r="M231" t="str">
            <v>2021年5月30日上午9:00-11：00</v>
          </cell>
          <cell r="N231" t="str">
            <v>宁波市北仑区顾国和中学（宁波市北仑区华山路488号）</v>
          </cell>
          <cell r="O231" t="str">
            <v>缺考</v>
          </cell>
        </row>
        <row r="232">
          <cell r="G232">
            <v>20215010819</v>
          </cell>
          <cell r="I232" t="str">
            <v>综合基础知识</v>
          </cell>
          <cell r="J232" t="str">
            <v>考场8</v>
          </cell>
          <cell r="K232" t="str">
            <v>和实楼C306</v>
          </cell>
          <cell r="L232">
            <v>19</v>
          </cell>
          <cell r="M232" t="str">
            <v>2021年5月30日上午9:00-11：00</v>
          </cell>
          <cell r="N232" t="str">
            <v>宁波市北仑区顾国和中学（宁波市北仑区华山路488号）</v>
          </cell>
          <cell r="O232">
            <v>53</v>
          </cell>
        </row>
        <row r="233">
          <cell r="G233">
            <v>20215010820</v>
          </cell>
          <cell r="I233" t="str">
            <v>综合基础知识</v>
          </cell>
          <cell r="J233" t="str">
            <v>考场8</v>
          </cell>
          <cell r="K233" t="str">
            <v>和实楼C306</v>
          </cell>
          <cell r="L233">
            <v>20</v>
          </cell>
          <cell r="M233" t="str">
            <v>2021年5月30日上午9:00-11：00</v>
          </cell>
          <cell r="N233" t="str">
            <v>宁波市北仑区顾国和中学（宁波市北仑区华山路488号）</v>
          </cell>
          <cell r="O233">
            <v>66</v>
          </cell>
        </row>
        <row r="234">
          <cell r="G234">
            <v>20215010821</v>
          </cell>
          <cell r="I234" t="str">
            <v>综合基础知识</v>
          </cell>
          <cell r="J234" t="str">
            <v>考场8</v>
          </cell>
          <cell r="K234" t="str">
            <v>和实楼C306</v>
          </cell>
          <cell r="L234">
            <v>21</v>
          </cell>
          <cell r="M234" t="str">
            <v>2021年5月30日上午9:00-11：00</v>
          </cell>
          <cell r="N234" t="str">
            <v>宁波市北仑区顾国和中学（宁波市北仑区华山路488号）</v>
          </cell>
          <cell r="O234">
            <v>61</v>
          </cell>
        </row>
        <row r="235">
          <cell r="G235">
            <v>20215010822</v>
          </cell>
          <cell r="I235" t="str">
            <v>综合基础知识</v>
          </cell>
          <cell r="J235" t="str">
            <v>考场8</v>
          </cell>
          <cell r="K235" t="str">
            <v>和实楼C306</v>
          </cell>
          <cell r="L235">
            <v>22</v>
          </cell>
          <cell r="M235" t="str">
            <v>2021年5月30日上午9:00-11：00</v>
          </cell>
          <cell r="N235" t="str">
            <v>宁波市北仑区顾国和中学（宁波市北仑区华山路488号）</v>
          </cell>
          <cell r="O235">
            <v>77</v>
          </cell>
        </row>
        <row r="236">
          <cell r="G236">
            <v>20215010823</v>
          </cell>
          <cell r="I236" t="str">
            <v>综合基础知识</v>
          </cell>
          <cell r="J236" t="str">
            <v>考场8</v>
          </cell>
          <cell r="K236" t="str">
            <v>和实楼C306</v>
          </cell>
          <cell r="L236">
            <v>23</v>
          </cell>
          <cell r="M236" t="str">
            <v>2021年5月30日上午9:00-11：00</v>
          </cell>
          <cell r="N236" t="str">
            <v>宁波市北仑区顾国和中学（宁波市北仑区华山路488号）</v>
          </cell>
          <cell r="O236">
            <v>60</v>
          </cell>
        </row>
        <row r="237">
          <cell r="G237">
            <v>20215010824</v>
          </cell>
          <cell r="I237" t="str">
            <v>综合基础知识</v>
          </cell>
          <cell r="J237" t="str">
            <v>考场8</v>
          </cell>
          <cell r="K237" t="str">
            <v>和实楼C306</v>
          </cell>
          <cell r="L237">
            <v>24</v>
          </cell>
          <cell r="M237" t="str">
            <v>2021年5月30日上午9:00-11：00</v>
          </cell>
          <cell r="N237" t="str">
            <v>宁波市北仑区顾国和中学（宁波市北仑区华山路488号）</v>
          </cell>
          <cell r="O237">
            <v>60.5</v>
          </cell>
        </row>
        <row r="238">
          <cell r="G238">
            <v>20215010825</v>
          </cell>
          <cell r="H238" t="str">
            <v>缺考</v>
          </cell>
          <cell r="I238" t="str">
            <v>综合基础知识</v>
          </cell>
          <cell r="J238" t="str">
            <v>考场8</v>
          </cell>
          <cell r="K238" t="str">
            <v>和实楼C306</v>
          </cell>
          <cell r="L238">
            <v>25</v>
          </cell>
          <cell r="M238" t="str">
            <v>2021年5月30日上午9:00-11：00</v>
          </cell>
          <cell r="N238" t="str">
            <v>宁波市北仑区顾国和中学（宁波市北仑区华山路488号）</v>
          </cell>
          <cell r="O238" t="str">
            <v>缺考</v>
          </cell>
        </row>
        <row r="239">
          <cell r="G239">
            <v>20215010826</v>
          </cell>
          <cell r="I239" t="str">
            <v>综合基础知识</v>
          </cell>
          <cell r="J239" t="str">
            <v>考场8</v>
          </cell>
          <cell r="K239" t="str">
            <v>和实楼C306</v>
          </cell>
          <cell r="L239">
            <v>26</v>
          </cell>
          <cell r="M239" t="str">
            <v>2021年5月30日上午9:00-11：00</v>
          </cell>
          <cell r="N239" t="str">
            <v>宁波市北仑区顾国和中学（宁波市北仑区华山路488号）</v>
          </cell>
          <cell r="O239">
            <v>70</v>
          </cell>
        </row>
        <row r="240">
          <cell r="G240">
            <v>20215010827</v>
          </cell>
          <cell r="I240" t="str">
            <v>综合基础知识</v>
          </cell>
          <cell r="J240" t="str">
            <v>考场8</v>
          </cell>
          <cell r="K240" t="str">
            <v>和实楼C306</v>
          </cell>
          <cell r="L240">
            <v>27</v>
          </cell>
          <cell r="M240" t="str">
            <v>2021年5月30日上午9:00-11：00</v>
          </cell>
          <cell r="N240" t="str">
            <v>宁波市北仑区顾国和中学（宁波市北仑区华山路488号）</v>
          </cell>
          <cell r="O240">
            <v>68</v>
          </cell>
        </row>
        <row r="241">
          <cell r="G241">
            <v>20215010828</v>
          </cell>
          <cell r="H241" t="str">
            <v>缺考</v>
          </cell>
          <cell r="I241" t="str">
            <v>综合基础知识</v>
          </cell>
          <cell r="J241" t="str">
            <v>考场8</v>
          </cell>
          <cell r="K241" t="str">
            <v>和实楼C306</v>
          </cell>
          <cell r="L241">
            <v>28</v>
          </cell>
          <cell r="M241" t="str">
            <v>2021年5月30日上午9:00-11：00</v>
          </cell>
          <cell r="N241" t="str">
            <v>宁波市北仑区顾国和中学（宁波市北仑区华山路488号）</v>
          </cell>
          <cell r="O241" t="str">
            <v>缺考</v>
          </cell>
        </row>
        <row r="242">
          <cell r="G242">
            <v>20215010829</v>
          </cell>
          <cell r="H242" t="str">
            <v>缺考</v>
          </cell>
          <cell r="I242" t="str">
            <v>综合基础知识</v>
          </cell>
          <cell r="J242" t="str">
            <v>考场8</v>
          </cell>
          <cell r="K242" t="str">
            <v>和实楼C306</v>
          </cell>
          <cell r="L242">
            <v>29</v>
          </cell>
          <cell r="M242" t="str">
            <v>2021年5月30日上午9:00-11：00</v>
          </cell>
          <cell r="N242" t="str">
            <v>宁波市北仑区顾国和中学（宁波市北仑区华山路488号）</v>
          </cell>
          <cell r="O242" t="str">
            <v>缺考</v>
          </cell>
        </row>
        <row r="243">
          <cell r="G243">
            <v>20215010830</v>
          </cell>
          <cell r="I243" t="str">
            <v>综合基础知识</v>
          </cell>
          <cell r="J243" t="str">
            <v>考场8</v>
          </cell>
          <cell r="K243" t="str">
            <v>和实楼C306</v>
          </cell>
          <cell r="L243">
            <v>30</v>
          </cell>
          <cell r="M243" t="str">
            <v>2021年5月30日上午9:00-11：00</v>
          </cell>
          <cell r="N243" t="str">
            <v>宁波市北仑区顾国和中学（宁波市北仑区华山路488号）</v>
          </cell>
          <cell r="O243">
            <v>63</v>
          </cell>
        </row>
        <row r="244">
          <cell r="G244">
            <v>20215010901</v>
          </cell>
          <cell r="H244" t="str">
            <v>缺考</v>
          </cell>
          <cell r="I244" t="str">
            <v>综合基础知识</v>
          </cell>
          <cell r="J244" t="str">
            <v>考场9</v>
          </cell>
          <cell r="K244" t="str">
            <v>和实楼C308</v>
          </cell>
          <cell r="L244">
            <v>1</v>
          </cell>
          <cell r="M244" t="str">
            <v>2021年5月30日上午9:00-11：00</v>
          </cell>
          <cell r="N244" t="str">
            <v>宁波市北仑区顾国和中学（宁波市北仑区华山路488号）</v>
          </cell>
          <cell r="O244" t="str">
            <v>缺考</v>
          </cell>
        </row>
        <row r="245">
          <cell r="G245">
            <v>20215010902</v>
          </cell>
          <cell r="H245" t="str">
            <v>缺考</v>
          </cell>
          <cell r="I245" t="str">
            <v>综合基础知识</v>
          </cell>
          <cell r="J245" t="str">
            <v>考场9</v>
          </cell>
          <cell r="K245" t="str">
            <v>和实楼C308</v>
          </cell>
          <cell r="L245">
            <v>2</v>
          </cell>
          <cell r="M245" t="str">
            <v>2021年5月30日上午9:00-11：00</v>
          </cell>
          <cell r="N245" t="str">
            <v>宁波市北仑区顾国和中学（宁波市北仑区华山路488号）</v>
          </cell>
          <cell r="O245" t="str">
            <v>缺考</v>
          </cell>
        </row>
        <row r="246">
          <cell r="G246">
            <v>20215010903</v>
          </cell>
          <cell r="I246" t="str">
            <v>综合基础知识</v>
          </cell>
          <cell r="J246" t="str">
            <v>考场9</v>
          </cell>
          <cell r="K246" t="str">
            <v>和实楼C308</v>
          </cell>
          <cell r="L246">
            <v>3</v>
          </cell>
          <cell r="M246" t="str">
            <v>2021年5月30日上午9:00-11：00</v>
          </cell>
          <cell r="N246" t="str">
            <v>宁波市北仑区顾国和中学（宁波市北仑区华山路488号）</v>
          </cell>
          <cell r="O246">
            <v>67</v>
          </cell>
        </row>
        <row r="247">
          <cell r="G247">
            <v>20215010904</v>
          </cell>
          <cell r="H247" t="str">
            <v>缺考</v>
          </cell>
          <cell r="I247" t="str">
            <v>综合基础知识</v>
          </cell>
          <cell r="J247" t="str">
            <v>考场9</v>
          </cell>
          <cell r="K247" t="str">
            <v>和实楼C308</v>
          </cell>
          <cell r="L247">
            <v>4</v>
          </cell>
          <cell r="M247" t="str">
            <v>2021年5月30日上午9:00-11：00</v>
          </cell>
          <cell r="N247" t="str">
            <v>宁波市北仑区顾国和中学（宁波市北仑区华山路488号）</v>
          </cell>
          <cell r="O247" t="str">
            <v>缺考</v>
          </cell>
        </row>
        <row r="248">
          <cell r="G248">
            <v>20215010905</v>
          </cell>
          <cell r="H248" t="str">
            <v>缺考</v>
          </cell>
          <cell r="I248" t="str">
            <v>综合基础知识</v>
          </cell>
          <cell r="J248" t="str">
            <v>考场9</v>
          </cell>
          <cell r="K248" t="str">
            <v>和实楼C308</v>
          </cell>
          <cell r="L248">
            <v>5</v>
          </cell>
          <cell r="M248" t="str">
            <v>2021年5月30日上午9:00-11：00</v>
          </cell>
          <cell r="N248" t="str">
            <v>宁波市北仑区顾国和中学（宁波市北仑区华山路488号）</v>
          </cell>
          <cell r="O248" t="str">
            <v>缺考</v>
          </cell>
        </row>
        <row r="249">
          <cell r="G249">
            <v>20215010906</v>
          </cell>
          <cell r="I249" t="str">
            <v>综合基础知识</v>
          </cell>
          <cell r="J249" t="str">
            <v>考场9</v>
          </cell>
          <cell r="K249" t="str">
            <v>和实楼C308</v>
          </cell>
          <cell r="L249">
            <v>6</v>
          </cell>
          <cell r="M249" t="str">
            <v>2021年5月30日上午9:00-11：00</v>
          </cell>
          <cell r="N249" t="str">
            <v>宁波市北仑区顾国和中学（宁波市北仑区华山路488号）</v>
          </cell>
          <cell r="O249">
            <v>58</v>
          </cell>
        </row>
        <row r="250">
          <cell r="G250">
            <v>20215010907</v>
          </cell>
          <cell r="H250" t="str">
            <v>缺考</v>
          </cell>
          <cell r="I250" t="str">
            <v>综合基础知识</v>
          </cell>
          <cell r="J250" t="str">
            <v>考场9</v>
          </cell>
          <cell r="K250" t="str">
            <v>和实楼C308</v>
          </cell>
          <cell r="L250">
            <v>7</v>
          </cell>
          <cell r="M250" t="str">
            <v>2021年5月30日上午9:00-11：00</v>
          </cell>
          <cell r="N250" t="str">
            <v>宁波市北仑区顾国和中学（宁波市北仑区华山路488号）</v>
          </cell>
          <cell r="O250" t="str">
            <v>缺考</v>
          </cell>
        </row>
        <row r="251">
          <cell r="G251">
            <v>20215010908</v>
          </cell>
          <cell r="I251" t="str">
            <v>综合基础知识</v>
          </cell>
          <cell r="J251" t="str">
            <v>考场9</v>
          </cell>
          <cell r="K251" t="str">
            <v>和实楼C308</v>
          </cell>
          <cell r="L251">
            <v>8</v>
          </cell>
          <cell r="M251" t="str">
            <v>2021年5月30日上午9:00-11：00</v>
          </cell>
          <cell r="N251" t="str">
            <v>宁波市北仑区顾国和中学（宁波市北仑区华山路488号）</v>
          </cell>
          <cell r="O251">
            <v>57</v>
          </cell>
        </row>
        <row r="252">
          <cell r="G252">
            <v>20215010909</v>
          </cell>
          <cell r="I252" t="str">
            <v>综合基础知识</v>
          </cell>
          <cell r="J252" t="str">
            <v>考场9</v>
          </cell>
          <cell r="K252" t="str">
            <v>和实楼C308</v>
          </cell>
          <cell r="L252">
            <v>9</v>
          </cell>
          <cell r="M252" t="str">
            <v>2021年5月30日上午9:00-11：00</v>
          </cell>
          <cell r="N252" t="str">
            <v>宁波市北仑区顾国和中学（宁波市北仑区华山路488号）</v>
          </cell>
          <cell r="O252">
            <v>66.5</v>
          </cell>
        </row>
        <row r="253">
          <cell r="G253">
            <v>20215010910</v>
          </cell>
          <cell r="H253" t="str">
            <v>缺考</v>
          </cell>
          <cell r="I253" t="str">
            <v>综合基础知识</v>
          </cell>
          <cell r="J253" t="str">
            <v>考场9</v>
          </cell>
          <cell r="K253" t="str">
            <v>和实楼C308</v>
          </cell>
          <cell r="L253">
            <v>10</v>
          </cell>
          <cell r="M253" t="str">
            <v>2021年5月30日上午9:00-11：00</v>
          </cell>
          <cell r="N253" t="str">
            <v>宁波市北仑区顾国和中学（宁波市北仑区华山路488号）</v>
          </cell>
          <cell r="O253" t="str">
            <v>缺考</v>
          </cell>
        </row>
        <row r="254">
          <cell r="G254">
            <v>20215010911</v>
          </cell>
          <cell r="I254" t="str">
            <v>综合基础知识</v>
          </cell>
          <cell r="J254" t="str">
            <v>考场9</v>
          </cell>
          <cell r="K254" t="str">
            <v>和实楼C308</v>
          </cell>
          <cell r="L254">
            <v>11</v>
          </cell>
          <cell r="M254" t="str">
            <v>2021年5月30日上午9:00-11：00</v>
          </cell>
          <cell r="N254" t="str">
            <v>宁波市北仑区顾国和中学（宁波市北仑区华山路488号）</v>
          </cell>
          <cell r="O254">
            <v>61.5</v>
          </cell>
        </row>
        <row r="255">
          <cell r="G255">
            <v>20215010912</v>
          </cell>
          <cell r="H255" t="str">
            <v>缺考</v>
          </cell>
          <cell r="I255" t="str">
            <v>综合基础知识</v>
          </cell>
          <cell r="J255" t="str">
            <v>考场9</v>
          </cell>
          <cell r="K255" t="str">
            <v>和实楼C308</v>
          </cell>
          <cell r="L255">
            <v>12</v>
          </cell>
          <cell r="M255" t="str">
            <v>2021年5月30日上午9:00-11：00</v>
          </cell>
          <cell r="N255" t="str">
            <v>宁波市北仑区顾国和中学（宁波市北仑区华山路488号）</v>
          </cell>
          <cell r="O255" t="str">
            <v>缺考</v>
          </cell>
        </row>
        <row r="256">
          <cell r="G256">
            <v>20215010913</v>
          </cell>
          <cell r="H256" t="str">
            <v>缺考</v>
          </cell>
          <cell r="I256" t="str">
            <v>综合基础知识</v>
          </cell>
          <cell r="J256" t="str">
            <v>考场9</v>
          </cell>
          <cell r="K256" t="str">
            <v>和实楼C308</v>
          </cell>
          <cell r="L256">
            <v>13</v>
          </cell>
          <cell r="M256" t="str">
            <v>2021年5月30日上午9:00-11：00</v>
          </cell>
          <cell r="N256" t="str">
            <v>宁波市北仑区顾国和中学（宁波市北仑区华山路488号）</v>
          </cell>
          <cell r="O256" t="str">
            <v>缺考</v>
          </cell>
        </row>
        <row r="257">
          <cell r="G257">
            <v>20215010914</v>
          </cell>
          <cell r="H257" t="str">
            <v>缺考</v>
          </cell>
          <cell r="I257" t="str">
            <v>综合基础知识</v>
          </cell>
          <cell r="J257" t="str">
            <v>考场9</v>
          </cell>
          <cell r="K257" t="str">
            <v>和实楼C308</v>
          </cell>
          <cell r="L257">
            <v>14</v>
          </cell>
          <cell r="M257" t="str">
            <v>2021年5月30日上午9:00-11：00</v>
          </cell>
          <cell r="N257" t="str">
            <v>宁波市北仑区顾国和中学（宁波市北仑区华山路488号）</v>
          </cell>
          <cell r="O257" t="str">
            <v>缺考</v>
          </cell>
        </row>
        <row r="258">
          <cell r="G258">
            <v>20215010915</v>
          </cell>
          <cell r="H258" t="str">
            <v>缺考</v>
          </cell>
          <cell r="I258" t="str">
            <v>综合基础知识</v>
          </cell>
          <cell r="J258" t="str">
            <v>考场9</v>
          </cell>
          <cell r="K258" t="str">
            <v>和实楼C308</v>
          </cell>
          <cell r="L258">
            <v>15</v>
          </cell>
          <cell r="M258" t="str">
            <v>2021年5月30日上午9:00-11：00</v>
          </cell>
          <cell r="N258" t="str">
            <v>宁波市北仑区顾国和中学（宁波市北仑区华山路488号）</v>
          </cell>
          <cell r="O258" t="str">
            <v>缺考</v>
          </cell>
        </row>
        <row r="259">
          <cell r="G259">
            <v>20215010916</v>
          </cell>
          <cell r="I259" t="str">
            <v>综合基础知识</v>
          </cell>
          <cell r="J259" t="str">
            <v>考场9</v>
          </cell>
          <cell r="K259" t="str">
            <v>和实楼C308</v>
          </cell>
          <cell r="L259">
            <v>16</v>
          </cell>
          <cell r="M259" t="str">
            <v>2021年5月30日上午9:00-11：00</v>
          </cell>
          <cell r="N259" t="str">
            <v>宁波市北仑区顾国和中学（宁波市北仑区华山路488号）</v>
          </cell>
          <cell r="O259">
            <v>52</v>
          </cell>
        </row>
        <row r="260">
          <cell r="G260">
            <v>20215010917</v>
          </cell>
          <cell r="H260" t="str">
            <v>缺考</v>
          </cell>
          <cell r="I260" t="str">
            <v>综合基础知识</v>
          </cell>
          <cell r="J260" t="str">
            <v>考场9</v>
          </cell>
          <cell r="K260" t="str">
            <v>和实楼C308</v>
          </cell>
          <cell r="L260">
            <v>17</v>
          </cell>
          <cell r="M260" t="str">
            <v>2021年5月30日上午9:00-11：00</v>
          </cell>
          <cell r="N260" t="str">
            <v>宁波市北仑区顾国和中学（宁波市北仑区华山路488号）</v>
          </cell>
          <cell r="O260" t="str">
            <v>缺考</v>
          </cell>
        </row>
        <row r="261">
          <cell r="G261">
            <v>20215010918</v>
          </cell>
          <cell r="H261" t="str">
            <v>缺考</v>
          </cell>
          <cell r="I261" t="str">
            <v>综合基础知识</v>
          </cell>
          <cell r="J261" t="str">
            <v>考场9</v>
          </cell>
          <cell r="K261" t="str">
            <v>和实楼C308</v>
          </cell>
          <cell r="L261">
            <v>18</v>
          </cell>
          <cell r="M261" t="str">
            <v>2021年5月30日上午9:00-11：00</v>
          </cell>
          <cell r="N261" t="str">
            <v>宁波市北仑区顾国和中学（宁波市北仑区华山路488号）</v>
          </cell>
          <cell r="O261" t="str">
            <v>缺考</v>
          </cell>
        </row>
        <row r="262">
          <cell r="G262">
            <v>20215010919</v>
          </cell>
          <cell r="I262" t="str">
            <v>综合基础知识</v>
          </cell>
          <cell r="J262" t="str">
            <v>考场9</v>
          </cell>
          <cell r="K262" t="str">
            <v>和实楼C308</v>
          </cell>
          <cell r="L262">
            <v>19</v>
          </cell>
          <cell r="M262" t="str">
            <v>2021年5月30日上午9:00-11：00</v>
          </cell>
          <cell r="N262" t="str">
            <v>宁波市北仑区顾国和中学（宁波市北仑区华山路488号）</v>
          </cell>
          <cell r="O262">
            <v>58</v>
          </cell>
        </row>
        <row r="263">
          <cell r="G263">
            <v>20215010920</v>
          </cell>
          <cell r="H263" t="str">
            <v>缺考</v>
          </cell>
          <cell r="I263" t="str">
            <v>综合基础知识</v>
          </cell>
          <cell r="J263" t="str">
            <v>考场9</v>
          </cell>
          <cell r="K263" t="str">
            <v>和实楼C308</v>
          </cell>
          <cell r="L263">
            <v>20</v>
          </cell>
          <cell r="M263" t="str">
            <v>2021年5月30日上午9:00-11：00</v>
          </cell>
          <cell r="N263" t="str">
            <v>宁波市北仑区顾国和中学（宁波市北仑区华山路488号）</v>
          </cell>
          <cell r="O263" t="str">
            <v>缺考</v>
          </cell>
        </row>
        <row r="264">
          <cell r="G264">
            <v>20215010921</v>
          </cell>
          <cell r="H264" t="str">
            <v>缺考</v>
          </cell>
          <cell r="I264" t="str">
            <v>综合基础知识</v>
          </cell>
          <cell r="J264" t="str">
            <v>考场9</v>
          </cell>
          <cell r="K264" t="str">
            <v>和实楼C308</v>
          </cell>
          <cell r="L264">
            <v>21</v>
          </cell>
          <cell r="M264" t="str">
            <v>2021年5月30日上午9:00-11：00</v>
          </cell>
          <cell r="N264" t="str">
            <v>宁波市北仑区顾国和中学（宁波市北仑区华山路488号）</v>
          </cell>
          <cell r="O264" t="str">
            <v>缺考</v>
          </cell>
        </row>
        <row r="265">
          <cell r="G265">
            <v>20215010922</v>
          </cell>
          <cell r="I265" t="str">
            <v>综合基础知识</v>
          </cell>
          <cell r="J265" t="str">
            <v>考场9</v>
          </cell>
          <cell r="K265" t="str">
            <v>和实楼C308</v>
          </cell>
          <cell r="L265">
            <v>22</v>
          </cell>
          <cell r="M265" t="str">
            <v>2021年5月30日上午9:00-11：00</v>
          </cell>
          <cell r="N265" t="str">
            <v>宁波市北仑区顾国和中学（宁波市北仑区华山路488号）</v>
          </cell>
          <cell r="O265">
            <v>57</v>
          </cell>
        </row>
        <row r="266">
          <cell r="G266">
            <v>20215010923</v>
          </cell>
          <cell r="I266" t="str">
            <v>综合基础知识</v>
          </cell>
          <cell r="J266" t="str">
            <v>考场9</v>
          </cell>
          <cell r="K266" t="str">
            <v>和实楼C308</v>
          </cell>
          <cell r="L266">
            <v>23</v>
          </cell>
          <cell r="M266" t="str">
            <v>2021年5月30日上午9:00-11：00</v>
          </cell>
          <cell r="N266" t="str">
            <v>宁波市北仑区顾国和中学（宁波市北仑区华山路488号）</v>
          </cell>
          <cell r="O266">
            <v>56</v>
          </cell>
        </row>
        <row r="267">
          <cell r="G267">
            <v>20215010924</v>
          </cell>
          <cell r="I267" t="str">
            <v>综合基础知识</v>
          </cell>
          <cell r="J267" t="str">
            <v>考场9</v>
          </cell>
          <cell r="K267" t="str">
            <v>和实楼C308</v>
          </cell>
          <cell r="L267">
            <v>24</v>
          </cell>
          <cell r="M267" t="str">
            <v>2021年5月30日上午9:00-11：00</v>
          </cell>
          <cell r="N267" t="str">
            <v>宁波市北仑区顾国和中学（宁波市北仑区华山路488号）</v>
          </cell>
          <cell r="O267">
            <v>67.5</v>
          </cell>
        </row>
        <row r="268">
          <cell r="G268">
            <v>20215010925</v>
          </cell>
          <cell r="H268" t="str">
            <v>缺考</v>
          </cell>
          <cell r="I268" t="str">
            <v>综合基础知识</v>
          </cell>
          <cell r="J268" t="str">
            <v>考场9</v>
          </cell>
          <cell r="K268" t="str">
            <v>和实楼C308</v>
          </cell>
          <cell r="L268">
            <v>25</v>
          </cell>
          <cell r="M268" t="str">
            <v>2021年5月30日上午9:00-11：00</v>
          </cell>
          <cell r="N268" t="str">
            <v>宁波市北仑区顾国和中学（宁波市北仑区华山路488号）</v>
          </cell>
          <cell r="O268" t="str">
            <v>缺考</v>
          </cell>
        </row>
        <row r="269">
          <cell r="G269">
            <v>20215010926</v>
          </cell>
          <cell r="I269" t="str">
            <v>综合基础知识</v>
          </cell>
          <cell r="J269" t="str">
            <v>考场9</v>
          </cell>
          <cell r="K269" t="str">
            <v>和实楼C308</v>
          </cell>
          <cell r="L269">
            <v>26</v>
          </cell>
          <cell r="M269" t="str">
            <v>2021年5月30日上午9:00-11：00</v>
          </cell>
          <cell r="N269" t="str">
            <v>宁波市北仑区顾国和中学（宁波市北仑区华山路488号）</v>
          </cell>
          <cell r="O269">
            <v>62.5</v>
          </cell>
        </row>
        <row r="270">
          <cell r="G270">
            <v>20215010927</v>
          </cell>
          <cell r="H270" t="str">
            <v>缺考</v>
          </cell>
          <cell r="I270" t="str">
            <v>综合基础知识</v>
          </cell>
          <cell r="J270" t="str">
            <v>考场9</v>
          </cell>
          <cell r="K270" t="str">
            <v>和实楼C308</v>
          </cell>
          <cell r="L270">
            <v>27</v>
          </cell>
          <cell r="M270" t="str">
            <v>2021年5月30日上午9:00-11：00</v>
          </cell>
          <cell r="N270" t="str">
            <v>宁波市北仑区顾国和中学（宁波市北仑区华山路488号）</v>
          </cell>
          <cell r="O270" t="str">
            <v>缺考</v>
          </cell>
        </row>
        <row r="271">
          <cell r="G271">
            <v>20215010928</v>
          </cell>
          <cell r="H271" t="str">
            <v>缺考</v>
          </cell>
          <cell r="I271" t="str">
            <v>综合基础知识</v>
          </cell>
          <cell r="J271" t="str">
            <v>考场9</v>
          </cell>
          <cell r="K271" t="str">
            <v>和实楼C308</v>
          </cell>
          <cell r="L271">
            <v>28</v>
          </cell>
          <cell r="M271" t="str">
            <v>2021年5月30日上午9:00-11：00</v>
          </cell>
          <cell r="N271" t="str">
            <v>宁波市北仑区顾国和中学（宁波市北仑区华山路488号）</v>
          </cell>
          <cell r="O271" t="str">
            <v>缺考</v>
          </cell>
        </row>
        <row r="272">
          <cell r="G272">
            <v>20215010929</v>
          </cell>
          <cell r="I272" t="str">
            <v>综合基础知识</v>
          </cell>
          <cell r="J272" t="str">
            <v>考场9</v>
          </cell>
          <cell r="K272" t="str">
            <v>和实楼C308</v>
          </cell>
          <cell r="L272">
            <v>29</v>
          </cell>
          <cell r="M272" t="str">
            <v>2021年5月30日上午9:00-11：00</v>
          </cell>
          <cell r="N272" t="str">
            <v>宁波市北仑区顾国和中学（宁波市北仑区华山路488号）</v>
          </cell>
          <cell r="O272">
            <v>64.5</v>
          </cell>
        </row>
        <row r="273">
          <cell r="G273">
            <v>20215010930</v>
          </cell>
          <cell r="H273" t="str">
            <v>缺考</v>
          </cell>
          <cell r="I273" t="str">
            <v>综合基础知识</v>
          </cell>
          <cell r="J273" t="str">
            <v>考场9</v>
          </cell>
          <cell r="K273" t="str">
            <v>和实楼C308</v>
          </cell>
          <cell r="L273">
            <v>30</v>
          </cell>
          <cell r="M273" t="str">
            <v>2021年5月30日上午9:00-11：00</v>
          </cell>
          <cell r="N273" t="str">
            <v>宁波市北仑区顾国和中学（宁波市北仑区华山路488号）</v>
          </cell>
          <cell r="O273" t="str">
            <v>缺考</v>
          </cell>
        </row>
        <row r="274">
          <cell r="G274">
            <v>20215011001</v>
          </cell>
          <cell r="H274" t="str">
            <v>缺考</v>
          </cell>
          <cell r="I274" t="str">
            <v>综合基础知识</v>
          </cell>
          <cell r="J274" t="str">
            <v>考场10</v>
          </cell>
          <cell r="K274" t="str">
            <v>和实楼C404</v>
          </cell>
          <cell r="L274">
            <v>1</v>
          </cell>
          <cell r="M274" t="str">
            <v>2021年5月30日上午9:00-11：00</v>
          </cell>
          <cell r="N274" t="str">
            <v>宁波市北仑区顾国和中学（宁波市北仑区华山路488号）</v>
          </cell>
          <cell r="O274" t="str">
            <v>缺考</v>
          </cell>
        </row>
        <row r="275">
          <cell r="G275">
            <v>20215011002</v>
          </cell>
          <cell r="H275" t="str">
            <v>缺考</v>
          </cell>
          <cell r="I275" t="str">
            <v>综合基础知识</v>
          </cell>
          <cell r="J275" t="str">
            <v>考场10</v>
          </cell>
          <cell r="K275" t="str">
            <v>和实楼C404</v>
          </cell>
          <cell r="L275">
            <v>2</v>
          </cell>
          <cell r="M275" t="str">
            <v>2021年5月30日上午9:00-11：00</v>
          </cell>
          <cell r="N275" t="str">
            <v>宁波市北仑区顾国和中学（宁波市北仑区华山路488号）</v>
          </cell>
          <cell r="O275" t="str">
            <v>缺考</v>
          </cell>
        </row>
        <row r="276">
          <cell r="G276">
            <v>20215011003</v>
          </cell>
          <cell r="I276" t="str">
            <v>综合基础知识</v>
          </cell>
          <cell r="J276" t="str">
            <v>考场10</v>
          </cell>
          <cell r="K276" t="str">
            <v>和实楼C404</v>
          </cell>
          <cell r="L276">
            <v>3</v>
          </cell>
          <cell r="M276" t="str">
            <v>2021年5月30日上午9:00-11：00</v>
          </cell>
          <cell r="N276" t="str">
            <v>宁波市北仑区顾国和中学（宁波市北仑区华山路488号）</v>
          </cell>
          <cell r="O276">
            <v>69</v>
          </cell>
        </row>
        <row r="277">
          <cell r="G277">
            <v>20215011004</v>
          </cell>
          <cell r="H277" t="str">
            <v>缺考</v>
          </cell>
          <cell r="I277" t="str">
            <v>综合基础知识</v>
          </cell>
          <cell r="J277" t="str">
            <v>考场10</v>
          </cell>
          <cell r="K277" t="str">
            <v>和实楼C404</v>
          </cell>
          <cell r="L277">
            <v>4</v>
          </cell>
          <cell r="M277" t="str">
            <v>2021年5月30日上午9:00-11：00</v>
          </cell>
          <cell r="N277" t="str">
            <v>宁波市北仑区顾国和中学（宁波市北仑区华山路488号）</v>
          </cell>
          <cell r="O277" t="str">
            <v>缺考</v>
          </cell>
        </row>
        <row r="278">
          <cell r="G278">
            <v>20215011005</v>
          </cell>
          <cell r="H278" t="str">
            <v>缺考</v>
          </cell>
          <cell r="I278" t="str">
            <v>综合基础知识</v>
          </cell>
          <cell r="J278" t="str">
            <v>考场10</v>
          </cell>
          <cell r="K278" t="str">
            <v>和实楼C404</v>
          </cell>
          <cell r="L278">
            <v>5</v>
          </cell>
          <cell r="M278" t="str">
            <v>2021年5月30日上午9:00-11：00</v>
          </cell>
          <cell r="N278" t="str">
            <v>宁波市北仑区顾国和中学（宁波市北仑区华山路488号）</v>
          </cell>
          <cell r="O278" t="str">
            <v>缺考</v>
          </cell>
        </row>
        <row r="279">
          <cell r="G279">
            <v>20215011006</v>
          </cell>
          <cell r="H279" t="str">
            <v>缺考</v>
          </cell>
          <cell r="I279" t="str">
            <v>综合基础知识</v>
          </cell>
          <cell r="J279" t="str">
            <v>考场10</v>
          </cell>
          <cell r="K279" t="str">
            <v>和实楼C404</v>
          </cell>
          <cell r="L279">
            <v>6</v>
          </cell>
          <cell r="M279" t="str">
            <v>2021年5月30日上午9:00-11：00</v>
          </cell>
          <cell r="N279" t="str">
            <v>宁波市北仑区顾国和中学（宁波市北仑区华山路488号）</v>
          </cell>
          <cell r="O279" t="str">
            <v>缺考</v>
          </cell>
        </row>
        <row r="280">
          <cell r="G280">
            <v>20215011007</v>
          </cell>
          <cell r="I280" t="str">
            <v>综合基础知识</v>
          </cell>
          <cell r="J280" t="str">
            <v>考场10</v>
          </cell>
          <cell r="K280" t="str">
            <v>和实楼C404</v>
          </cell>
          <cell r="L280">
            <v>7</v>
          </cell>
          <cell r="M280" t="str">
            <v>2021年5月30日上午9:00-11：00</v>
          </cell>
          <cell r="N280" t="str">
            <v>宁波市北仑区顾国和中学（宁波市北仑区华山路488号）</v>
          </cell>
          <cell r="O280">
            <v>58</v>
          </cell>
        </row>
        <row r="281">
          <cell r="G281">
            <v>20215011008</v>
          </cell>
          <cell r="I281" t="str">
            <v>综合基础知识</v>
          </cell>
          <cell r="J281" t="str">
            <v>考场10</v>
          </cell>
          <cell r="K281" t="str">
            <v>和实楼C404</v>
          </cell>
          <cell r="L281">
            <v>8</v>
          </cell>
          <cell r="M281" t="str">
            <v>2021年5月30日上午9:00-11：00</v>
          </cell>
          <cell r="N281" t="str">
            <v>宁波市北仑区顾国和中学（宁波市北仑区华山路488号）</v>
          </cell>
          <cell r="O281">
            <v>69</v>
          </cell>
        </row>
        <row r="282">
          <cell r="G282">
            <v>20215011009</v>
          </cell>
          <cell r="H282" t="str">
            <v>缺考</v>
          </cell>
          <cell r="I282" t="str">
            <v>综合基础知识</v>
          </cell>
          <cell r="J282" t="str">
            <v>考场10</v>
          </cell>
          <cell r="K282" t="str">
            <v>和实楼C404</v>
          </cell>
          <cell r="L282">
            <v>9</v>
          </cell>
          <cell r="M282" t="str">
            <v>2021年5月30日上午9:00-11：00</v>
          </cell>
          <cell r="N282" t="str">
            <v>宁波市北仑区顾国和中学（宁波市北仑区华山路488号）</v>
          </cell>
          <cell r="O282" t="str">
            <v>缺考</v>
          </cell>
        </row>
        <row r="283">
          <cell r="G283">
            <v>20215011010</v>
          </cell>
          <cell r="H283" t="str">
            <v>缺考</v>
          </cell>
          <cell r="I283" t="str">
            <v>综合基础知识</v>
          </cell>
          <cell r="J283" t="str">
            <v>考场10</v>
          </cell>
          <cell r="K283" t="str">
            <v>和实楼C404</v>
          </cell>
          <cell r="L283">
            <v>10</v>
          </cell>
          <cell r="M283" t="str">
            <v>2021年5月30日上午9:00-11：00</v>
          </cell>
          <cell r="N283" t="str">
            <v>宁波市北仑区顾国和中学（宁波市北仑区华山路488号）</v>
          </cell>
          <cell r="O283" t="str">
            <v>缺考</v>
          </cell>
        </row>
        <row r="284">
          <cell r="G284">
            <v>20215011011</v>
          </cell>
          <cell r="H284" t="str">
            <v>缺考</v>
          </cell>
          <cell r="I284" t="str">
            <v>综合基础知识</v>
          </cell>
          <cell r="J284" t="str">
            <v>考场10</v>
          </cell>
          <cell r="K284" t="str">
            <v>和实楼C404</v>
          </cell>
          <cell r="L284">
            <v>11</v>
          </cell>
          <cell r="M284" t="str">
            <v>2021年5月30日上午9:00-11：00</v>
          </cell>
          <cell r="N284" t="str">
            <v>宁波市北仑区顾国和中学（宁波市北仑区华山路488号）</v>
          </cell>
          <cell r="O284" t="str">
            <v>缺考</v>
          </cell>
        </row>
        <row r="285">
          <cell r="G285">
            <v>20215011012</v>
          </cell>
          <cell r="I285" t="str">
            <v>综合基础知识</v>
          </cell>
          <cell r="J285" t="str">
            <v>考场10</v>
          </cell>
          <cell r="K285" t="str">
            <v>和实楼C404</v>
          </cell>
          <cell r="L285">
            <v>12</v>
          </cell>
          <cell r="M285" t="str">
            <v>2021年5月30日上午9:00-11：00</v>
          </cell>
          <cell r="N285" t="str">
            <v>宁波市北仑区顾国和中学（宁波市北仑区华山路488号）</v>
          </cell>
          <cell r="O285">
            <v>59.5</v>
          </cell>
        </row>
        <row r="286">
          <cell r="G286">
            <v>20215011013</v>
          </cell>
          <cell r="H286" t="str">
            <v>缺考</v>
          </cell>
          <cell r="I286" t="str">
            <v>综合基础知识</v>
          </cell>
          <cell r="J286" t="str">
            <v>考场10</v>
          </cell>
          <cell r="K286" t="str">
            <v>和实楼C404</v>
          </cell>
          <cell r="L286">
            <v>13</v>
          </cell>
          <cell r="M286" t="str">
            <v>2021年5月30日上午9:00-11：00</v>
          </cell>
          <cell r="N286" t="str">
            <v>宁波市北仑区顾国和中学（宁波市北仑区华山路488号）</v>
          </cell>
          <cell r="O286" t="str">
            <v>缺考</v>
          </cell>
        </row>
        <row r="287">
          <cell r="G287">
            <v>20215011014</v>
          </cell>
          <cell r="I287" t="str">
            <v>综合基础知识</v>
          </cell>
          <cell r="J287" t="str">
            <v>考场10</v>
          </cell>
          <cell r="K287" t="str">
            <v>和实楼C404</v>
          </cell>
          <cell r="L287">
            <v>14</v>
          </cell>
          <cell r="M287" t="str">
            <v>2021年5月30日上午9:00-11：00</v>
          </cell>
          <cell r="N287" t="str">
            <v>宁波市北仑区顾国和中学（宁波市北仑区华山路488号）</v>
          </cell>
          <cell r="O287">
            <v>66</v>
          </cell>
        </row>
        <row r="288">
          <cell r="G288">
            <v>20215011015</v>
          </cell>
          <cell r="H288" t="str">
            <v>缺考</v>
          </cell>
          <cell r="I288" t="str">
            <v>综合基础知识</v>
          </cell>
          <cell r="J288" t="str">
            <v>考场10</v>
          </cell>
          <cell r="K288" t="str">
            <v>和实楼C404</v>
          </cell>
          <cell r="L288">
            <v>15</v>
          </cell>
          <cell r="M288" t="str">
            <v>2021年5月30日上午9:00-11：00</v>
          </cell>
          <cell r="N288" t="str">
            <v>宁波市北仑区顾国和中学（宁波市北仑区华山路488号）</v>
          </cell>
          <cell r="O288" t="str">
            <v>缺考</v>
          </cell>
        </row>
        <row r="289">
          <cell r="G289">
            <v>20215011016</v>
          </cell>
          <cell r="H289" t="str">
            <v>缺考</v>
          </cell>
          <cell r="I289" t="str">
            <v>综合基础知识</v>
          </cell>
          <cell r="J289" t="str">
            <v>考场10</v>
          </cell>
          <cell r="K289" t="str">
            <v>和实楼C404</v>
          </cell>
          <cell r="L289">
            <v>16</v>
          </cell>
          <cell r="M289" t="str">
            <v>2021年5月30日上午9:00-11：00</v>
          </cell>
          <cell r="N289" t="str">
            <v>宁波市北仑区顾国和中学（宁波市北仑区华山路488号）</v>
          </cell>
          <cell r="O289" t="str">
            <v>缺考</v>
          </cell>
        </row>
        <row r="290">
          <cell r="G290">
            <v>20215011017</v>
          </cell>
          <cell r="H290" t="str">
            <v>缺考</v>
          </cell>
          <cell r="I290" t="str">
            <v>综合基础知识</v>
          </cell>
          <cell r="J290" t="str">
            <v>考场10</v>
          </cell>
          <cell r="K290" t="str">
            <v>和实楼C404</v>
          </cell>
          <cell r="L290">
            <v>17</v>
          </cell>
          <cell r="M290" t="str">
            <v>2021年5月30日上午9:00-11：00</v>
          </cell>
          <cell r="N290" t="str">
            <v>宁波市北仑区顾国和中学（宁波市北仑区华山路488号）</v>
          </cell>
          <cell r="O290" t="str">
            <v>缺考</v>
          </cell>
        </row>
        <row r="291">
          <cell r="G291">
            <v>20215011018</v>
          </cell>
          <cell r="H291" t="str">
            <v>缺考</v>
          </cell>
          <cell r="I291" t="str">
            <v>综合基础知识</v>
          </cell>
          <cell r="J291" t="str">
            <v>考场10</v>
          </cell>
          <cell r="K291" t="str">
            <v>和实楼C404</v>
          </cell>
          <cell r="L291">
            <v>18</v>
          </cell>
          <cell r="M291" t="str">
            <v>2021年5月30日上午9:00-11：00</v>
          </cell>
          <cell r="N291" t="str">
            <v>宁波市北仑区顾国和中学（宁波市北仑区华山路488号）</v>
          </cell>
          <cell r="O291" t="str">
            <v>缺考</v>
          </cell>
        </row>
        <row r="292">
          <cell r="G292">
            <v>20215011019</v>
          </cell>
          <cell r="H292" t="str">
            <v>缺考</v>
          </cell>
          <cell r="I292" t="str">
            <v>综合基础知识</v>
          </cell>
          <cell r="J292" t="str">
            <v>考场10</v>
          </cell>
          <cell r="K292" t="str">
            <v>和实楼C404</v>
          </cell>
          <cell r="L292">
            <v>19</v>
          </cell>
          <cell r="M292" t="str">
            <v>2021年5月30日上午9:00-11：00</v>
          </cell>
          <cell r="N292" t="str">
            <v>宁波市北仑区顾国和中学（宁波市北仑区华山路488号）</v>
          </cell>
          <cell r="O292" t="str">
            <v>缺考</v>
          </cell>
        </row>
        <row r="293">
          <cell r="G293">
            <v>20215011020</v>
          </cell>
          <cell r="H293" t="str">
            <v>缺考</v>
          </cell>
          <cell r="I293" t="str">
            <v>综合基础知识</v>
          </cell>
          <cell r="J293" t="str">
            <v>考场10</v>
          </cell>
          <cell r="K293" t="str">
            <v>和实楼C404</v>
          </cell>
          <cell r="L293">
            <v>20</v>
          </cell>
          <cell r="M293" t="str">
            <v>2021年5月30日上午9:00-11：00</v>
          </cell>
          <cell r="N293" t="str">
            <v>宁波市北仑区顾国和中学（宁波市北仑区华山路488号）</v>
          </cell>
          <cell r="O293" t="str">
            <v>缺考</v>
          </cell>
        </row>
        <row r="294">
          <cell r="G294">
            <v>20215011021</v>
          </cell>
          <cell r="I294" t="str">
            <v>综合基础知识</v>
          </cell>
          <cell r="J294" t="str">
            <v>考场10</v>
          </cell>
          <cell r="K294" t="str">
            <v>和实楼C404</v>
          </cell>
          <cell r="L294">
            <v>21</v>
          </cell>
          <cell r="M294" t="str">
            <v>2021年5月30日上午9:00-11：00</v>
          </cell>
          <cell r="N294" t="str">
            <v>宁波市北仑区顾国和中学（宁波市北仑区华山路488号）</v>
          </cell>
          <cell r="O294">
            <v>54</v>
          </cell>
        </row>
        <row r="295">
          <cell r="G295">
            <v>20215011022</v>
          </cell>
          <cell r="I295" t="str">
            <v>综合基础知识</v>
          </cell>
          <cell r="J295" t="str">
            <v>考场10</v>
          </cell>
          <cell r="K295" t="str">
            <v>和实楼C404</v>
          </cell>
          <cell r="L295">
            <v>22</v>
          </cell>
          <cell r="M295" t="str">
            <v>2021年5月30日上午9:00-11：00</v>
          </cell>
          <cell r="N295" t="str">
            <v>宁波市北仑区顾国和中学（宁波市北仑区华山路488号）</v>
          </cell>
          <cell r="O295">
            <v>63</v>
          </cell>
        </row>
        <row r="296">
          <cell r="G296">
            <v>20215011023</v>
          </cell>
          <cell r="I296" t="str">
            <v>综合基础知识</v>
          </cell>
          <cell r="J296" t="str">
            <v>考场10</v>
          </cell>
          <cell r="K296" t="str">
            <v>和实楼C404</v>
          </cell>
          <cell r="L296">
            <v>23</v>
          </cell>
          <cell r="M296" t="str">
            <v>2021年5月30日上午9:00-11：00</v>
          </cell>
          <cell r="N296" t="str">
            <v>宁波市北仑区顾国和中学（宁波市北仑区华山路488号）</v>
          </cell>
          <cell r="O296">
            <v>68.5</v>
          </cell>
        </row>
        <row r="297">
          <cell r="G297">
            <v>20215011024</v>
          </cell>
          <cell r="H297" t="str">
            <v>缺考</v>
          </cell>
          <cell r="I297" t="str">
            <v>综合基础知识</v>
          </cell>
          <cell r="J297" t="str">
            <v>考场10</v>
          </cell>
          <cell r="K297" t="str">
            <v>和实楼C404</v>
          </cell>
          <cell r="L297">
            <v>24</v>
          </cell>
          <cell r="M297" t="str">
            <v>2021年5月30日上午9:00-11：00</v>
          </cell>
          <cell r="N297" t="str">
            <v>宁波市北仑区顾国和中学（宁波市北仑区华山路488号）</v>
          </cell>
          <cell r="O297" t="str">
            <v>缺考</v>
          </cell>
        </row>
        <row r="298">
          <cell r="G298">
            <v>20215011025</v>
          </cell>
          <cell r="H298" t="str">
            <v>缺考</v>
          </cell>
          <cell r="I298" t="str">
            <v>综合基础知识</v>
          </cell>
          <cell r="J298" t="str">
            <v>考场10</v>
          </cell>
          <cell r="K298" t="str">
            <v>和实楼C404</v>
          </cell>
          <cell r="L298">
            <v>25</v>
          </cell>
          <cell r="M298" t="str">
            <v>2021年5月30日上午9:00-11：00</v>
          </cell>
          <cell r="N298" t="str">
            <v>宁波市北仑区顾国和中学（宁波市北仑区华山路488号）</v>
          </cell>
          <cell r="O298" t="str">
            <v>缺考</v>
          </cell>
        </row>
        <row r="299">
          <cell r="G299">
            <v>20215011026</v>
          </cell>
          <cell r="H299" t="str">
            <v>缺考</v>
          </cell>
          <cell r="I299" t="str">
            <v>综合基础知识</v>
          </cell>
          <cell r="J299" t="str">
            <v>考场10</v>
          </cell>
          <cell r="K299" t="str">
            <v>和实楼C404</v>
          </cell>
          <cell r="L299">
            <v>26</v>
          </cell>
          <cell r="M299" t="str">
            <v>2021年5月30日上午9:00-11：00</v>
          </cell>
          <cell r="N299" t="str">
            <v>宁波市北仑区顾国和中学（宁波市北仑区华山路488号）</v>
          </cell>
          <cell r="O299" t="str">
            <v>缺考</v>
          </cell>
        </row>
        <row r="300">
          <cell r="G300">
            <v>20215011027</v>
          </cell>
          <cell r="I300" t="str">
            <v>综合基础知识</v>
          </cell>
          <cell r="J300" t="str">
            <v>考场10</v>
          </cell>
          <cell r="K300" t="str">
            <v>和实楼C404</v>
          </cell>
          <cell r="L300">
            <v>27</v>
          </cell>
          <cell r="M300" t="str">
            <v>2021年5月30日上午9:00-11：00</v>
          </cell>
          <cell r="N300" t="str">
            <v>宁波市北仑区顾国和中学（宁波市北仑区华山路488号）</v>
          </cell>
          <cell r="O300">
            <v>59.5</v>
          </cell>
        </row>
        <row r="301">
          <cell r="G301">
            <v>20215011028</v>
          </cell>
          <cell r="H301" t="str">
            <v>缺考</v>
          </cell>
          <cell r="I301" t="str">
            <v>综合基础知识</v>
          </cell>
          <cell r="J301" t="str">
            <v>考场10</v>
          </cell>
          <cell r="K301" t="str">
            <v>和实楼C404</v>
          </cell>
          <cell r="L301">
            <v>28</v>
          </cell>
          <cell r="M301" t="str">
            <v>2021年5月30日上午9:00-11：00</v>
          </cell>
          <cell r="N301" t="str">
            <v>宁波市北仑区顾国和中学（宁波市北仑区华山路488号）</v>
          </cell>
          <cell r="O301" t="str">
            <v>缺考</v>
          </cell>
        </row>
        <row r="302">
          <cell r="G302">
            <v>20215011029</v>
          </cell>
          <cell r="H302" t="str">
            <v>缺考</v>
          </cell>
          <cell r="I302" t="str">
            <v>综合基础知识</v>
          </cell>
          <cell r="J302" t="str">
            <v>考场10</v>
          </cell>
          <cell r="K302" t="str">
            <v>和实楼C404</v>
          </cell>
          <cell r="L302">
            <v>29</v>
          </cell>
          <cell r="M302" t="str">
            <v>2021年5月30日上午9:00-11：00</v>
          </cell>
          <cell r="N302" t="str">
            <v>宁波市北仑区顾国和中学（宁波市北仑区华山路488号）</v>
          </cell>
          <cell r="O302" t="str">
            <v>缺考</v>
          </cell>
        </row>
        <row r="303">
          <cell r="G303">
            <v>20215011030</v>
          </cell>
          <cell r="H303" t="str">
            <v>缺考</v>
          </cell>
          <cell r="I303" t="str">
            <v>综合基础知识</v>
          </cell>
          <cell r="J303" t="str">
            <v>考场10</v>
          </cell>
          <cell r="K303" t="str">
            <v>和实楼C404</v>
          </cell>
          <cell r="L303">
            <v>30</v>
          </cell>
          <cell r="M303" t="str">
            <v>2021年5月30日上午9:00-11：00</v>
          </cell>
          <cell r="N303" t="str">
            <v>宁波市北仑区顾国和中学（宁波市北仑区华山路488号）</v>
          </cell>
          <cell r="O303" t="str">
            <v>缺考</v>
          </cell>
        </row>
        <row r="304">
          <cell r="G304">
            <v>20215011101</v>
          </cell>
          <cell r="I304" t="str">
            <v>综合基础知识</v>
          </cell>
          <cell r="J304" t="str">
            <v>考场11</v>
          </cell>
          <cell r="K304" t="str">
            <v>和实楼C406</v>
          </cell>
          <cell r="L304">
            <v>1</v>
          </cell>
          <cell r="M304" t="str">
            <v>2021年5月30日上午9:00-11：00</v>
          </cell>
          <cell r="N304" t="str">
            <v>宁波市北仑区顾国和中学（宁波市北仑区华山路488号）</v>
          </cell>
          <cell r="O304">
            <v>54</v>
          </cell>
        </row>
        <row r="305">
          <cell r="G305">
            <v>20215011102</v>
          </cell>
          <cell r="I305" t="str">
            <v>综合基础知识</v>
          </cell>
          <cell r="J305" t="str">
            <v>考场11</v>
          </cell>
          <cell r="K305" t="str">
            <v>和实楼C406</v>
          </cell>
          <cell r="L305">
            <v>2</v>
          </cell>
          <cell r="M305" t="str">
            <v>2021年5月30日上午9:00-11：00</v>
          </cell>
          <cell r="N305" t="str">
            <v>宁波市北仑区顾国和中学（宁波市北仑区华山路488号）</v>
          </cell>
          <cell r="O305">
            <v>73.5</v>
          </cell>
        </row>
        <row r="306">
          <cell r="G306">
            <v>20215011103</v>
          </cell>
          <cell r="H306" t="str">
            <v>缺考</v>
          </cell>
          <cell r="I306" t="str">
            <v>综合基础知识</v>
          </cell>
          <cell r="J306" t="str">
            <v>考场11</v>
          </cell>
          <cell r="K306" t="str">
            <v>和实楼C406</v>
          </cell>
          <cell r="L306">
            <v>3</v>
          </cell>
          <cell r="M306" t="str">
            <v>2021年5月30日上午9:00-11：00</v>
          </cell>
          <cell r="N306" t="str">
            <v>宁波市北仑区顾国和中学（宁波市北仑区华山路488号）</v>
          </cell>
          <cell r="O306" t="str">
            <v>缺考</v>
          </cell>
        </row>
        <row r="307">
          <cell r="G307">
            <v>20215011104</v>
          </cell>
          <cell r="I307" t="str">
            <v>综合基础知识</v>
          </cell>
          <cell r="J307" t="str">
            <v>考场11</v>
          </cell>
          <cell r="K307" t="str">
            <v>和实楼C406</v>
          </cell>
          <cell r="L307">
            <v>4</v>
          </cell>
          <cell r="M307" t="str">
            <v>2021年5月30日上午9:00-11：00</v>
          </cell>
          <cell r="N307" t="str">
            <v>宁波市北仑区顾国和中学（宁波市北仑区华山路488号）</v>
          </cell>
          <cell r="O307">
            <v>66.5</v>
          </cell>
        </row>
        <row r="308">
          <cell r="G308">
            <v>20215011105</v>
          </cell>
          <cell r="I308" t="str">
            <v>综合基础知识</v>
          </cell>
          <cell r="J308" t="str">
            <v>考场11</v>
          </cell>
          <cell r="K308" t="str">
            <v>和实楼C406</v>
          </cell>
          <cell r="L308">
            <v>5</v>
          </cell>
          <cell r="M308" t="str">
            <v>2021年5月30日上午9:00-11：00</v>
          </cell>
          <cell r="N308" t="str">
            <v>宁波市北仑区顾国和中学（宁波市北仑区华山路488号）</v>
          </cell>
          <cell r="O308">
            <v>66.5</v>
          </cell>
        </row>
        <row r="309">
          <cell r="G309">
            <v>20215011106</v>
          </cell>
          <cell r="I309" t="str">
            <v>综合基础知识</v>
          </cell>
          <cell r="J309" t="str">
            <v>考场11</v>
          </cell>
          <cell r="K309" t="str">
            <v>和实楼C406</v>
          </cell>
          <cell r="L309">
            <v>6</v>
          </cell>
          <cell r="M309" t="str">
            <v>2021年5月30日上午9:00-11：00</v>
          </cell>
          <cell r="N309" t="str">
            <v>宁波市北仑区顾国和中学（宁波市北仑区华山路488号）</v>
          </cell>
          <cell r="O309">
            <v>56.5</v>
          </cell>
        </row>
        <row r="310">
          <cell r="G310">
            <v>20215011107</v>
          </cell>
          <cell r="H310" t="str">
            <v>缺考</v>
          </cell>
          <cell r="I310" t="str">
            <v>综合基础知识</v>
          </cell>
          <cell r="J310" t="str">
            <v>考场11</v>
          </cell>
          <cell r="K310" t="str">
            <v>和实楼C406</v>
          </cell>
          <cell r="L310">
            <v>7</v>
          </cell>
          <cell r="M310" t="str">
            <v>2021年5月30日上午9:00-11：00</v>
          </cell>
          <cell r="N310" t="str">
            <v>宁波市北仑区顾国和中学（宁波市北仑区华山路488号）</v>
          </cell>
          <cell r="O310" t="str">
            <v>缺考</v>
          </cell>
        </row>
        <row r="311">
          <cell r="G311">
            <v>20215011108</v>
          </cell>
          <cell r="H311" t="str">
            <v>缺考</v>
          </cell>
          <cell r="I311" t="str">
            <v>综合基础知识</v>
          </cell>
          <cell r="J311" t="str">
            <v>考场11</v>
          </cell>
          <cell r="K311" t="str">
            <v>和实楼C406</v>
          </cell>
          <cell r="L311">
            <v>8</v>
          </cell>
          <cell r="M311" t="str">
            <v>2021年5月30日上午9:00-11：00</v>
          </cell>
          <cell r="N311" t="str">
            <v>宁波市北仑区顾国和中学（宁波市北仑区华山路488号）</v>
          </cell>
          <cell r="O311" t="str">
            <v>缺考</v>
          </cell>
        </row>
        <row r="312">
          <cell r="G312">
            <v>20215011109</v>
          </cell>
          <cell r="H312" t="str">
            <v>缺考</v>
          </cell>
          <cell r="I312" t="str">
            <v>综合基础知识</v>
          </cell>
          <cell r="J312" t="str">
            <v>考场11</v>
          </cell>
          <cell r="K312" t="str">
            <v>和实楼C406</v>
          </cell>
          <cell r="L312">
            <v>9</v>
          </cell>
          <cell r="M312" t="str">
            <v>2021年5月30日上午9:00-11：00</v>
          </cell>
          <cell r="N312" t="str">
            <v>宁波市北仑区顾国和中学（宁波市北仑区华山路488号）</v>
          </cell>
          <cell r="O312" t="str">
            <v>缺考</v>
          </cell>
        </row>
        <row r="313">
          <cell r="G313">
            <v>20215011110</v>
          </cell>
          <cell r="H313" t="str">
            <v>缺考</v>
          </cell>
          <cell r="I313" t="str">
            <v>综合基础知识</v>
          </cell>
          <cell r="J313" t="str">
            <v>考场11</v>
          </cell>
          <cell r="K313" t="str">
            <v>和实楼C406</v>
          </cell>
          <cell r="L313">
            <v>10</v>
          </cell>
          <cell r="M313" t="str">
            <v>2021年5月30日上午9:00-11：00</v>
          </cell>
          <cell r="N313" t="str">
            <v>宁波市北仑区顾国和中学（宁波市北仑区华山路488号）</v>
          </cell>
          <cell r="O313" t="str">
            <v>缺考</v>
          </cell>
        </row>
        <row r="314">
          <cell r="G314">
            <v>20215011111</v>
          </cell>
          <cell r="I314" t="str">
            <v>综合基础知识</v>
          </cell>
          <cell r="J314" t="str">
            <v>考场11</v>
          </cell>
          <cell r="K314" t="str">
            <v>和实楼C406</v>
          </cell>
          <cell r="L314">
            <v>11</v>
          </cell>
          <cell r="M314" t="str">
            <v>2021年5月30日上午9:00-11：00</v>
          </cell>
          <cell r="N314" t="str">
            <v>宁波市北仑区顾国和中学（宁波市北仑区华山路488号）</v>
          </cell>
          <cell r="O314">
            <v>73.5</v>
          </cell>
        </row>
        <row r="315">
          <cell r="G315">
            <v>20215011201</v>
          </cell>
          <cell r="I315" t="str">
            <v>专业知识1</v>
          </cell>
          <cell r="J315" t="str">
            <v>考场12</v>
          </cell>
          <cell r="K315" t="str">
            <v>和实楼C408</v>
          </cell>
          <cell r="L315">
            <v>1</v>
          </cell>
          <cell r="M315" t="str">
            <v>2021年5月30日上午9:00-11：00</v>
          </cell>
          <cell r="N315" t="str">
            <v>宁波市北仑区顾国和中学（宁波市北仑区华山路488号）</v>
          </cell>
          <cell r="O315">
            <v>64</v>
          </cell>
        </row>
        <row r="316">
          <cell r="G316">
            <v>20215011202</v>
          </cell>
          <cell r="H316" t="str">
            <v>缺考</v>
          </cell>
          <cell r="I316" t="str">
            <v>专业知识1</v>
          </cell>
          <cell r="J316" t="str">
            <v>考场12</v>
          </cell>
          <cell r="K316" t="str">
            <v>和实楼C408</v>
          </cell>
          <cell r="L316">
            <v>2</v>
          </cell>
          <cell r="M316" t="str">
            <v>2021年5月30日上午9:00-11：00</v>
          </cell>
          <cell r="N316" t="str">
            <v>宁波市北仑区顾国和中学（宁波市北仑区华山路488号）</v>
          </cell>
          <cell r="O316" t="str">
            <v>缺考</v>
          </cell>
        </row>
        <row r="317">
          <cell r="G317">
            <v>20215011203</v>
          </cell>
          <cell r="I317" t="str">
            <v>专业知识1</v>
          </cell>
          <cell r="J317" t="str">
            <v>考场12</v>
          </cell>
          <cell r="K317" t="str">
            <v>和实楼C408</v>
          </cell>
          <cell r="L317">
            <v>3</v>
          </cell>
          <cell r="M317" t="str">
            <v>2021年5月30日上午9:00-11：00</v>
          </cell>
          <cell r="N317" t="str">
            <v>宁波市北仑区顾国和中学（宁波市北仑区华山路488号）</v>
          </cell>
          <cell r="O317">
            <v>52</v>
          </cell>
        </row>
        <row r="318">
          <cell r="G318">
            <v>20215011204</v>
          </cell>
          <cell r="I318" t="str">
            <v>专业知识1</v>
          </cell>
          <cell r="J318" t="str">
            <v>考场12</v>
          </cell>
          <cell r="K318" t="str">
            <v>和实楼C408</v>
          </cell>
          <cell r="L318">
            <v>4</v>
          </cell>
          <cell r="M318" t="str">
            <v>2021年5月30日上午9:00-11：00</v>
          </cell>
          <cell r="N318" t="str">
            <v>宁波市北仑区顾国和中学（宁波市北仑区华山路488号）</v>
          </cell>
          <cell r="O318">
            <v>61</v>
          </cell>
        </row>
        <row r="319">
          <cell r="G319">
            <v>20215011205</v>
          </cell>
          <cell r="I319" t="str">
            <v>专业知识1</v>
          </cell>
          <cell r="J319" t="str">
            <v>考场12</v>
          </cell>
          <cell r="K319" t="str">
            <v>和实楼C408</v>
          </cell>
          <cell r="L319">
            <v>5</v>
          </cell>
          <cell r="M319" t="str">
            <v>2021年5月30日上午9:00-11：00</v>
          </cell>
          <cell r="N319" t="str">
            <v>宁波市北仑区顾国和中学（宁波市北仑区华山路488号）</v>
          </cell>
          <cell r="O319">
            <v>58.5</v>
          </cell>
        </row>
        <row r="320">
          <cell r="G320">
            <v>20215011206</v>
          </cell>
          <cell r="I320" t="str">
            <v>专业知识1</v>
          </cell>
          <cell r="J320" t="str">
            <v>考场12</v>
          </cell>
          <cell r="K320" t="str">
            <v>和实楼C408</v>
          </cell>
          <cell r="L320">
            <v>6</v>
          </cell>
          <cell r="M320" t="str">
            <v>2021年5月30日上午9:00-11：00</v>
          </cell>
          <cell r="N320" t="str">
            <v>宁波市北仑区顾国和中学（宁波市北仑区华山路488号）</v>
          </cell>
          <cell r="O320">
            <v>65</v>
          </cell>
        </row>
        <row r="321">
          <cell r="G321">
            <v>20215011207</v>
          </cell>
          <cell r="I321" t="str">
            <v>专业知识1</v>
          </cell>
          <cell r="J321" t="str">
            <v>考场12</v>
          </cell>
          <cell r="K321" t="str">
            <v>和实楼C408</v>
          </cell>
          <cell r="L321">
            <v>7</v>
          </cell>
          <cell r="M321" t="str">
            <v>2021年5月30日上午9:00-11：00</v>
          </cell>
          <cell r="N321" t="str">
            <v>宁波市北仑区顾国和中学（宁波市北仑区华山路488号）</v>
          </cell>
          <cell r="O321">
            <v>53.5</v>
          </cell>
        </row>
        <row r="322">
          <cell r="G322">
            <v>20215011208</v>
          </cell>
          <cell r="I322" t="str">
            <v>专业知识1</v>
          </cell>
          <cell r="J322" t="str">
            <v>考场12</v>
          </cell>
          <cell r="K322" t="str">
            <v>和实楼C408</v>
          </cell>
          <cell r="L322">
            <v>8</v>
          </cell>
          <cell r="M322" t="str">
            <v>2021年5月30日上午9:00-11：00</v>
          </cell>
          <cell r="N322" t="str">
            <v>宁波市北仑区顾国和中学（宁波市北仑区华山路488号）</v>
          </cell>
          <cell r="O322">
            <v>57</v>
          </cell>
        </row>
        <row r="323">
          <cell r="G323">
            <v>20215011209</v>
          </cell>
          <cell r="I323" t="str">
            <v>专业知识1</v>
          </cell>
          <cell r="J323" t="str">
            <v>考场12</v>
          </cell>
          <cell r="K323" t="str">
            <v>和实楼C408</v>
          </cell>
          <cell r="L323">
            <v>9</v>
          </cell>
          <cell r="M323" t="str">
            <v>2021年5月30日上午9:00-11：00</v>
          </cell>
          <cell r="N323" t="str">
            <v>宁波市北仑区顾国和中学（宁波市北仑区华山路488号）</v>
          </cell>
          <cell r="O323">
            <v>67</v>
          </cell>
        </row>
        <row r="324">
          <cell r="G324">
            <v>20215011210</v>
          </cell>
          <cell r="I324" t="str">
            <v>专业知识1</v>
          </cell>
          <cell r="J324" t="str">
            <v>考场12</v>
          </cell>
          <cell r="K324" t="str">
            <v>和实楼C408</v>
          </cell>
          <cell r="L324">
            <v>10</v>
          </cell>
          <cell r="M324" t="str">
            <v>2021年5月30日上午9:00-11：00</v>
          </cell>
          <cell r="N324" t="str">
            <v>宁波市北仑区顾国和中学（宁波市北仑区华山路488号）</v>
          </cell>
          <cell r="O324">
            <v>65</v>
          </cell>
        </row>
        <row r="325">
          <cell r="G325">
            <v>20215011211</v>
          </cell>
          <cell r="I325" t="str">
            <v>专业知识1</v>
          </cell>
          <cell r="J325" t="str">
            <v>考场12</v>
          </cell>
          <cell r="K325" t="str">
            <v>和实楼C408</v>
          </cell>
          <cell r="L325">
            <v>11</v>
          </cell>
          <cell r="M325" t="str">
            <v>2021年5月30日上午9:00-11：00</v>
          </cell>
          <cell r="N325" t="str">
            <v>宁波市北仑区顾国和中学（宁波市北仑区华山路488号）</v>
          </cell>
          <cell r="O325">
            <v>54</v>
          </cell>
        </row>
        <row r="326">
          <cell r="G326">
            <v>20215011212</v>
          </cell>
          <cell r="I326" t="str">
            <v>专业知识1</v>
          </cell>
          <cell r="J326" t="str">
            <v>考场12</v>
          </cell>
          <cell r="K326" t="str">
            <v>和实楼C408</v>
          </cell>
          <cell r="L326">
            <v>12</v>
          </cell>
          <cell r="M326" t="str">
            <v>2021年5月30日上午9:00-11：00</v>
          </cell>
          <cell r="N326" t="str">
            <v>宁波市北仑区顾国和中学（宁波市北仑区华山路488号）</v>
          </cell>
          <cell r="O326">
            <v>67</v>
          </cell>
        </row>
        <row r="327">
          <cell r="G327">
            <v>20215011213</v>
          </cell>
          <cell r="I327" t="str">
            <v>专业知识1</v>
          </cell>
          <cell r="J327" t="str">
            <v>考场12</v>
          </cell>
          <cell r="K327" t="str">
            <v>和实楼C408</v>
          </cell>
          <cell r="L327">
            <v>13</v>
          </cell>
          <cell r="M327" t="str">
            <v>2021年5月30日上午9:00-11：00</v>
          </cell>
          <cell r="N327" t="str">
            <v>宁波市北仑区顾国和中学（宁波市北仑区华山路488号）</v>
          </cell>
          <cell r="O327">
            <v>52</v>
          </cell>
        </row>
        <row r="328">
          <cell r="G328">
            <v>20215011214</v>
          </cell>
          <cell r="H328" t="str">
            <v>缺考</v>
          </cell>
          <cell r="I328" t="str">
            <v>专业知识1</v>
          </cell>
          <cell r="J328" t="str">
            <v>考场12</v>
          </cell>
          <cell r="K328" t="str">
            <v>和实楼C408</v>
          </cell>
          <cell r="L328">
            <v>14</v>
          </cell>
          <cell r="M328" t="str">
            <v>2021年5月30日上午9:00-11：00</v>
          </cell>
          <cell r="N328" t="str">
            <v>宁波市北仑区顾国和中学（宁波市北仑区华山路488号）</v>
          </cell>
          <cell r="O328" t="str">
            <v>缺考</v>
          </cell>
        </row>
        <row r="329">
          <cell r="G329">
            <v>20215011215</v>
          </cell>
          <cell r="I329" t="str">
            <v>专业知识1</v>
          </cell>
          <cell r="J329" t="str">
            <v>考场12</v>
          </cell>
          <cell r="K329" t="str">
            <v>和实楼C408</v>
          </cell>
          <cell r="L329">
            <v>15</v>
          </cell>
          <cell r="M329" t="str">
            <v>2021年5月30日上午9:00-11：00</v>
          </cell>
          <cell r="N329" t="str">
            <v>宁波市北仑区顾国和中学（宁波市北仑区华山路488号）</v>
          </cell>
          <cell r="O329">
            <v>53.5</v>
          </cell>
        </row>
        <row r="330">
          <cell r="G330">
            <v>20215011216</v>
          </cell>
          <cell r="I330" t="str">
            <v>专业知识1</v>
          </cell>
          <cell r="J330" t="str">
            <v>考场12</v>
          </cell>
          <cell r="K330" t="str">
            <v>和实楼C408</v>
          </cell>
          <cell r="L330">
            <v>16</v>
          </cell>
          <cell r="M330" t="str">
            <v>2021年5月30日上午9:00-11：00</v>
          </cell>
          <cell r="N330" t="str">
            <v>宁波市北仑区顾国和中学（宁波市北仑区华山路488号）</v>
          </cell>
          <cell r="O330">
            <v>67</v>
          </cell>
        </row>
        <row r="331">
          <cell r="G331">
            <v>20215011217</v>
          </cell>
          <cell r="H331" t="str">
            <v>缺考</v>
          </cell>
          <cell r="I331" t="str">
            <v>专业知识1</v>
          </cell>
          <cell r="J331" t="str">
            <v>考场12</v>
          </cell>
          <cell r="K331" t="str">
            <v>和实楼C408</v>
          </cell>
          <cell r="L331">
            <v>17</v>
          </cell>
          <cell r="M331" t="str">
            <v>2021年5月30日上午9:00-11：00</v>
          </cell>
          <cell r="N331" t="str">
            <v>宁波市北仑区顾国和中学（宁波市北仑区华山路488号）</v>
          </cell>
          <cell r="O331" t="str">
            <v>缺考</v>
          </cell>
        </row>
        <row r="332">
          <cell r="G332">
            <v>20215011218</v>
          </cell>
          <cell r="H332" t="str">
            <v>缺考</v>
          </cell>
          <cell r="I332" t="str">
            <v>专业知识1</v>
          </cell>
          <cell r="J332" t="str">
            <v>考场12</v>
          </cell>
          <cell r="K332" t="str">
            <v>和实楼C408</v>
          </cell>
          <cell r="L332">
            <v>18</v>
          </cell>
          <cell r="M332" t="str">
            <v>2021年5月30日上午9:00-11：00</v>
          </cell>
          <cell r="N332" t="str">
            <v>宁波市北仑区顾国和中学（宁波市北仑区华山路488号）</v>
          </cell>
          <cell r="O332" t="str">
            <v>缺考</v>
          </cell>
        </row>
        <row r="333">
          <cell r="G333">
            <v>20215011219</v>
          </cell>
          <cell r="I333" t="str">
            <v>专业知识1</v>
          </cell>
          <cell r="J333" t="str">
            <v>考场12</v>
          </cell>
          <cell r="K333" t="str">
            <v>和实楼C408</v>
          </cell>
          <cell r="L333">
            <v>19</v>
          </cell>
          <cell r="M333" t="str">
            <v>2021年5月30日上午9:00-11：00</v>
          </cell>
          <cell r="N333" t="str">
            <v>宁波市北仑区顾国和中学（宁波市北仑区华山路488号）</v>
          </cell>
          <cell r="O333">
            <v>66.5</v>
          </cell>
        </row>
        <row r="334">
          <cell r="G334">
            <v>20215011220</v>
          </cell>
          <cell r="H334" t="str">
            <v>缺考</v>
          </cell>
          <cell r="I334" t="str">
            <v>专业知识1</v>
          </cell>
          <cell r="J334" t="str">
            <v>考场12</v>
          </cell>
          <cell r="K334" t="str">
            <v>和实楼C408</v>
          </cell>
          <cell r="L334">
            <v>20</v>
          </cell>
          <cell r="M334" t="str">
            <v>2021年5月30日上午9:00-11：00</v>
          </cell>
          <cell r="N334" t="str">
            <v>宁波市北仑区顾国和中学（宁波市北仑区华山路488号）</v>
          </cell>
          <cell r="O334" t="str">
            <v>缺考</v>
          </cell>
        </row>
        <row r="335">
          <cell r="G335">
            <v>20215011221</v>
          </cell>
          <cell r="H335" t="str">
            <v>缺考</v>
          </cell>
          <cell r="I335" t="str">
            <v>专业知识1</v>
          </cell>
          <cell r="J335" t="str">
            <v>考场12</v>
          </cell>
          <cell r="K335" t="str">
            <v>和实楼C408</v>
          </cell>
          <cell r="L335">
            <v>21</v>
          </cell>
          <cell r="M335" t="str">
            <v>2021年5月30日上午9:00-11：00</v>
          </cell>
          <cell r="N335" t="str">
            <v>宁波市北仑区顾国和中学（宁波市北仑区华山路488号）</v>
          </cell>
          <cell r="O335" t="str">
            <v>缺考</v>
          </cell>
        </row>
        <row r="336">
          <cell r="G336">
            <v>20215011222</v>
          </cell>
          <cell r="I336" t="str">
            <v>专业知识1</v>
          </cell>
          <cell r="J336" t="str">
            <v>考场12</v>
          </cell>
          <cell r="K336" t="str">
            <v>和实楼C408</v>
          </cell>
          <cell r="L336">
            <v>22</v>
          </cell>
          <cell r="M336" t="str">
            <v>2021年5月30日上午9:00-11：00</v>
          </cell>
          <cell r="N336" t="str">
            <v>宁波市北仑区顾国和中学（宁波市北仑区华山路488号）</v>
          </cell>
          <cell r="O336">
            <v>48</v>
          </cell>
        </row>
        <row r="337">
          <cell r="G337">
            <v>20215011223</v>
          </cell>
          <cell r="I337" t="str">
            <v>专业知识1</v>
          </cell>
          <cell r="J337" t="str">
            <v>考场12</v>
          </cell>
          <cell r="K337" t="str">
            <v>和实楼C408</v>
          </cell>
          <cell r="L337">
            <v>23</v>
          </cell>
          <cell r="M337" t="str">
            <v>2021年5月30日上午9:00-11：00</v>
          </cell>
          <cell r="N337" t="str">
            <v>宁波市北仑区顾国和中学（宁波市北仑区华山路488号）</v>
          </cell>
          <cell r="O337">
            <v>68.5</v>
          </cell>
        </row>
        <row r="338">
          <cell r="G338">
            <v>20215011224</v>
          </cell>
          <cell r="H338" t="str">
            <v>缺考</v>
          </cell>
          <cell r="I338" t="str">
            <v>专业知识1</v>
          </cell>
          <cell r="J338" t="str">
            <v>考场12</v>
          </cell>
          <cell r="K338" t="str">
            <v>和实楼C408</v>
          </cell>
          <cell r="L338">
            <v>24</v>
          </cell>
          <cell r="M338" t="str">
            <v>2021年5月30日上午9:00-11：00</v>
          </cell>
          <cell r="N338" t="str">
            <v>宁波市北仑区顾国和中学（宁波市北仑区华山路488号）</v>
          </cell>
          <cell r="O338" t="str">
            <v>缺考</v>
          </cell>
        </row>
        <row r="339">
          <cell r="G339">
            <v>20215011225</v>
          </cell>
          <cell r="I339" t="str">
            <v>专业知识1</v>
          </cell>
          <cell r="J339" t="str">
            <v>考场12</v>
          </cell>
          <cell r="K339" t="str">
            <v>和实楼C408</v>
          </cell>
          <cell r="L339">
            <v>25</v>
          </cell>
          <cell r="M339" t="str">
            <v>2021年5月30日上午9:00-11：00</v>
          </cell>
          <cell r="N339" t="str">
            <v>宁波市北仑区顾国和中学（宁波市北仑区华山路488号）</v>
          </cell>
          <cell r="O339">
            <v>51</v>
          </cell>
        </row>
        <row r="340">
          <cell r="G340">
            <v>20215011226</v>
          </cell>
          <cell r="H340" t="str">
            <v>缺考</v>
          </cell>
          <cell r="I340" t="str">
            <v>专业知识1</v>
          </cell>
          <cell r="J340" t="str">
            <v>考场12</v>
          </cell>
          <cell r="K340" t="str">
            <v>和实楼C408</v>
          </cell>
          <cell r="L340">
            <v>26</v>
          </cell>
          <cell r="M340" t="str">
            <v>2021年5月30日上午9:00-11：00</v>
          </cell>
          <cell r="N340" t="str">
            <v>宁波市北仑区顾国和中学（宁波市北仑区华山路488号）</v>
          </cell>
          <cell r="O340" t="str">
            <v>缺考</v>
          </cell>
        </row>
        <row r="341">
          <cell r="G341">
            <v>20215011227</v>
          </cell>
          <cell r="I341" t="str">
            <v>专业知识1</v>
          </cell>
          <cell r="J341" t="str">
            <v>考场12</v>
          </cell>
          <cell r="K341" t="str">
            <v>和实楼C408</v>
          </cell>
          <cell r="L341">
            <v>27</v>
          </cell>
          <cell r="M341" t="str">
            <v>2021年5月30日上午9:00-11：00</v>
          </cell>
          <cell r="N341" t="str">
            <v>宁波市北仑区顾国和中学（宁波市北仑区华山路488号）</v>
          </cell>
          <cell r="O341">
            <v>60.5</v>
          </cell>
        </row>
        <row r="342">
          <cell r="G342">
            <v>20215011228</v>
          </cell>
          <cell r="I342" t="str">
            <v>专业知识1</v>
          </cell>
          <cell r="J342" t="str">
            <v>考场12</v>
          </cell>
          <cell r="K342" t="str">
            <v>和实楼C408</v>
          </cell>
          <cell r="L342">
            <v>28</v>
          </cell>
          <cell r="M342" t="str">
            <v>2021年5月30日上午9:00-11：00</v>
          </cell>
          <cell r="N342" t="str">
            <v>宁波市北仑区顾国和中学（宁波市北仑区华山路488号）</v>
          </cell>
          <cell r="O342">
            <v>63.5</v>
          </cell>
        </row>
        <row r="343">
          <cell r="G343">
            <v>20215011229</v>
          </cell>
          <cell r="H343" t="str">
            <v>缺考</v>
          </cell>
          <cell r="I343" t="str">
            <v>专业知识1</v>
          </cell>
          <cell r="J343" t="str">
            <v>考场12</v>
          </cell>
          <cell r="K343" t="str">
            <v>和实楼C408</v>
          </cell>
          <cell r="L343">
            <v>29</v>
          </cell>
          <cell r="M343" t="str">
            <v>2021年5月30日上午9:00-11：00</v>
          </cell>
          <cell r="N343" t="str">
            <v>宁波市北仑区顾国和中学（宁波市北仑区华山路488号）</v>
          </cell>
          <cell r="O343" t="str">
            <v>缺考</v>
          </cell>
        </row>
        <row r="344">
          <cell r="G344">
            <v>20215011230</v>
          </cell>
          <cell r="H344" t="str">
            <v>缺考</v>
          </cell>
          <cell r="I344" t="str">
            <v>专业知识1</v>
          </cell>
          <cell r="J344" t="str">
            <v>考场12</v>
          </cell>
          <cell r="K344" t="str">
            <v>和实楼C408</v>
          </cell>
          <cell r="L344">
            <v>30</v>
          </cell>
          <cell r="M344" t="str">
            <v>2021年5月30日上午9:00-11：00</v>
          </cell>
          <cell r="N344" t="str">
            <v>宁波市北仑区顾国和中学（宁波市北仑区华山路488号）</v>
          </cell>
          <cell r="O344" t="str">
            <v>缺考</v>
          </cell>
        </row>
        <row r="345">
          <cell r="G345">
            <v>20215011301</v>
          </cell>
          <cell r="I345" t="str">
            <v>专业知识1</v>
          </cell>
          <cell r="J345" t="str">
            <v>考场13</v>
          </cell>
          <cell r="K345" t="str">
            <v>和实楼C504</v>
          </cell>
          <cell r="L345">
            <v>1</v>
          </cell>
          <cell r="M345" t="str">
            <v>2021年5月30日上午9:00-11：00</v>
          </cell>
          <cell r="N345" t="str">
            <v>宁波市北仑区顾国和中学（宁波市北仑区华山路488号）</v>
          </cell>
          <cell r="O345">
            <v>68</v>
          </cell>
        </row>
        <row r="346">
          <cell r="G346">
            <v>20215011302</v>
          </cell>
          <cell r="I346" t="str">
            <v>专业知识1</v>
          </cell>
          <cell r="J346" t="str">
            <v>考场13</v>
          </cell>
          <cell r="K346" t="str">
            <v>和实楼C504</v>
          </cell>
          <cell r="L346">
            <v>2</v>
          </cell>
          <cell r="M346" t="str">
            <v>2021年5月30日上午9:00-11：00</v>
          </cell>
          <cell r="N346" t="str">
            <v>宁波市北仑区顾国和中学（宁波市北仑区华山路488号）</v>
          </cell>
          <cell r="O346">
            <v>56.5</v>
          </cell>
        </row>
        <row r="347">
          <cell r="G347">
            <v>20215011303</v>
          </cell>
          <cell r="H347" t="str">
            <v>缺考</v>
          </cell>
          <cell r="I347" t="str">
            <v>专业知识1</v>
          </cell>
          <cell r="J347" t="str">
            <v>考场13</v>
          </cell>
          <cell r="K347" t="str">
            <v>和实楼C504</v>
          </cell>
          <cell r="L347">
            <v>3</v>
          </cell>
          <cell r="M347" t="str">
            <v>2021年5月30日上午9:00-11：00</v>
          </cell>
          <cell r="N347" t="str">
            <v>宁波市北仑区顾国和中学（宁波市北仑区华山路488号）</v>
          </cell>
          <cell r="O347" t="str">
            <v>缺考</v>
          </cell>
        </row>
        <row r="348">
          <cell r="G348">
            <v>20215011304</v>
          </cell>
          <cell r="H348" t="str">
            <v>缺考</v>
          </cell>
          <cell r="I348" t="str">
            <v>专业知识1</v>
          </cell>
          <cell r="J348" t="str">
            <v>考场13</v>
          </cell>
          <cell r="K348" t="str">
            <v>和实楼C504</v>
          </cell>
          <cell r="L348">
            <v>4</v>
          </cell>
          <cell r="M348" t="str">
            <v>2021年5月30日上午9:00-11：00</v>
          </cell>
          <cell r="N348" t="str">
            <v>宁波市北仑区顾国和中学（宁波市北仑区华山路488号）</v>
          </cell>
          <cell r="O348" t="str">
            <v>缺考</v>
          </cell>
        </row>
        <row r="349">
          <cell r="G349">
            <v>20215011305</v>
          </cell>
          <cell r="I349" t="str">
            <v>专业知识1</v>
          </cell>
          <cell r="J349" t="str">
            <v>考场13</v>
          </cell>
          <cell r="K349" t="str">
            <v>和实楼C504</v>
          </cell>
          <cell r="L349">
            <v>5</v>
          </cell>
          <cell r="M349" t="str">
            <v>2021年5月30日上午9:00-11：00</v>
          </cell>
          <cell r="N349" t="str">
            <v>宁波市北仑区顾国和中学（宁波市北仑区华山路488号）</v>
          </cell>
          <cell r="O349">
            <v>62</v>
          </cell>
        </row>
        <row r="350">
          <cell r="G350">
            <v>20215011306</v>
          </cell>
          <cell r="I350" t="str">
            <v>专业知识1</v>
          </cell>
          <cell r="J350" t="str">
            <v>考场13</v>
          </cell>
          <cell r="K350" t="str">
            <v>和实楼C504</v>
          </cell>
          <cell r="L350">
            <v>6</v>
          </cell>
          <cell r="M350" t="str">
            <v>2021年5月30日上午9:00-11：00</v>
          </cell>
          <cell r="N350" t="str">
            <v>宁波市北仑区顾国和中学（宁波市北仑区华山路488号）</v>
          </cell>
          <cell r="O350">
            <v>69</v>
          </cell>
        </row>
        <row r="351">
          <cell r="G351">
            <v>20215011307</v>
          </cell>
          <cell r="H351" t="str">
            <v>缺考</v>
          </cell>
          <cell r="I351" t="str">
            <v>专业知识1</v>
          </cell>
          <cell r="J351" t="str">
            <v>考场13</v>
          </cell>
          <cell r="K351" t="str">
            <v>和实楼C504</v>
          </cell>
          <cell r="L351">
            <v>7</v>
          </cell>
          <cell r="M351" t="str">
            <v>2021年5月30日上午9:00-11：00</v>
          </cell>
          <cell r="N351" t="str">
            <v>宁波市北仑区顾国和中学（宁波市北仑区华山路488号）</v>
          </cell>
          <cell r="O351" t="str">
            <v>缺考</v>
          </cell>
        </row>
        <row r="352">
          <cell r="G352">
            <v>20215011308</v>
          </cell>
          <cell r="I352" t="str">
            <v>专业知识1</v>
          </cell>
          <cell r="J352" t="str">
            <v>考场13</v>
          </cell>
          <cell r="K352" t="str">
            <v>和实楼C504</v>
          </cell>
          <cell r="L352">
            <v>8</v>
          </cell>
          <cell r="M352" t="str">
            <v>2021年5月30日上午9:00-11：00</v>
          </cell>
          <cell r="N352" t="str">
            <v>宁波市北仑区顾国和中学（宁波市北仑区华山路488号）</v>
          </cell>
          <cell r="O352">
            <v>68</v>
          </cell>
        </row>
        <row r="353">
          <cell r="G353">
            <v>20215011309</v>
          </cell>
          <cell r="H353" t="str">
            <v>缺考</v>
          </cell>
          <cell r="I353" t="str">
            <v>专业知识1</v>
          </cell>
          <cell r="J353" t="str">
            <v>考场13</v>
          </cell>
          <cell r="K353" t="str">
            <v>和实楼C504</v>
          </cell>
          <cell r="L353">
            <v>9</v>
          </cell>
          <cell r="M353" t="str">
            <v>2021年5月30日上午9:00-11：00</v>
          </cell>
          <cell r="N353" t="str">
            <v>宁波市北仑区顾国和中学（宁波市北仑区华山路488号）</v>
          </cell>
          <cell r="O353" t="str">
            <v>缺考</v>
          </cell>
        </row>
        <row r="354">
          <cell r="G354">
            <v>20215011310</v>
          </cell>
          <cell r="I354" t="str">
            <v>专业知识1</v>
          </cell>
          <cell r="J354" t="str">
            <v>考场13</v>
          </cell>
          <cell r="K354" t="str">
            <v>和实楼C504</v>
          </cell>
          <cell r="L354">
            <v>10</v>
          </cell>
          <cell r="M354" t="str">
            <v>2021年5月30日上午9:00-11：00</v>
          </cell>
          <cell r="N354" t="str">
            <v>宁波市北仑区顾国和中学（宁波市北仑区华山路488号）</v>
          </cell>
          <cell r="O354">
            <v>57</v>
          </cell>
        </row>
        <row r="355">
          <cell r="G355">
            <v>20215011311</v>
          </cell>
          <cell r="I355" t="str">
            <v>专业知识1</v>
          </cell>
          <cell r="J355" t="str">
            <v>考场13</v>
          </cell>
          <cell r="K355" t="str">
            <v>和实楼C504</v>
          </cell>
          <cell r="L355">
            <v>11</v>
          </cell>
          <cell r="M355" t="str">
            <v>2021年5月30日上午9:00-11：00</v>
          </cell>
          <cell r="N355" t="str">
            <v>宁波市北仑区顾国和中学（宁波市北仑区华山路488号）</v>
          </cell>
          <cell r="O355">
            <v>40.5</v>
          </cell>
        </row>
        <row r="356">
          <cell r="G356">
            <v>20215011312</v>
          </cell>
          <cell r="H356" t="str">
            <v>缺考</v>
          </cell>
          <cell r="I356" t="str">
            <v>专业知识1</v>
          </cell>
          <cell r="J356" t="str">
            <v>考场13</v>
          </cell>
          <cell r="K356" t="str">
            <v>和实楼C504</v>
          </cell>
          <cell r="L356">
            <v>12</v>
          </cell>
          <cell r="M356" t="str">
            <v>2021年5月30日上午9:00-11：00</v>
          </cell>
          <cell r="N356" t="str">
            <v>宁波市北仑区顾国和中学（宁波市北仑区华山路488号）</v>
          </cell>
          <cell r="O356" t="str">
            <v>缺考</v>
          </cell>
        </row>
        <row r="357">
          <cell r="G357">
            <v>20215011313</v>
          </cell>
          <cell r="I357" t="str">
            <v>专业知识1</v>
          </cell>
          <cell r="J357" t="str">
            <v>考场13</v>
          </cell>
          <cell r="K357" t="str">
            <v>和实楼C504</v>
          </cell>
          <cell r="L357">
            <v>13</v>
          </cell>
          <cell r="M357" t="str">
            <v>2021年5月30日上午9:00-11：00</v>
          </cell>
          <cell r="N357" t="str">
            <v>宁波市北仑区顾国和中学（宁波市北仑区华山路488号）</v>
          </cell>
          <cell r="O357">
            <v>71.5</v>
          </cell>
        </row>
        <row r="358">
          <cell r="G358">
            <v>20215011314</v>
          </cell>
          <cell r="I358" t="str">
            <v>专业知识1</v>
          </cell>
          <cell r="J358" t="str">
            <v>考场13</v>
          </cell>
          <cell r="K358" t="str">
            <v>和实楼C504</v>
          </cell>
          <cell r="L358">
            <v>14</v>
          </cell>
          <cell r="M358" t="str">
            <v>2021年5月30日上午9:00-11：00</v>
          </cell>
          <cell r="N358" t="str">
            <v>宁波市北仑区顾国和中学（宁波市北仑区华山路488号）</v>
          </cell>
          <cell r="O358">
            <v>78</v>
          </cell>
        </row>
        <row r="359">
          <cell r="G359">
            <v>20215011315</v>
          </cell>
          <cell r="H359" t="str">
            <v>缺考</v>
          </cell>
          <cell r="I359" t="str">
            <v>专业知识1</v>
          </cell>
          <cell r="J359" t="str">
            <v>考场13</v>
          </cell>
          <cell r="K359" t="str">
            <v>和实楼C504</v>
          </cell>
          <cell r="L359">
            <v>15</v>
          </cell>
          <cell r="M359" t="str">
            <v>2021年5月30日上午9:00-11：00</v>
          </cell>
          <cell r="N359" t="str">
            <v>宁波市北仑区顾国和中学（宁波市北仑区华山路488号）</v>
          </cell>
          <cell r="O359" t="str">
            <v>缺考</v>
          </cell>
        </row>
        <row r="360">
          <cell r="G360">
            <v>20215011316</v>
          </cell>
          <cell r="I360" t="str">
            <v>专业知识1</v>
          </cell>
          <cell r="J360" t="str">
            <v>考场13</v>
          </cell>
          <cell r="K360" t="str">
            <v>和实楼C504</v>
          </cell>
          <cell r="L360">
            <v>16</v>
          </cell>
          <cell r="M360" t="str">
            <v>2021年5月30日上午9:00-11：00</v>
          </cell>
          <cell r="N360" t="str">
            <v>宁波市北仑区顾国和中学（宁波市北仑区华山路488号）</v>
          </cell>
          <cell r="O360">
            <v>48</v>
          </cell>
        </row>
        <row r="361">
          <cell r="G361">
            <v>20215011317</v>
          </cell>
          <cell r="H361" t="str">
            <v>缺考</v>
          </cell>
          <cell r="I361" t="str">
            <v>专业知识1</v>
          </cell>
          <cell r="J361" t="str">
            <v>考场13</v>
          </cell>
          <cell r="K361" t="str">
            <v>和实楼C504</v>
          </cell>
          <cell r="L361">
            <v>17</v>
          </cell>
          <cell r="M361" t="str">
            <v>2021年5月30日上午9:00-11：00</v>
          </cell>
          <cell r="N361" t="str">
            <v>宁波市北仑区顾国和中学（宁波市北仑区华山路488号）</v>
          </cell>
          <cell r="O361" t="str">
            <v>缺考</v>
          </cell>
        </row>
        <row r="362">
          <cell r="G362">
            <v>20215011318</v>
          </cell>
          <cell r="H362" t="str">
            <v>缺考</v>
          </cell>
          <cell r="I362" t="str">
            <v>专业知识1</v>
          </cell>
          <cell r="J362" t="str">
            <v>考场13</v>
          </cell>
          <cell r="K362" t="str">
            <v>和实楼C504</v>
          </cell>
          <cell r="L362">
            <v>18</v>
          </cell>
          <cell r="M362" t="str">
            <v>2021年5月30日上午9:00-11：00</v>
          </cell>
          <cell r="N362" t="str">
            <v>宁波市北仑区顾国和中学（宁波市北仑区华山路488号）</v>
          </cell>
          <cell r="O362" t="str">
            <v>缺考</v>
          </cell>
        </row>
        <row r="363">
          <cell r="G363">
            <v>20215011319</v>
          </cell>
          <cell r="I363" t="str">
            <v>专业知识1</v>
          </cell>
          <cell r="J363" t="str">
            <v>考场13</v>
          </cell>
          <cell r="K363" t="str">
            <v>和实楼C504</v>
          </cell>
          <cell r="L363">
            <v>19</v>
          </cell>
          <cell r="M363" t="str">
            <v>2021年5月30日上午9:00-11：00</v>
          </cell>
          <cell r="N363" t="str">
            <v>宁波市北仑区顾国和中学（宁波市北仑区华山路488号）</v>
          </cell>
          <cell r="O363">
            <v>61</v>
          </cell>
        </row>
        <row r="364">
          <cell r="G364">
            <v>20215011320</v>
          </cell>
          <cell r="H364" t="str">
            <v>缺考</v>
          </cell>
          <cell r="I364" t="str">
            <v>专业知识1</v>
          </cell>
          <cell r="J364" t="str">
            <v>考场13</v>
          </cell>
          <cell r="K364" t="str">
            <v>和实楼C504</v>
          </cell>
          <cell r="L364">
            <v>20</v>
          </cell>
          <cell r="M364" t="str">
            <v>2021年5月30日上午9:00-11：00</v>
          </cell>
          <cell r="N364" t="str">
            <v>宁波市北仑区顾国和中学（宁波市北仑区华山路488号）</v>
          </cell>
          <cell r="O364" t="str">
            <v>缺考</v>
          </cell>
        </row>
        <row r="365">
          <cell r="G365">
            <v>20215011321</v>
          </cell>
          <cell r="I365" t="str">
            <v>专业知识1</v>
          </cell>
          <cell r="J365" t="str">
            <v>考场13</v>
          </cell>
          <cell r="K365" t="str">
            <v>和实楼C504</v>
          </cell>
          <cell r="L365">
            <v>21</v>
          </cell>
          <cell r="M365" t="str">
            <v>2021年5月30日上午9:00-11：00</v>
          </cell>
          <cell r="N365" t="str">
            <v>宁波市北仑区顾国和中学（宁波市北仑区华山路488号）</v>
          </cell>
          <cell r="O365">
            <v>54</v>
          </cell>
        </row>
        <row r="366">
          <cell r="G366">
            <v>20215011322</v>
          </cell>
          <cell r="I366" t="str">
            <v>专业知识1</v>
          </cell>
          <cell r="J366" t="str">
            <v>考场13</v>
          </cell>
          <cell r="K366" t="str">
            <v>和实楼C504</v>
          </cell>
          <cell r="L366">
            <v>22</v>
          </cell>
          <cell r="M366" t="str">
            <v>2021年5月30日上午9:00-11：00</v>
          </cell>
          <cell r="N366" t="str">
            <v>宁波市北仑区顾国和中学（宁波市北仑区华山路488号）</v>
          </cell>
          <cell r="O366">
            <v>53</v>
          </cell>
        </row>
        <row r="367">
          <cell r="G367">
            <v>20215011323</v>
          </cell>
          <cell r="I367" t="str">
            <v>专业知识1</v>
          </cell>
          <cell r="J367" t="str">
            <v>考场13</v>
          </cell>
          <cell r="K367" t="str">
            <v>和实楼C504</v>
          </cell>
          <cell r="L367">
            <v>23</v>
          </cell>
          <cell r="M367" t="str">
            <v>2021年5月30日上午9:00-11：00</v>
          </cell>
          <cell r="N367" t="str">
            <v>宁波市北仑区顾国和中学（宁波市北仑区华山路488号）</v>
          </cell>
          <cell r="O367">
            <v>48</v>
          </cell>
        </row>
        <row r="368">
          <cell r="G368">
            <v>20215011324</v>
          </cell>
          <cell r="I368" t="str">
            <v>专业知识1</v>
          </cell>
          <cell r="J368" t="str">
            <v>考场13</v>
          </cell>
          <cell r="K368" t="str">
            <v>和实楼C504</v>
          </cell>
          <cell r="L368">
            <v>24</v>
          </cell>
          <cell r="M368" t="str">
            <v>2021年5月30日上午9:00-11：00</v>
          </cell>
          <cell r="N368" t="str">
            <v>宁波市北仑区顾国和中学（宁波市北仑区华山路488号）</v>
          </cell>
          <cell r="O368">
            <v>74.5</v>
          </cell>
        </row>
        <row r="369">
          <cell r="G369">
            <v>20215011325</v>
          </cell>
          <cell r="I369" t="str">
            <v>专业知识1</v>
          </cell>
          <cell r="J369" t="str">
            <v>考场13</v>
          </cell>
          <cell r="K369" t="str">
            <v>和实楼C504</v>
          </cell>
          <cell r="L369">
            <v>25</v>
          </cell>
          <cell r="M369" t="str">
            <v>2021年5月30日上午9:00-11：00</v>
          </cell>
          <cell r="N369" t="str">
            <v>宁波市北仑区顾国和中学（宁波市北仑区华山路488号）</v>
          </cell>
          <cell r="O369">
            <v>69.5</v>
          </cell>
        </row>
        <row r="370">
          <cell r="G370">
            <v>20215011326</v>
          </cell>
          <cell r="I370" t="str">
            <v>专业知识1</v>
          </cell>
          <cell r="J370" t="str">
            <v>考场13</v>
          </cell>
          <cell r="K370" t="str">
            <v>和实楼C504</v>
          </cell>
          <cell r="L370">
            <v>26</v>
          </cell>
          <cell r="M370" t="str">
            <v>2021年5月30日上午9:00-11：00</v>
          </cell>
          <cell r="N370" t="str">
            <v>宁波市北仑区顾国和中学（宁波市北仑区华山路488号）</v>
          </cell>
          <cell r="O370">
            <v>70.5</v>
          </cell>
        </row>
        <row r="371">
          <cell r="G371">
            <v>20215011327</v>
          </cell>
          <cell r="I371" t="str">
            <v>专业知识1</v>
          </cell>
          <cell r="J371" t="str">
            <v>考场13</v>
          </cell>
          <cell r="K371" t="str">
            <v>和实楼C504</v>
          </cell>
          <cell r="L371">
            <v>27</v>
          </cell>
          <cell r="M371" t="str">
            <v>2021年5月30日上午9:00-11：00</v>
          </cell>
          <cell r="N371" t="str">
            <v>宁波市北仑区顾国和中学（宁波市北仑区华山路488号）</v>
          </cell>
          <cell r="O371">
            <v>56</v>
          </cell>
        </row>
        <row r="372">
          <cell r="G372">
            <v>20215011328</v>
          </cell>
          <cell r="I372" t="str">
            <v>专业知识1</v>
          </cell>
          <cell r="J372" t="str">
            <v>考场13</v>
          </cell>
          <cell r="K372" t="str">
            <v>和实楼C504</v>
          </cell>
          <cell r="L372">
            <v>28</v>
          </cell>
          <cell r="M372" t="str">
            <v>2021年5月30日上午9:00-11：00</v>
          </cell>
          <cell r="N372" t="str">
            <v>宁波市北仑区顾国和中学（宁波市北仑区华山路488号）</v>
          </cell>
          <cell r="O372">
            <v>68.5</v>
          </cell>
        </row>
        <row r="373">
          <cell r="G373">
            <v>20215011329</v>
          </cell>
          <cell r="I373" t="str">
            <v>专业知识1</v>
          </cell>
          <cell r="J373" t="str">
            <v>考场13</v>
          </cell>
          <cell r="K373" t="str">
            <v>和实楼C504</v>
          </cell>
          <cell r="L373">
            <v>29</v>
          </cell>
          <cell r="M373" t="str">
            <v>2021年5月30日上午9:00-11：00</v>
          </cell>
          <cell r="N373" t="str">
            <v>宁波市北仑区顾国和中学（宁波市北仑区华山路488号）</v>
          </cell>
          <cell r="O373">
            <v>61.5</v>
          </cell>
        </row>
        <row r="374">
          <cell r="G374">
            <v>20215011330</v>
          </cell>
          <cell r="H374" t="str">
            <v>缺考</v>
          </cell>
          <cell r="I374" t="str">
            <v>专业知识1</v>
          </cell>
          <cell r="J374" t="str">
            <v>考场13</v>
          </cell>
          <cell r="K374" t="str">
            <v>和实楼C504</v>
          </cell>
          <cell r="L374">
            <v>30</v>
          </cell>
          <cell r="M374" t="str">
            <v>2021年5月30日上午9:00-11：00</v>
          </cell>
          <cell r="N374" t="str">
            <v>宁波市北仑区顾国和中学（宁波市北仑区华山路488号）</v>
          </cell>
          <cell r="O374" t="str">
            <v>缺考</v>
          </cell>
        </row>
        <row r="375">
          <cell r="G375">
            <v>20215011401</v>
          </cell>
          <cell r="H375" t="str">
            <v>缺考</v>
          </cell>
          <cell r="I375" t="str">
            <v>专业知识1</v>
          </cell>
          <cell r="J375" t="str">
            <v>考场14</v>
          </cell>
          <cell r="K375" t="str">
            <v>和实楼C506</v>
          </cell>
          <cell r="L375">
            <v>1</v>
          </cell>
          <cell r="M375" t="str">
            <v>2021年5月30日上午9:00-11：00</v>
          </cell>
          <cell r="N375" t="str">
            <v>宁波市北仑区顾国和中学（宁波市北仑区华山路488号）</v>
          </cell>
          <cell r="O375" t="str">
            <v>缺考</v>
          </cell>
        </row>
        <row r="376">
          <cell r="G376">
            <v>20215011402</v>
          </cell>
          <cell r="H376" t="str">
            <v>缺考</v>
          </cell>
          <cell r="I376" t="str">
            <v>专业知识1</v>
          </cell>
          <cell r="J376" t="str">
            <v>考场14</v>
          </cell>
          <cell r="K376" t="str">
            <v>和实楼C506</v>
          </cell>
          <cell r="L376">
            <v>2</v>
          </cell>
          <cell r="M376" t="str">
            <v>2021年5月30日上午9:00-11：00</v>
          </cell>
          <cell r="N376" t="str">
            <v>宁波市北仑区顾国和中学（宁波市北仑区华山路488号）</v>
          </cell>
          <cell r="O376" t="str">
            <v>缺考</v>
          </cell>
        </row>
        <row r="377">
          <cell r="G377">
            <v>20215011403</v>
          </cell>
          <cell r="I377" t="str">
            <v>专业知识1</v>
          </cell>
          <cell r="J377" t="str">
            <v>考场14</v>
          </cell>
          <cell r="K377" t="str">
            <v>和实楼C506</v>
          </cell>
          <cell r="L377">
            <v>3</v>
          </cell>
          <cell r="M377" t="str">
            <v>2021年5月30日上午9:00-11：00</v>
          </cell>
          <cell r="N377" t="str">
            <v>宁波市北仑区顾国和中学（宁波市北仑区华山路488号）</v>
          </cell>
          <cell r="O377">
            <v>58</v>
          </cell>
        </row>
        <row r="378">
          <cell r="G378">
            <v>20215011404</v>
          </cell>
          <cell r="I378" t="str">
            <v>专业知识1</v>
          </cell>
          <cell r="J378" t="str">
            <v>考场14</v>
          </cell>
          <cell r="K378" t="str">
            <v>和实楼C506</v>
          </cell>
          <cell r="L378">
            <v>4</v>
          </cell>
          <cell r="M378" t="str">
            <v>2021年5月30日上午9:00-11：00</v>
          </cell>
          <cell r="N378" t="str">
            <v>宁波市北仑区顾国和中学（宁波市北仑区华山路488号）</v>
          </cell>
          <cell r="O378">
            <v>69.5</v>
          </cell>
        </row>
        <row r="379">
          <cell r="G379">
            <v>20215011405</v>
          </cell>
          <cell r="H379" t="str">
            <v>缺考</v>
          </cell>
          <cell r="I379" t="str">
            <v>专业知识1</v>
          </cell>
          <cell r="J379" t="str">
            <v>考场14</v>
          </cell>
          <cell r="K379" t="str">
            <v>和实楼C506</v>
          </cell>
          <cell r="L379">
            <v>5</v>
          </cell>
          <cell r="M379" t="str">
            <v>2021年5月30日上午9:00-11：00</v>
          </cell>
          <cell r="N379" t="str">
            <v>宁波市北仑区顾国和中学（宁波市北仑区华山路488号）</v>
          </cell>
          <cell r="O379" t="str">
            <v>缺考</v>
          </cell>
        </row>
        <row r="380">
          <cell r="G380">
            <v>20215011406</v>
          </cell>
          <cell r="I380" t="str">
            <v>专业知识1</v>
          </cell>
          <cell r="J380" t="str">
            <v>考场14</v>
          </cell>
          <cell r="K380" t="str">
            <v>和实楼C506</v>
          </cell>
          <cell r="L380">
            <v>6</v>
          </cell>
          <cell r="M380" t="str">
            <v>2021年5月30日上午9:00-11：00</v>
          </cell>
          <cell r="N380" t="str">
            <v>宁波市北仑区顾国和中学（宁波市北仑区华山路488号）</v>
          </cell>
          <cell r="O380">
            <v>61</v>
          </cell>
        </row>
        <row r="381">
          <cell r="G381">
            <v>20215011407</v>
          </cell>
          <cell r="I381" t="str">
            <v>专业知识1</v>
          </cell>
          <cell r="J381" t="str">
            <v>考场14</v>
          </cell>
          <cell r="K381" t="str">
            <v>和实楼C506</v>
          </cell>
          <cell r="L381">
            <v>7</v>
          </cell>
          <cell r="M381" t="str">
            <v>2021年5月30日上午9:00-11：00</v>
          </cell>
          <cell r="N381" t="str">
            <v>宁波市北仑区顾国和中学（宁波市北仑区华山路488号）</v>
          </cell>
          <cell r="O381">
            <v>73</v>
          </cell>
        </row>
        <row r="382">
          <cell r="G382">
            <v>20215011408</v>
          </cell>
          <cell r="I382" t="str">
            <v>专业知识1</v>
          </cell>
          <cell r="J382" t="str">
            <v>考场14</v>
          </cell>
          <cell r="K382" t="str">
            <v>和实楼C506</v>
          </cell>
          <cell r="L382">
            <v>8</v>
          </cell>
          <cell r="M382" t="str">
            <v>2021年5月30日上午9:00-11：00</v>
          </cell>
          <cell r="N382" t="str">
            <v>宁波市北仑区顾国和中学（宁波市北仑区华山路488号）</v>
          </cell>
          <cell r="O382">
            <v>78</v>
          </cell>
        </row>
        <row r="383">
          <cell r="G383">
            <v>20215011409</v>
          </cell>
          <cell r="H383" t="str">
            <v>缺考</v>
          </cell>
          <cell r="I383" t="str">
            <v>专业知识1</v>
          </cell>
          <cell r="J383" t="str">
            <v>考场14</v>
          </cell>
          <cell r="K383" t="str">
            <v>和实楼C506</v>
          </cell>
          <cell r="L383">
            <v>9</v>
          </cell>
          <cell r="M383" t="str">
            <v>2021年5月30日上午9:00-11：00</v>
          </cell>
          <cell r="N383" t="str">
            <v>宁波市北仑区顾国和中学（宁波市北仑区华山路488号）</v>
          </cell>
          <cell r="O383" t="str">
            <v>缺考</v>
          </cell>
        </row>
        <row r="384">
          <cell r="G384">
            <v>20215011410</v>
          </cell>
          <cell r="H384" t="str">
            <v>缺考</v>
          </cell>
          <cell r="I384" t="str">
            <v>专业知识1</v>
          </cell>
          <cell r="J384" t="str">
            <v>考场14</v>
          </cell>
          <cell r="K384" t="str">
            <v>和实楼C506</v>
          </cell>
          <cell r="L384">
            <v>10</v>
          </cell>
          <cell r="M384" t="str">
            <v>2021年5月30日上午9:00-11：00</v>
          </cell>
          <cell r="N384" t="str">
            <v>宁波市北仑区顾国和中学（宁波市北仑区华山路488号）</v>
          </cell>
          <cell r="O384" t="str">
            <v>缺考</v>
          </cell>
        </row>
        <row r="385">
          <cell r="G385">
            <v>20215011411</v>
          </cell>
          <cell r="H385" t="str">
            <v>缺考</v>
          </cell>
          <cell r="I385" t="str">
            <v>专业知识1</v>
          </cell>
          <cell r="J385" t="str">
            <v>考场14</v>
          </cell>
          <cell r="K385" t="str">
            <v>和实楼C506</v>
          </cell>
          <cell r="L385">
            <v>11</v>
          </cell>
          <cell r="M385" t="str">
            <v>2021年5月30日上午9:00-11：00</v>
          </cell>
          <cell r="N385" t="str">
            <v>宁波市北仑区顾国和中学（宁波市北仑区华山路488号）</v>
          </cell>
          <cell r="O385" t="str">
            <v>缺考</v>
          </cell>
        </row>
        <row r="386">
          <cell r="G386">
            <v>20215011412</v>
          </cell>
          <cell r="I386" t="str">
            <v>专业知识1</v>
          </cell>
          <cell r="J386" t="str">
            <v>考场14</v>
          </cell>
          <cell r="K386" t="str">
            <v>和实楼C506</v>
          </cell>
          <cell r="L386">
            <v>12</v>
          </cell>
          <cell r="M386" t="str">
            <v>2021年5月30日上午9:00-11：00</v>
          </cell>
          <cell r="N386" t="str">
            <v>宁波市北仑区顾国和中学（宁波市北仑区华山路488号）</v>
          </cell>
          <cell r="O386">
            <v>66</v>
          </cell>
        </row>
        <row r="387">
          <cell r="G387">
            <v>20215011413</v>
          </cell>
          <cell r="H387" t="str">
            <v>缺考</v>
          </cell>
          <cell r="I387" t="str">
            <v>专业知识1</v>
          </cell>
          <cell r="J387" t="str">
            <v>考场14</v>
          </cell>
          <cell r="K387" t="str">
            <v>和实楼C506</v>
          </cell>
          <cell r="L387">
            <v>13</v>
          </cell>
          <cell r="M387" t="str">
            <v>2021年5月30日上午9:00-11：00</v>
          </cell>
          <cell r="N387" t="str">
            <v>宁波市北仑区顾国和中学（宁波市北仑区华山路488号）</v>
          </cell>
          <cell r="O387" t="str">
            <v>缺考</v>
          </cell>
        </row>
        <row r="388">
          <cell r="G388">
            <v>20215011414</v>
          </cell>
          <cell r="H388" t="str">
            <v>缺考</v>
          </cell>
          <cell r="I388" t="str">
            <v>专业知识1</v>
          </cell>
          <cell r="J388" t="str">
            <v>考场14</v>
          </cell>
          <cell r="K388" t="str">
            <v>和实楼C506</v>
          </cell>
          <cell r="L388">
            <v>14</v>
          </cell>
          <cell r="M388" t="str">
            <v>2021年5月30日上午9:00-11：00</v>
          </cell>
          <cell r="N388" t="str">
            <v>宁波市北仑区顾国和中学（宁波市北仑区华山路488号）</v>
          </cell>
          <cell r="O388" t="str">
            <v>缺考</v>
          </cell>
        </row>
        <row r="389">
          <cell r="G389">
            <v>20215011415</v>
          </cell>
          <cell r="I389" t="str">
            <v>专业知识1</v>
          </cell>
          <cell r="J389" t="str">
            <v>考场14</v>
          </cell>
          <cell r="K389" t="str">
            <v>和实楼C506</v>
          </cell>
          <cell r="L389">
            <v>15</v>
          </cell>
          <cell r="M389" t="str">
            <v>2021年5月30日上午9:00-11：00</v>
          </cell>
          <cell r="N389" t="str">
            <v>宁波市北仑区顾国和中学（宁波市北仑区华山路488号）</v>
          </cell>
          <cell r="O389">
            <v>61.5</v>
          </cell>
        </row>
        <row r="390">
          <cell r="G390">
            <v>20215011416</v>
          </cell>
          <cell r="I390" t="str">
            <v>专业知识1</v>
          </cell>
          <cell r="J390" t="str">
            <v>考场14</v>
          </cell>
          <cell r="K390" t="str">
            <v>和实楼C506</v>
          </cell>
          <cell r="L390">
            <v>16</v>
          </cell>
          <cell r="M390" t="str">
            <v>2021年5月30日上午9:00-11：00</v>
          </cell>
          <cell r="N390" t="str">
            <v>宁波市北仑区顾国和中学（宁波市北仑区华山路488号）</v>
          </cell>
          <cell r="O390">
            <v>63</v>
          </cell>
        </row>
        <row r="391">
          <cell r="G391">
            <v>20215011417</v>
          </cell>
          <cell r="I391" t="str">
            <v>专业知识1</v>
          </cell>
          <cell r="J391" t="str">
            <v>考场14</v>
          </cell>
          <cell r="K391" t="str">
            <v>和实楼C506</v>
          </cell>
          <cell r="L391">
            <v>17</v>
          </cell>
          <cell r="M391" t="str">
            <v>2021年5月30日上午9:00-11：00</v>
          </cell>
          <cell r="N391" t="str">
            <v>宁波市北仑区顾国和中学（宁波市北仑区华山路488号）</v>
          </cell>
          <cell r="O391">
            <v>63</v>
          </cell>
        </row>
        <row r="392">
          <cell r="G392">
            <v>20215011418</v>
          </cell>
          <cell r="I392" t="str">
            <v>专业知识1</v>
          </cell>
          <cell r="J392" t="str">
            <v>考场14</v>
          </cell>
          <cell r="K392" t="str">
            <v>和实楼C506</v>
          </cell>
          <cell r="L392">
            <v>18</v>
          </cell>
          <cell r="M392" t="str">
            <v>2021年5月30日上午9:00-11：00</v>
          </cell>
          <cell r="N392" t="str">
            <v>宁波市北仑区顾国和中学（宁波市北仑区华山路488号）</v>
          </cell>
          <cell r="O392">
            <v>65</v>
          </cell>
        </row>
        <row r="393">
          <cell r="G393">
            <v>20215011419</v>
          </cell>
          <cell r="I393" t="str">
            <v>专业知识1</v>
          </cell>
          <cell r="J393" t="str">
            <v>考场14</v>
          </cell>
          <cell r="K393" t="str">
            <v>和实楼C506</v>
          </cell>
          <cell r="L393">
            <v>19</v>
          </cell>
          <cell r="M393" t="str">
            <v>2021年5月30日上午9:00-11：00</v>
          </cell>
          <cell r="N393" t="str">
            <v>宁波市北仑区顾国和中学（宁波市北仑区华山路488号）</v>
          </cell>
          <cell r="O393">
            <v>74.5</v>
          </cell>
        </row>
        <row r="394">
          <cell r="G394">
            <v>20215011420</v>
          </cell>
          <cell r="H394" t="str">
            <v>缺考</v>
          </cell>
          <cell r="I394" t="str">
            <v>专业知识1</v>
          </cell>
          <cell r="J394" t="str">
            <v>考场14</v>
          </cell>
          <cell r="K394" t="str">
            <v>和实楼C506</v>
          </cell>
          <cell r="L394">
            <v>20</v>
          </cell>
          <cell r="M394" t="str">
            <v>2021年5月30日上午9:00-11：00</v>
          </cell>
          <cell r="N394" t="str">
            <v>宁波市北仑区顾国和中学（宁波市北仑区华山路488号）</v>
          </cell>
          <cell r="O394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93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4.28125" style="2" customWidth="1"/>
    <col min="2" max="2" width="19.7109375" style="0" customWidth="1"/>
    <col min="3" max="3" width="5.7109375" style="2" customWidth="1"/>
    <col min="4" max="4" width="35.8515625" style="3" customWidth="1"/>
    <col min="5" max="5" width="18.421875" style="3" customWidth="1"/>
    <col min="6" max="6" width="7.421875" style="2" customWidth="1"/>
    <col min="7" max="7" width="7.7109375" style="4" customWidth="1"/>
  </cols>
  <sheetData>
    <row r="1" spans="1:7" ht="48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</row>
    <row r="3" spans="1:31" ht="14.25">
      <c r="A3" s="9">
        <v>1</v>
      </c>
      <c r="B3" s="10">
        <v>20215011204</v>
      </c>
      <c r="C3" s="9" t="s">
        <v>8</v>
      </c>
      <c r="D3" s="11" t="s">
        <v>9</v>
      </c>
      <c r="E3" s="11" t="s">
        <v>10</v>
      </c>
      <c r="F3" s="9">
        <f>VLOOKUP(B3,'[1]Sheet1'!$G$4:$O$394,9,FALSE)</f>
        <v>61</v>
      </c>
      <c r="G3" s="12" t="s">
        <v>11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4.25">
      <c r="A4" s="9">
        <v>2</v>
      </c>
      <c r="B4" s="10">
        <v>20215011225</v>
      </c>
      <c r="C4" s="9" t="s">
        <v>8</v>
      </c>
      <c r="D4" s="11" t="s">
        <v>9</v>
      </c>
      <c r="E4" s="11" t="s">
        <v>10</v>
      </c>
      <c r="F4" s="9">
        <f>VLOOKUP(B4,'[1]Sheet1'!$G$4:$O$394,9,FALSE)</f>
        <v>51</v>
      </c>
      <c r="G4" s="12" t="s">
        <v>12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4.25">
      <c r="A5" s="9">
        <v>3</v>
      </c>
      <c r="B5" s="10">
        <v>20215011321</v>
      </c>
      <c r="C5" s="9" t="s">
        <v>8</v>
      </c>
      <c r="D5" s="11" t="s">
        <v>9</v>
      </c>
      <c r="E5" s="11" t="s">
        <v>10</v>
      </c>
      <c r="F5" s="9">
        <f>VLOOKUP(B5,'[1]Sheet1'!$G$4:$O$394,9,FALSE)</f>
        <v>54</v>
      </c>
      <c r="G5" s="12" t="s">
        <v>11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4.25">
      <c r="A6" s="9">
        <v>4</v>
      </c>
      <c r="B6" s="10">
        <v>20215011325</v>
      </c>
      <c r="C6" s="9" t="s">
        <v>8</v>
      </c>
      <c r="D6" s="11" t="s">
        <v>9</v>
      </c>
      <c r="E6" s="11" t="s">
        <v>10</v>
      </c>
      <c r="F6" s="9">
        <f>VLOOKUP(B6,'[1]Sheet1'!$G$4:$O$394,9,FALSE)</f>
        <v>69.5</v>
      </c>
      <c r="G6" s="12" t="s">
        <v>11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4.25">
      <c r="A7" s="9">
        <v>5</v>
      </c>
      <c r="B7" s="10">
        <v>20215011206</v>
      </c>
      <c r="C7" s="9" t="s">
        <v>13</v>
      </c>
      <c r="D7" s="11" t="s">
        <v>9</v>
      </c>
      <c r="E7" s="11" t="s">
        <v>14</v>
      </c>
      <c r="F7" s="9">
        <f>VLOOKUP(B7,'[1]Sheet1'!$G$4:$O$394,9,FALSE)</f>
        <v>65</v>
      </c>
      <c r="G7" s="12" t="s">
        <v>11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4.25">
      <c r="A8" s="9">
        <v>6</v>
      </c>
      <c r="B8" s="10">
        <v>20215011306</v>
      </c>
      <c r="C8" s="9" t="s">
        <v>8</v>
      </c>
      <c r="D8" s="11" t="s">
        <v>9</v>
      </c>
      <c r="E8" s="11" t="s">
        <v>14</v>
      </c>
      <c r="F8" s="9">
        <f>VLOOKUP(B8,'[1]Sheet1'!$G$4:$O$394,9,FALSE)</f>
        <v>69</v>
      </c>
      <c r="G8" s="12" t="s">
        <v>11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4.25">
      <c r="A9" s="9">
        <v>7</v>
      </c>
      <c r="B9" s="10">
        <v>20215011412</v>
      </c>
      <c r="C9" s="9" t="s">
        <v>13</v>
      </c>
      <c r="D9" s="11" t="s">
        <v>9</v>
      </c>
      <c r="E9" s="11" t="s">
        <v>14</v>
      </c>
      <c r="F9" s="9">
        <f>VLOOKUP(B9,'[1]Sheet1'!$G$4:$O$394,9,FALSE)</f>
        <v>66</v>
      </c>
      <c r="G9" s="12" t="s">
        <v>11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4.25">
      <c r="A10" s="9">
        <v>8</v>
      </c>
      <c r="B10" s="10">
        <v>20215011224</v>
      </c>
      <c r="C10" s="9" t="s">
        <v>8</v>
      </c>
      <c r="D10" s="11" t="s">
        <v>9</v>
      </c>
      <c r="E10" s="11" t="s">
        <v>15</v>
      </c>
      <c r="F10" s="9" t="str">
        <f>VLOOKUP(B10,'[1]Sheet1'!$G$4:$O$394,9,FALSE)</f>
        <v>缺考</v>
      </c>
      <c r="G10" s="12" t="s">
        <v>12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4.25">
      <c r="A11" s="9">
        <v>9</v>
      </c>
      <c r="B11" s="10">
        <v>20215011311</v>
      </c>
      <c r="C11" s="9" t="s">
        <v>8</v>
      </c>
      <c r="D11" s="11" t="s">
        <v>9</v>
      </c>
      <c r="E11" s="11" t="s">
        <v>15</v>
      </c>
      <c r="F11" s="9">
        <f>VLOOKUP(B11,'[1]Sheet1'!$G$4:$O$394,9,FALSE)</f>
        <v>40.5</v>
      </c>
      <c r="G11" s="12" t="s">
        <v>11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4.25">
      <c r="A12" s="9">
        <v>10</v>
      </c>
      <c r="B12" s="10">
        <v>20215011207</v>
      </c>
      <c r="C12" s="9" t="s">
        <v>8</v>
      </c>
      <c r="D12" s="11" t="s">
        <v>9</v>
      </c>
      <c r="E12" s="11" t="s">
        <v>16</v>
      </c>
      <c r="F12" s="9">
        <f>VLOOKUP(B12,'[1]Sheet1'!$G$4:$O$394,9,FALSE)</f>
        <v>53.5</v>
      </c>
      <c r="G12" s="12" t="s">
        <v>11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4.25">
      <c r="A13" s="9">
        <v>11</v>
      </c>
      <c r="B13" s="10">
        <v>20215011315</v>
      </c>
      <c r="C13" s="9" t="s">
        <v>8</v>
      </c>
      <c r="D13" s="11" t="s">
        <v>9</v>
      </c>
      <c r="E13" s="11" t="s">
        <v>16</v>
      </c>
      <c r="F13" s="9" t="str">
        <f>VLOOKUP(B13,'[1]Sheet1'!$G$4:$O$394,9,FALSE)</f>
        <v>缺考</v>
      </c>
      <c r="G13" s="12" t="s">
        <v>12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4.25">
      <c r="A14" s="9">
        <v>12</v>
      </c>
      <c r="B14" s="10">
        <v>20215011403</v>
      </c>
      <c r="C14" s="9" t="s">
        <v>8</v>
      </c>
      <c r="D14" s="11" t="s">
        <v>9</v>
      </c>
      <c r="E14" s="11" t="s">
        <v>16</v>
      </c>
      <c r="F14" s="9">
        <f>VLOOKUP(B14,'[1]Sheet1'!$G$4:$O$394,9,FALSE)</f>
        <v>58</v>
      </c>
      <c r="G14" s="12" t="s">
        <v>11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4.25">
      <c r="A15" s="9">
        <v>13</v>
      </c>
      <c r="B15" s="10">
        <v>20215011203</v>
      </c>
      <c r="C15" s="9" t="s">
        <v>8</v>
      </c>
      <c r="D15" s="11" t="s">
        <v>9</v>
      </c>
      <c r="E15" s="11" t="s">
        <v>17</v>
      </c>
      <c r="F15" s="9">
        <f>VLOOKUP(B15,'[1]Sheet1'!$G$4:$O$394,9,FALSE)</f>
        <v>52</v>
      </c>
      <c r="G15" s="12" t="s">
        <v>12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4.25">
      <c r="A16" s="9">
        <v>14</v>
      </c>
      <c r="B16" s="10">
        <v>20215011209</v>
      </c>
      <c r="C16" s="9" t="s">
        <v>8</v>
      </c>
      <c r="D16" s="11" t="s">
        <v>9</v>
      </c>
      <c r="E16" s="11" t="s">
        <v>17</v>
      </c>
      <c r="F16" s="9">
        <f>VLOOKUP(B16,'[1]Sheet1'!$G$4:$O$394,9,FALSE)</f>
        <v>67</v>
      </c>
      <c r="G16" s="12" t="s">
        <v>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4.25">
      <c r="A17" s="9">
        <v>15</v>
      </c>
      <c r="B17" s="10">
        <v>20215011213</v>
      </c>
      <c r="C17" s="9" t="s">
        <v>8</v>
      </c>
      <c r="D17" s="11" t="s">
        <v>9</v>
      </c>
      <c r="E17" s="11" t="s">
        <v>17</v>
      </c>
      <c r="F17" s="9">
        <f>VLOOKUP(B17,'[1]Sheet1'!$G$4:$O$394,9,FALSE)</f>
        <v>52</v>
      </c>
      <c r="G17" s="12" t="s">
        <v>12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4.25">
      <c r="A18" s="9">
        <v>16</v>
      </c>
      <c r="B18" s="10">
        <v>20215011215</v>
      </c>
      <c r="C18" s="9" t="s">
        <v>8</v>
      </c>
      <c r="D18" s="11" t="s">
        <v>9</v>
      </c>
      <c r="E18" s="11" t="s">
        <v>17</v>
      </c>
      <c r="F18" s="9">
        <f>VLOOKUP(B18,'[1]Sheet1'!$G$4:$O$394,9,FALSE)</f>
        <v>53.5</v>
      </c>
      <c r="G18" s="12" t="s">
        <v>12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4.25">
      <c r="A19" s="9">
        <v>17</v>
      </c>
      <c r="B19" s="10">
        <v>20215011229</v>
      </c>
      <c r="C19" s="9" t="s">
        <v>13</v>
      </c>
      <c r="D19" s="11" t="s">
        <v>9</v>
      </c>
      <c r="E19" s="11" t="s">
        <v>17</v>
      </c>
      <c r="F19" s="9" t="str">
        <f>VLOOKUP(B19,'[1]Sheet1'!$G$4:$O$394,9,FALSE)</f>
        <v>缺考</v>
      </c>
      <c r="G19" s="12" t="s">
        <v>12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4.25">
      <c r="A20" s="9">
        <v>18</v>
      </c>
      <c r="B20" s="10">
        <v>20215011304</v>
      </c>
      <c r="C20" s="9" t="s">
        <v>13</v>
      </c>
      <c r="D20" s="11" t="s">
        <v>9</v>
      </c>
      <c r="E20" s="11" t="s">
        <v>17</v>
      </c>
      <c r="F20" s="9" t="str">
        <f>VLOOKUP(B20,'[1]Sheet1'!$G$4:$O$394,9,FALSE)</f>
        <v>缺考</v>
      </c>
      <c r="G20" s="12" t="s">
        <v>12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4.25">
      <c r="A21" s="9">
        <v>19</v>
      </c>
      <c r="B21" s="10">
        <v>20215011318</v>
      </c>
      <c r="C21" s="9" t="s">
        <v>13</v>
      </c>
      <c r="D21" s="11" t="s">
        <v>9</v>
      </c>
      <c r="E21" s="11" t="s">
        <v>17</v>
      </c>
      <c r="F21" s="9" t="str">
        <f>VLOOKUP(B21,'[1]Sheet1'!$G$4:$O$394,9,FALSE)</f>
        <v>缺考</v>
      </c>
      <c r="G21" s="12" t="s">
        <v>12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4.25">
      <c r="A22" s="9">
        <v>20</v>
      </c>
      <c r="B22" s="10">
        <v>20215011324</v>
      </c>
      <c r="C22" s="9" t="s">
        <v>8</v>
      </c>
      <c r="D22" s="11" t="s">
        <v>9</v>
      </c>
      <c r="E22" s="11" t="s">
        <v>17</v>
      </c>
      <c r="F22" s="9">
        <f>VLOOKUP(B22,'[1]Sheet1'!$G$4:$O$394,9,FALSE)</f>
        <v>74.5</v>
      </c>
      <c r="G22" s="12" t="s">
        <v>11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4.25">
      <c r="A23" s="9">
        <v>21</v>
      </c>
      <c r="B23" s="10">
        <v>20215011405</v>
      </c>
      <c r="C23" s="9" t="s">
        <v>8</v>
      </c>
      <c r="D23" s="11" t="s">
        <v>9</v>
      </c>
      <c r="E23" s="11" t="s">
        <v>17</v>
      </c>
      <c r="F23" s="9" t="str">
        <f>VLOOKUP(B23,'[1]Sheet1'!$G$4:$O$394,9,FALSE)</f>
        <v>缺考</v>
      </c>
      <c r="G23" s="12" t="s">
        <v>12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4.25">
      <c r="A24" s="9">
        <v>22</v>
      </c>
      <c r="B24" s="10">
        <v>20215011407</v>
      </c>
      <c r="C24" s="9" t="s">
        <v>8</v>
      </c>
      <c r="D24" s="11" t="s">
        <v>9</v>
      </c>
      <c r="E24" s="11" t="s">
        <v>17</v>
      </c>
      <c r="F24" s="9">
        <f>VLOOKUP(B24,'[1]Sheet1'!$G$4:$O$394,9,FALSE)</f>
        <v>73</v>
      </c>
      <c r="G24" s="12" t="s">
        <v>11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4.25">
      <c r="A25" s="9">
        <v>23</v>
      </c>
      <c r="B25" s="10">
        <v>20215011416</v>
      </c>
      <c r="C25" s="9" t="s">
        <v>8</v>
      </c>
      <c r="D25" s="11" t="s">
        <v>9</v>
      </c>
      <c r="E25" s="11" t="s">
        <v>17</v>
      </c>
      <c r="F25" s="9">
        <f>VLOOKUP(B25,'[1]Sheet1'!$G$4:$O$394,9,FALSE)</f>
        <v>63</v>
      </c>
      <c r="G25" s="12" t="s">
        <v>12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4.25">
      <c r="A26" s="9">
        <v>24</v>
      </c>
      <c r="B26" s="10">
        <v>20215010216</v>
      </c>
      <c r="C26" s="9" t="s">
        <v>13</v>
      </c>
      <c r="D26" s="11" t="s">
        <v>18</v>
      </c>
      <c r="E26" s="11" t="s">
        <v>19</v>
      </c>
      <c r="F26" s="9">
        <f>VLOOKUP(B26,'[1]Sheet1'!$G$4:$O$394,9,FALSE)</f>
        <v>63</v>
      </c>
      <c r="G26" s="12" t="s">
        <v>11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4.25">
      <c r="A27" s="9">
        <v>25</v>
      </c>
      <c r="B27" s="10">
        <v>20215010326</v>
      </c>
      <c r="C27" s="9" t="s">
        <v>13</v>
      </c>
      <c r="D27" s="11" t="s">
        <v>18</v>
      </c>
      <c r="E27" s="11" t="s">
        <v>19</v>
      </c>
      <c r="F27" s="9">
        <f>VLOOKUP(B27,'[1]Sheet1'!$G$4:$O$394,9,FALSE)</f>
        <v>64</v>
      </c>
      <c r="G27" s="12" t="s">
        <v>11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4.25">
      <c r="A28" s="9">
        <v>26</v>
      </c>
      <c r="B28" s="10">
        <v>20215010409</v>
      </c>
      <c r="C28" s="9" t="s">
        <v>8</v>
      </c>
      <c r="D28" s="11" t="s">
        <v>18</v>
      </c>
      <c r="E28" s="11" t="s">
        <v>19</v>
      </c>
      <c r="F28" s="9" t="str">
        <f>VLOOKUP(B28,'[1]Sheet1'!$G$4:$O$394,9,FALSE)</f>
        <v>缺考</v>
      </c>
      <c r="G28" s="12" t="s">
        <v>12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4.25">
      <c r="A29" s="9">
        <v>27</v>
      </c>
      <c r="B29" s="10">
        <v>20215010414</v>
      </c>
      <c r="C29" s="9" t="s">
        <v>8</v>
      </c>
      <c r="D29" s="11" t="s">
        <v>18</v>
      </c>
      <c r="E29" s="11" t="s">
        <v>19</v>
      </c>
      <c r="F29" s="9" t="str">
        <f>VLOOKUP(B29,'[1]Sheet1'!$G$4:$O$394,9,FALSE)</f>
        <v>缺考</v>
      </c>
      <c r="G29" s="12" t="s">
        <v>12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4.25">
      <c r="A30" s="9">
        <v>28</v>
      </c>
      <c r="B30" s="10">
        <v>20215010425</v>
      </c>
      <c r="C30" s="9" t="s">
        <v>13</v>
      </c>
      <c r="D30" s="11" t="s">
        <v>18</v>
      </c>
      <c r="E30" s="11" t="s">
        <v>19</v>
      </c>
      <c r="F30" s="9" t="str">
        <f>VLOOKUP(B30,'[1]Sheet1'!$G$4:$O$394,9,FALSE)</f>
        <v>缺考</v>
      </c>
      <c r="G30" s="12" t="s">
        <v>12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4.25">
      <c r="A31" s="9">
        <v>29</v>
      </c>
      <c r="B31" s="10">
        <v>20215010510</v>
      </c>
      <c r="C31" s="9" t="s">
        <v>8</v>
      </c>
      <c r="D31" s="11" t="s">
        <v>18</v>
      </c>
      <c r="E31" s="11" t="s">
        <v>19</v>
      </c>
      <c r="F31" s="9">
        <f>VLOOKUP(B31,'[1]Sheet1'!$G$4:$O$394,9,FALSE)</f>
        <v>55</v>
      </c>
      <c r="G31" s="12" t="s">
        <v>12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4.25">
      <c r="A32" s="9">
        <v>30</v>
      </c>
      <c r="B32" s="10">
        <v>20215010702</v>
      </c>
      <c r="C32" s="9" t="s">
        <v>13</v>
      </c>
      <c r="D32" s="11" t="s">
        <v>18</v>
      </c>
      <c r="E32" s="11" t="s">
        <v>19</v>
      </c>
      <c r="F32" s="9">
        <f>VLOOKUP(B32,'[1]Sheet1'!$G$4:$O$394,9,FALSE)</f>
        <v>63</v>
      </c>
      <c r="G32" s="12" t="s">
        <v>11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4.25">
      <c r="A33" s="9">
        <v>31</v>
      </c>
      <c r="B33" s="10">
        <v>20215010712</v>
      </c>
      <c r="C33" s="9" t="s">
        <v>13</v>
      </c>
      <c r="D33" s="11" t="s">
        <v>18</v>
      </c>
      <c r="E33" s="11" t="s">
        <v>19</v>
      </c>
      <c r="F33" s="9" t="str">
        <f>VLOOKUP(B33,'[1]Sheet1'!$G$4:$O$394,9,FALSE)</f>
        <v>缺考</v>
      </c>
      <c r="G33" s="12" t="s">
        <v>12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4.25">
      <c r="A34" s="9">
        <v>32</v>
      </c>
      <c r="B34" s="10">
        <v>20215010912</v>
      </c>
      <c r="C34" s="9" t="s">
        <v>13</v>
      </c>
      <c r="D34" s="11" t="s">
        <v>18</v>
      </c>
      <c r="E34" s="11" t="s">
        <v>19</v>
      </c>
      <c r="F34" s="9" t="str">
        <f>VLOOKUP(B34,'[1]Sheet1'!$G$4:$O$394,9,FALSE)</f>
        <v>缺考</v>
      </c>
      <c r="G34" s="12" t="s">
        <v>12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4.25">
      <c r="A35" s="9">
        <v>33</v>
      </c>
      <c r="B35" s="10">
        <v>20215010921</v>
      </c>
      <c r="C35" s="9" t="s">
        <v>13</v>
      </c>
      <c r="D35" s="11" t="s">
        <v>18</v>
      </c>
      <c r="E35" s="11" t="s">
        <v>19</v>
      </c>
      <c r="F35" s="9" t="str">
        <f>VLOOKUP(B35,'[1]Sheet1'!$G$4:$O$394,9,FALSE)</f>
        <v>缺考</v>
      </c>
      <c r="G35" s="12" t="s">
        <v>12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4.25">
      <c r="A36" s="9">
        <v>34</v>
      </c>
      <c r="B36" s="10">
        <v>20215011201</v>
      </c>
      <c r="C36" s="9" t="s">
        <v>8</v>
      </c>
      <c r="D36" s="11" t="s">
        <v>20</v>
      </c>
      <c r="E36" s="11" t="s">
        <v>21</v>
      </c>
      <c r="F36" s="9">
        <f>VLOOKUP(B36,'[1]Sheet1'!$G$4:$O$394,9,FALSE)</f>
        <v>64</v>
      </c>
      <c r="G36" s="12" t="s">
        <v>11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4.25">
      <c r="A37" s="9">
        <v>35</v>
      </c>
      <c r="B37" s="10">
        <v>20215011214</v>
      </c>
      <c r="C37" s="9" t="s">
        <v>8</v>
      </c>
      <c r="D37" s="11" t="s">
        <v>20</v>
      </c>
      <c r="E37" s="11" t="s">
        <v>21</v>
      </c>
      <c r="F37" s="9" t="str">
        <f>VLOOKUP(B37,'[1]Sheet1'!$G$4:$O$394,9,FALSE)</f>
        <v>缺考</v>
      </c>
      <c r="G37" s="12" t="s">
        <v>12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4.25">
      <c r="A38" s="9">
        <v>36</v>
      </c>
      <c r="B38" s="10">
        <v>20215011230</v>
      </c>
      <c r="C38" s="9" t="s">
        <v>8</v>
      </c>
      <c r="D38" s="11" t="s">
        <v>20</v>
      </c>
      <c r="E38" s="11" t="s">
        <v>21</v>
      </c>
      <c r="F38" s="9" t="str">
        <f>VLOOKUP(B38,'[1]Sheet1'!$G$4:$O$394,9,FALSE)</f>
        <v>缺考</v>
      </c>
      <c r="G38" s="12" t="s">
        <v>12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4.25">
      <c r="A39" s="9">
        <v>37</v>
      </c>
      <c r="B39" s="10">
        <v>20215011314</v>
      </c>
      <c r="C39" s="9" t="s">
        <v>8</v>
      </c>
      <c r="D39" s="11" t="s">
        <v>20</v>
      </c>
      <c r="E39" s="11" t="s">
        <v>21</v>
      </c>
      <c r="F39" s="9">
        <f>VLOOKUP(B39,'[1]Sheet1'!$G$4:$O$394,9,FALSE)</f>
        <v>78</v>
      </c>
      <c r="G39" s="12" t="s">
        <v>11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4.25">
      <c r="A40" s="9">
        <v>38</v>
      </c>
      <c r="B40" s="10">
        <v>20215011329</v>
      </c>
      <c r="C40" s="9" t="s">
        <v>8</v>
      </c>
      <c r="D40" s="11" t="s">
        <v>20</v>
      </c>
      <c r="E40" s="11" t="s">
        <v>21</v>
      </c>
      <c r="F40" s="9">
        <f>VLOOKUP(B40,'[1]Sheet1'!$G$4:$O$394,9,FALSE)</f>
        <v>61.5</v>
      </c>
      <c r="G40" s="12" t="s">
        <v>11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25">
      <c r="A41" s="9">
        <v>39</v>
      </c>
      <c r="B41" s="10">
        <v>20215010507</v>
      </c>
      <c r="C41" s="9" t="s">
        <v>8</v>
      </c>
      <c r="D41" s="11" t="s">
        <v>20</v>
      </c>
      <c r="E41" s="11" t="s">
        <v>22</v>
      </c>
      <c r="F41" s="9">
        <f>VLOOKUP(B41,'[1]Sheet1'!$G$4:$O$394,9,FALSE)</f>
        <v>57</v>
      </c>
      <c r="G41" s="12" t="s">
        <v>11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4.25">
      <c r="A42" s="9">
        <v>40</v>
      </c>
      <c r="B42" s="10">
        <v>20215010825</v>
      </c>
      <c r="C42" s="9" t="s">
        <v>8</v>
      </c>
      <c r="D42" s="11" t="s">
        <v>20</v>
      </c>
      <c r="E42" s="11" t="s">
        <v>22</v>
      </c>
      <c r="F42" s="9" t="str">
        <f>VLOOKUP(B42,'[1]Sheet1'!$G$4:$O$394,9,FALSE)</f>
        <v>缺考</v>
      </c>
      <c r="G42" s="12" t="s">
        <v>12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4.25">
      <c r="A43" s="9">
        <v>41</v>
      </c>
      <c r="B43" s="10">
        <v>20215010104</v>
      </c>
      <c r="C43" s="9" t="s">
        <v>8</v>
      </c>
      <c r="D43" s="11" t="s">
        <v>23</v>
      </c>
      <c r="E43" s="11" t="s">
        <v>24</v>
      </c>
      <c r="F43" s="9">
        <f>VLOOKUP(B43,'[1]Sheet1'!$G$4:$O$394,9,FALSE)</f>
        <v>69</v>
      </c>
      <c r="G43" s="12" t="s">
        <v>11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4.25">
      <c r="A44" s="9">
        <v>42</v>
      </c>
      <c r="B44" s="10">
        <v>20215010312</v>
      </c>
      <c r="C44" s="9" t="s">
        <v>8</v>
      </c>
      <c r="D44" s="11" t="s">
        <v>23</v>
      </c>
      <c r="E44" s="11" t="s">
        <v>24</v>
      </c>
      <c r="F44" s="9" t="str">
        <f>VLOOKUP(B44,'[1]Sheet1'!$G$4:$O$394,9,FALSE)</f>
        <v>缺考</v>
      </c>
      <c r="G44" s="12" t="s">
        <v>12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4.25">
      <c r="A45" s="9">
        <v>43</v>
      </c>
      <c r="B45" s="10">
        <v>20215010324</v>
      </c>
      <c r="C45" s="9" t="s">
        <v>13</v>
      </c>
      <c r="D45" s="11" t="s">
        <v>23</v>
      </c>
      <c r="E45" s="11" t="s">
        <v>24</v>
      </c>
      <c r="F45" s="9" t="str">
        <f>VLOOKUP(B45,'[1]Sheet1'!$G$4:$O$394,9,FALSE)</f>
        <v>缺考</v>
      </c>
      <c r="G45" s="12" t="s">
        <v>12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4.25">
      <c r="A46" s="9">
        <v>44</v>
      </c>
      <c r="B46" s="10">
        <v>20215010429</v>
      </c>
      <c r="C46" s="9" t="s">
        <v>13</v>
      </c>
      <c r="D46" s="11" t="s">
        <v>23</v>
      </c>
      <c r="E46" s="11" t="s">
        <v>24</v>
      </c>
      <c r="F46" s="9">
        <f>VLOOKUP(B46,'[1]Sheet1'!$G$4:$O$394,9,FALSE)</f>
        <v>64</v>
      </c>
      <c r="G46" s="12" t="s">
        <v>11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4.25">
      <c r="A47" s="9">
        <v>45</v>
      </c>
      <c r="B47" s="10">
        <v>20215010505</v>
      </c>
      <c r="C47" s="9" t="s">
        <v>8</v>
      </c>
      <c r="D47" s="11" t="s">
        <v>23</v>
      </c>
      <c r="E47" s="11" t="s">
        <v>24</v>
      </c>
      <c r="F47" s="9">
        <f>VLOOKUP(B47,'[1]Sheet1'!$G$4:$O$394,9,FALSE)</f>
        <v>31</v>
      </c>
      <c r="G47" s="12" t="s">
        <v>12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4.25">
      <c r="A48" s="9">
        <v>46</v>
      </c>
      <c r="B48" s="10">
        <v>20215010620</v>
      </c>
      <c r="C48" s="9" t="s">
        <v>8</v>
      </c>
      <c r="D48" s="11" t="s">
        <v>23</v>
      </c>
      <c r="E48" s="11" t="s">
        <v>24</v>
      </c>
      <c r="F48" s="9">
        <f>VLOOKUP(B48,'[1]Sheet1'!$G$4:$O$394,9,FALSE)</f>
        <v>54</v>
      </c>
      <c r="G48" s="12" t="s">
        <v>11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4.25">
      <c r="A49" s="9">
        <v>47</v>
      </c>
      <c r="B49" s="10">
        <v>20215010730</v>
      </c>
      <c r="C49" s="9" t="s">
        <v>8</v>
      </c>
      <c r="D49" s="11" t="s">
        <v>23</v>
      </c>
      <c r="E49" s="11" t="s">
        <v>24</v>
      </c>
      <c r="F49" s="9" t="str">
        <f>VLOOKUP(B49,'[1]Sheet1'!$G$4:$O$394,9,FALSE)</f>
        <v>缺考</v>
      </c>
      <c r="G49" s="12" t="s">
        <v>12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4.25">
      <c r="A50" s="9">
        <v>48</v>
      </c>
      <c r="B50" s="10">
        <v>20215011001</v>
      </c>
      <c r="C50" s="9" t="s">
        <v>13</v>
      </c>
      <c r="D50" s="11" t="s">
        <v>23</v>
      </c>
      <c r="E50" s="11" t="s">
        <v>24</v>
      </c>
      <c r="F50" s="9" t="str">
        <f>VLOOKUP(B50,'[1]Sheet1'!$G$4:$O$394,9,FALSE)</f>
        <v>缺考</v>
      </c>
      <c r="G50" s="12" t="s">
        <v>12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4.25">
      <c r="A51" s="9">
        <v>49</v>
      </c>
      <c r="B51" s="10">
        <v>20215010222</v>
      </c>
      <c r="C51" s="9" t="s">
        <v>8</v>
      </c>
      <c r="D51" s="11" t="s">
        <v>23</v>
      </c>
      <c r="E51" s="11" t="s">
        <v>25</v>
      </c>
      <c r="F51" s="9" t="str">
        <f>VLOOKUP(B51,'[1]Sheet1'!$G$4:$O$394,9,FALSE)</f>
        <v>缺考</v>
      </c>
      <c r="G51" s="12" t="s">
        <v>12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4.25">
      <c r="A52" s="9">
        <v>50</v>
      </c>
      <c r="B52" s="10">
        <v>20215010325</v>
      </c>
      <c r="C52" s="9" t="s">
        <v>8</v>
      </c>
      <c r="D52" s="11" t="s">
        <v>23</v>
      </c>
      <c r="E52" s="11" t="s">
        <v>25</v>
      </c>
      <c r="F52" s="9" t="str">
        <f>VLOOKUP(B52,'[1]Sheet1'!$G$4:$O$394,9,FALSE)</f>
        <v>缺考</v>
      </c>
      <c r="G52" s="12" t="s">
        <v>12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4.25">
      <c r="A53" s="9">
        <v>51</v>
      </c>
      <c r="B53" s="10">
        <v>20215010103</v>
      </c>
      <c r="C53" s="9" t="s">
        <v>13</v>
      </c>
      <c r="D53" s="11" t="s">
        <v>26</v>
      </c>
      <c r="E53" s="11" t="s">
        <v>27</v>
      </c>
      <c r="F53" s="9">
        <f>VLOOKUP(B53,'[1]Sheet1'!$G$4:$O$394,9,FALSE)</f>
        <v>40</v>
      </c>
      <c r="G53" s="12" t="s">
        <v>12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4.25">
      <c r="A54" s="9">
        <v>52</v>
      </c>
      <c r="B54" s="10">
        <v>20215010212</v>
      </c>
      <c r="C54" s="9" t="s">
        <v>13</v>
      </c>
      <c r="D54" s="11" t="s">
        <v>26</v>
      </c>
      <c r="E54" s="11" t="s">
        <v>27</v>
      </c>
      <c r="F54" s="9" t="str">
        <f>VLOOKUP(B54,'[1]Sheet1'!$G$4:$O$394,9,FALSE)</f>
        <v>缺考</v>
      </c>
      <c r="G54" s="12" t="s">
        <v>12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4.25">
      <c r="A55" s="9">
        <v>53</v>
      </c>
      <c r="B55" s="10">
        <v>20215010227</v>
      </c>
      <c r="C55" s="9" t="s">
        <v>8</v>
      </c>
      <c r="D55" s="11" t="s">
        <v>26</v>
      </c>
      <c r="E55" s="11" t="s">
        <v>27</v>
      </c>
      <c r="F55" s="9">
        <f>VLOOKUP(B55,'[1]Sheet1'!$G$4:$O$394,9,FALSE)</f>
        <v>56.5</v>
      </c>
      <c r="G55" s="12" t="s">
        <v>12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4.25">
      <c r="A56" s="9">
        <v>54</v>
      </c>
      <c r="B56" s="10">
        <v>20215010230</v>
      </c>
      <c r="C56" s="9" t="s">
        <v>13</v>
      </c>
      <c r="D56" s="11" t="s">
        <v>26</v>
      </c>
      <c r="E56" s="11" t="s">
        <v>27</v>
      </c>
      <c r="F56" s="9">
        <f>VLOOKUP(B56,'[1]Sheet1'!$G$4:$O$394,9,FALSE)</f>
        <v>64</v>
      </c>
      <c r="G56" s="12" t="s">
        <v>11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4.25">
      <c r="A57" s="9">
        <v>55</v>
      </c>
      <c r="B57" s="10">
        <v>20215010316</v>
      </c>
      <c r="C57" s="9" t="s">
        <v>8</v>
      </c>
      <c r="D57" s="11" t="s">
        <v>26</v>
      </c>
      <c r="E57" s="11" t="s">
        <v>27</v>
      </c>
      <c r="F57" s="9">
        <f>VLOOKUP(B57,'[1]Sheet1'!$G$4:$O$394,9,FALSE)</f>
        <v>58</v>
      </c>
      <c r="G57" s="12" t="s">
        <v>11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4.25">
      <c r="A58" s="9">
        <v>56</v>
      </c>
      <c r="B58" s="10">
        <v>20215010824</v>
      </c>
      <c r="C58" s="9" t="s">
        <v>13</v>
      </c>
      <c r="D58" s="11" t="s">
        <v>26</v>
      </c>
      <c r="E58" s="11" t="s">
        <v>27</v>
      </c>
      <c r="F58" s="9">
        <f>VLOOKUP(B58,'[1]Sheet1'!$G$4:$O$394,9,FALSE)</f>
        <v>60.5</v>
      </c>
      <c r="G58" s="12" t="s">
        <v>11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4.25">
      <c r="A59" s="9">
        <v>57</v>
      </c>
      <c r="B59" s="10">
        <v>20215011106</v>
      </c>
      <c r="C59" s="9" t="s">
        <v>13</v>
      </c>
      <c r="D59" s="11" t="s">
        <v>26</v>
      </c>
      <c r="E59" s="11" t="s">
        <v>27</v>
      </c>
      <c r="F59" s="9">
        <f>VLOOKUP(B59,'[1]Sheet1'!$G$4:$O$394,9,FALSE)</f>
        <v>56.5</v>
      </c>
      <c r="G59" s="12" t="s">
        <v>12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4.25">
      <c r="A60" s="9">
        <v>58</v>
      </c>
      <c r="B60" s="10">
        <v>20215011211</v>
      </c>
      <c r="C60" s="9" t="s">
        <v>8</v>
      </c>
      <c r="D60" s="11" t="s">
        <v>28</v>
      </c>
      <c r="E60" s="11" t="s">
        <v>29</v>
      </c>
      <c r="F60" s="9">
        <f>VLOOKUP(B60,'[1]Sheet1'!$G$4:$O$394,9,FALSE)</f>
        <v>54</v>
      </c>
      <c r="G60" s="12" t="s">
        <v>11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4.25">
      <c r="A61" s="9">
        <v>59</v>
      </c>
      <c r="B61" s="10">
        <v>20215011308</v>
      </c>
      <c r="C61" s="9" t="s">
        <v>8</v>
      </c>
      <c r="D61" s="11" t="s">
        <v>28</v>
      </c>
      <c r="E61" s="11" t="s">
        <v>29</v>
      </c>
      <c r="F61" s="9">
        <f>VLOOKUP(B61,'[1]Sheet1'!$G$4:$O$394,9,FALSE)</f>
        <v>68</v>
      </c>
      <c r="G61" s="12" t="s">
        <v>11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4.25">
      <c r="A62" s="9">
        <v>60</v>
      </c>
      <c r="B62" s="10">
        <v>20215011322</v>
      </c>
      <c r="C62" s="9" t="s">
        <v>8</v>
      </c>
      <c r="D62" s="11" t="s">
        <v>28</v>
      </c>
      <c r="E62" s="11" t="s">
        <v>29</v>
      </c>
      <c r="F62" s="9">
        <f>VLOOKUP(B62,'[1]Sheet1'!$G$4:$O$394,9,FALSE)</f>
        <v>53</v>
      </c>
      <c r="G62" s="12" t="s">
        <v>12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4.25">
      <c r="A63" s="9">
        <v>61</v>
      </c>
      <c r="B63" s="10">
        <v>20215011419</v>
      </c>
      <c r="C63" s="9" t="s">
        <v>8</v>
      </c>
      <c r="D63" s="11" t="s">
        <v>28</v>
      </c>
      <c r="E63" s="11" t="s">
        <v>29</v>
      </c>
      <c r="F63" s="9">
        <f>VLOOKUP(B63,'[1]Sheet1'!$G$4:$O$394,9,FALSE)</f>
        <v>74.5</v>
      </c>
      <c r="G63" s="12" t="s">
        <v>11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4.25">
      <c r="A64" s="9">
        <v>62</v>
      </c>
      <c r="B64" s="10">
        <v>20215011221</v>
      </c>
      <c r="C64" s="9" t="s">
        <v>8</v>
      </c>
      <c r="D64" s="11" t="s">
        <v>28</v>
      </c>
      <c r="E64" s="11" t="s">
        <v>30</v>
      </c>
      <c r="F64" s="9" t="str">
        <f>VLOOKUP(B64,'[1]Sheet1'!$G$4:$O$394,9,FALSE)</f>
        <v>缺考</v>
      </c>
      <c r="G64" s="12" t="s">
        <v>12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4.25">
      <c r="A65" s="9">
        <v>63</v>
      </c>
      <c r="B65" s="10">
        <v>20215011305</v>
      </c>
      <c r="C65" s="9" t="s">
        <v>8</v>
      </c>
      <c r="D65" s="11" t="s">
        <v>28</v>
      </c>
      <c r="E65" s="11" t="s">
        <v>30</v>
      </c>
      <c r="F65" s="9">
        <f>VLOOKUP(B65,'[1]Sheet1'!$G$4:$O$394,9,FALSE)</f>
        <v>62</v>
      </c>
      <c r="G65" s="12" t="s">
        <v>11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4.25">
      <c r="A66" s="9">
        <v>64</v>
      </c>
      <c r="B66" s="10">
        <v>20215011323</v>
      </c>
      <c r="C66" s="9" t="s">
        <v>8</v>
      </c>
      <c r="D66" s="11" t="s">
        <v>28</v>
      </c>
      <c r="E66" s="11" t="s">
        <v>30</v>
      </c>
      <c r="F66" s="9">
        <f>VLOOKUP(B66,'[1]Sheet1'!$G$4:$O$394,9,FALSE)</f>
        <v>48</v>
      </c>
      <c r="G66" s="12" t="s">
        <v>11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4.25">
      <c r="A67" s="9">
        <v>65</v>
      </c>
      <c r="B67" s="10">
        <v>20215011404</v>
      </c>
      <c r="C67" s="9" t="s">
        <v>8</v>
      </c>
      <c r="D67" s="11" t="s">
        <v>28</v>
      </c>
      <c r="E67" s="11" t="s">
        <v>30</v>
      </c>
      <c r="F67" s="9">
        <f>VLOOKUP(B67,'[1]Sheet1'!$G$4:$O$394,9,FALSE)</f>
        <v>69.5</v>
      </c>
      <c r="G67" s="12" t="s">
        <v>11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4.25">
      <c r="A68" s="9">
        <v>66</v>
      </c>
      <c r="B68" s="10">
        <v>20215011411</v>
      </c>
      <c r="C68" s="9" t="s">
        <v>8</v>
      </c>
      <c r="D68" s="11" t="s">
        <v>28</v>
      </c>
      <c r="E68" s="11" t="s">
        <v>30</v>
      </c>
      <c r="F68" s="9" t="str">
        <f>VLOOKUP(B68,'[1]Sheet1'!$G$4:$O$394,9,FALSE)</f>
        <v>缺考</v>
      </c>
      <c r="G68" s="12" t="s">
        <v>12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4.25">
      <c r="A69" s="9">
        <v>67</v>
      </c>
      <c r="B69" s="10">
        <v>20215011327</v>
      </c>
      <c r="C69" s="9" t="s">
        <v>8</v>
      </c>
      <c r="D69" s="11" t="s">
        <v>28</v>
      </c>
      <c r="E69" s="11" t="s">
        <v>31</v>
      </c>
      <c r="F69" s="9">
        <f>VLOOKUP(B69,'[1]Sheet1'!$G$4:$O$394,9,FALSE)</f>
        <v>56</v>
      </c>
      <c r="G69" s="12" t="s">
        <v>11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4.25">
      <c r="A70" s="9">
        <v>68</v>
      </c>
      <c r="B70" s="10">
        <v>20215010101</v>
      </c>
      <c r="C70" s="9" t="s">
        <v>8</v>
      </c>
      <c r="D70" s="11" t="s">
        <v>32</v>
      </c>
      <c r="E70" s="11" t="s">
        <v>33</v>
      </c>
      <c r="F70" s="9">
        <f>VLOOKUP(B70,'[1]Sheet1'!$G$4:$O$394,9,FALSE)</f>
        <v>62.5</v>
      </c>
      <c r="G70" s="12" t="s">
        <v>12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4.25">
      <c r="A71" s="9">
        <v>69</v>
      </c>
      <c r="B71" s="10">
        <v>20215010110</v>
      </c>
      <c r="C71" s="9" t="s">
        <v>13</v>
      </c>
      <c r="D71" s="11" t="s">
        <v>32</v>
      </c>
      <c r="E71" s="11" t="s">
        <v>33</v>
      </c>
      <c r="F71" s="9">
        <f>VLOOKUP(B71,'[1]Sheet1'!$G$4:$O$394,9,FALSE)</f>
        <v>63.5</v>
      </c>
      <c r="G71" s="12" t="s">
        <v>12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4.25">
      <c r="A72" s="9">
        <v>70</v>
      </c>
      <c r="B72" s="10">
        <v>20215010113</v>
      </c>
      <c r="C72" s="9" t="s">
        <v>13</v>
      </c>
      <c r="D72" s="11" t="s">
        <v>32</v>
      </c>
      <c r="E72" s="11" t="s">
        <v>33</v>
      </c>
      <c r="F72" s="9">
        <f>VLOOKUP(B72,'[1]Sheet1'!$G$4:$O$394,9,FALSE)</f>
        <v>65</v>
      </c>
      <c r="G72" s="12" t="s">
        <v>12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4.25">
      <c r="A73" s="9">
        <v>71</v>
      </c>
      <c r="B73" s="10">
        <v>20215010126</v>
      </c>
      <c r="C73" s="9" t="s">
        <v>13</v>
      </c>
      <c r="D73" s="11" t="s">
        <v>32</v>
      </c>
      <c r="E73" s="11" t="s">
        <v>33</v>
      </c>
      <c r="F73" s="9">
        <f>VLOOKUP(B73,'[1]Sheet1'!$G$4:$O$394,9,FALSE)</f>
        <v>69</v>
      </c>
      <c r="G73" s="12" t="s">
        <v>11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4.25">
      <c r="A74" s="9">
        <v>72</v>
      </c>
      <c r="B74" s="10">
        <v>20215010128</v>
      </c>
      <c r="C74" s="9" t="s">
        <v>13</v>
      </c>
      <c r="D74" s="11" t="s">
        <v>32</v>
      </c>
      <c r="E74" s="11" t="s">
        <v>33</v>
      </c>
      <c r="F74" s="9" t="str">
        <f>VLOOKUP(B74,'[1]Sheet1'!$G$4:$O$394,9,FALSE)</f>
        <v>缺考</v>
      </c>
      <c r="G74" s="12" t="s">
        <v>12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4.25">
      <c r="A75" s="9">
        <v>73</v>
      </c>
      <c r="B75" s="10">
        <v>20215010218</v>
      </c>
      <c r="C75" s="9" t="s">
        <v>13</v>
      </c>
      <c r="D75" s="11" t="s">
        <v>32</v>
      </c>
      <c r="E75" s="11" t="s">
        <v>33</v>
      </c>
      <c r="F75" s="9" t="str">
        <f>VLOOKUP(B75,'[1]Sheet1'!$G$4:$O$394,9,FALSE)</f>
        <v>缺考</v>
      </c>
      <c r="G75" s="12" t="s">
        <v>12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4.25">
      <c r="A76" s="9">
        <v>74</v>
      </c>
      <c r="B76" s="10">
        <v>20215010323</v>
      </c>
      <c r="C76" s="9" t="s">
        <v>13</v>
      </c>
      <c r="D76" s="11" t="s">
        <v>32</v>
      </c>
      <c r="E76" s="11" t="s">
        <v>33</v>
      </c>
      <c r="F76" s="9">
        <f>VLOOKUP(B76,'[1]Sheet1'!$G$4:$O$394,9,FALSE)</f>
        <v>65</v>
      </c>
      <c r="G76" s="12" t="s">
        <v>12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4.25">
      <c r="A77" s="9">
        <v>75</v>
      </c>
      <c r="B77" s="10">
        <v>20215010408</v>
      </c>
      <c r="C77" s="9" t="s">
        <v>8</v>
      </c>
      <c r="D77" s="11" t="s">
        <v>32</v>
      </c>
      <c r="E77" s="11" t="s">
        <v>33</v>
      </c>
      <c r="F77" s="9" t="str">
        <f>VLOOKUP(B77,'[1]Sheet1'!$G$4:$O$394,9,FALSE)</f>
        <v>缺考</v>
      </c>
      <c r="G77" s="12" t="s">
        <v>12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4.25">
      <c r="A78" s="9">
        <v>76</v>
      </c>
      <c r="B78" s="10">
        <v>20215010415</v>
      </c>
      <c r="C78" s="9" t="s">
        <v>8</v>
      </c>
      <c r="D78" s="11" t="s">
        <v>32</v>
      </c>
      <c r="E78" s="11" t="s">
        <v>33</v>
      </c>
      <c r="F78" s="9">
        <f>VLOOKUP(B78,'[1]Sheet1'!$G$4:$O$394,9,FALSE)</f>
        <v>65</v>
      </c>
      <c r="G78" s="12" t="s">
        <v>12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4.25">
      <c r="A79" s="9">
        <v>77</v>
      </c>
      <c r="B79" s="10">
        <v>20215010504</v>
      </c>
      <c r="C79" s="9" t="s">
        <v>8</v>
      </c>
      <c r="D79" s="11" t="s">
        <v>32</v>
      </c>
      <c r="E79" s="11" t="s">
        <v>33</v>
      </c>
      <c r="F79" s="9">
        <f>VLOOKUP(B79,'[1]Sheet1'!$G$4:$O$394,9,FALSE)</f>
        <v>69</v>
      </c>
      <c r="G79" s="12" t="s">
        <v>11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4.25">
      <c r="A80" s="9">
        <v>78</v>
      </c>
      <c r="B80" s="10">
        <v>20215010508</v>
      </c>
      <c r="C80" s="9" t="s">
        <v>13</v>
      </c>
      <c r="D80" s="11" t="s">
        <v>32</v>
      </c>
      <c r="E80" s="11" t="s">
        <v>33</v>
      </c>
      <c r="F80" s="9" t="str">
        <f>VLOOKUP(B80,'[1]Sheet1'!$G$4:$O$394,9,FALSE)</f>
        <v>缺考</v>
      </c>
      <c r="G80" s="12" t="s">
        <v>12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4.25">
      <c r="A81" s="9">
        <v>79</v>
      </c>
      <c r="B81" s="10">
        <v>20215010603</v>
      </c>
      <c r="C81" s="9" t="s">
        <v>8</v>
      </c>
      <c r="D81" s="11" t="s">
        <v>32</v>
      </c>
      <c r="E81" s="11" t="s">
        <v>33</v>
      </c>
      <c r="F81" s="9" t="str">
        <f>VLOOKUP(B81,'[1]Sheet1'!$G$4:$O$394,9,FALSE)</f>
        <v>缺考</v>
      </c>
      <c r="G81" s="12" t="s">
        <v>12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4.25">
      <c r="A82" s="9">
        <v>80</v>
      </c>
      <c r="B82" s="10">
        <v>20215010604</v>
      </c>
      <c r="C82" s="9" t="s">
        <v>13</v>
      </c>
      <c r="D82" s="11" t="s">
        <v>32</v>
      </c>
      <c r="E82" s="11" t="s">
        <v>33</v>
      </c>
      <c r="F82" s="9">
        <f>VLOOKUP(B82,'[1]Sheet1'!$G$4:$O$394,9,FALSE)</f>
        <v>62</v>
      </c>
      <c r="G82" s="12" t="s">
        <v>12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4.25">
      <c r="A83" s="9">
        <v>81</v>
      </c>
      <c r="B83" s="10">
        <v>20215010611</v>
      </c>
      <c r="C83" s="9" t="s">
        <v>8</v>
      </c>
      <c r="D83" s="11" t="s">
        <v>32</v>
      </c>
      <c r="E83" s="11" t="s">
        <v>33</v>
      </c>
      <c r="F83" s="9" t="str">
        <f>VLOOKUP(B83,'[1]Sheet1'!$G$4:$O$394,9,FALSE)</f>
        <v>缺考</v>
      </c>
      <c r="G83" s="12" t="s">
        <v>12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4.25">
      <c r="A84" s="9">
        <v>82</v>
      </c>
      <c r="B84" s="10">
        <v>20215010614</v>
      </c>
      <c r="C84" s="9" t="s">
        <v>13</v>
      </c>
      <c r="D84" s="11" t="s">
        <v>32</v>
      </c>
      <c r="E84" s="11" t="s">
        <v>33</v>
      </c>
      <c r="F84" s="9" t="str">
        <f>VLOOKUP(B84,'[1]Sheet1'!$G$4:$O$394,9,FALSE)</f>
        <v>缺考</v>
      </c>
      <c r="G84" s="12" t="s">
        <v>12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4.25">
      <c r="A85" s="9">
        <v>83</v>
      </c>
      <c r="B85" s="10">
        <v>20215010626</v>
      </c>
      <c r="C85" s="9" t="s">
        <v>8</v>
      </c>
      <c r="D85" s="11" t="s">
        <v>32</v>
      </c>
      <c r="E85" s="11" t="s">
        <v>33</v>
      </c>
      <c r="F85" s="9" t="str">
        <f>VLOOKUP(B85,'[1]Sheet1'!$G$4:$O$394,9,FALSE)</f>
        <v>缺考</v>
      </c>
      <c r="G85" s="12" t="s">
        <v>12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4.25">
      <c r="A86" s="9">
        <v>84</v>
      </c>
      <c r="B86" s="10">
        <v>20215010701</v>
      </c>
      <c r="C86" s="9" t="s">
        <v>13</v>
      </c>
      <c r="D86" s="11" t="s">
        <v>32</v>
      </c>
      <c r="E86" s="11" t="s">
        <v>33</v>
      </c>
      <c r="F86" s="9">
        <f>VLOOKUP(B86,'[1]Sheet1'!$G$4:$O$394,9,FALSE)</f>
        <v>72</v>
      </c>
      <c r="G86" s="12" t="s">
        <v>11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4.25">
      <c r="A87" s="9">
        <v>85</v>
      </c>
      <c r="B87" s="10">
        <v>20215010719</v>
      </c>
      <c r="C87" s="9" t="s">
        <v>13</v>
      </c>
      <c r="D87" s="11" t="s">
        <v>32</v>
      </c>
      <c r="E87" s="11" t="s">
        <v>33</v>
      </c>
      <c r="F87" s="9">
        <f>VLOOKUP(B87,'[1]Sheet1'!$G$4:$O$394,9,FALSE)</f>
        <v>62</v>
      </c>
      <c r="G87" s="12" t="s">
        <v>12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4.25">
      <c r="A88" s="9">
        <v>86</v>
      </c>
      <c r="B88" s="10">
        <v>20215010802</v>
      </c>
      <c r="C88" s="9" t="s">
        <v>13</v>
      </c>
      <c r="D88" s="11" t="s">
        <v>32</v>
      </c>
      <c r="E88" s="11" t="s">
        <v>33</v>
      </c>
      <c r="F88" s="9">
        <f>VLOOKUP(B88,'[1]Sheet1'!$G$4:$O$394,9,FALSE)</f>
        <v>65.5</v>
      </c>
      <c r="G88" s="12" t="s">
        <v>12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4.25">
      <c r="A89" s="9">
        <v>87</v>
      </c>
      <c r="B89" s="10">
        <v>20215010803</v>
      </c>
      <c r="C89" s="9" t="s">
        <v>13</v>
      </c>
      <c r="D89" s="11" t="s">
        <v>32</v>
      </c>
      <c r="E89" s="11" t="s">
        <v>33</v>
      </c>
      <c r="F89" s="9" t="str">
        <f>VLOOKUP(B89,'[1]Sheet1'!$G$4:$O$394,9,FALSE)</f>
        <v>缺考</v>
      </c>
      <c r="G89" s="12" t="s">
        <v>12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4.25">
      <c r="A90" s="9">
        <v>88</v>
      </c>
      <c r="B90" s="10">
        <v>20215010807</v>
      </c>
      <c r="C90" s="9" t="s">
        <v>8</v>
      </c>
      <c r="D90" s="11" t="s">
        <v>32</v>
      </c>
      <c r="E90" s="11" t="s">
        <v>33</v>
      </c>
      <c r="F90" s="9" t="str">
        <f>VLOOKUP(B90,'[1]Sheet1'!$G$4:$O$394,9,FALSE)</f>
        <v>缺考</v>
      </c>
      <c r="G90" s="12" t="s">
        <v>12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4.25">
      <c r="A91" s="9">
        <v>89</v>
      </c>
      <c r="B91" s="10">
        <v>20215010822</v>
      </c>
      <c r="C91" s="9" t="s">
        <v>13</v>
      </c>
      <c r="D91" s="11" t="s">
        <v>32</v>
      </c>
      <c r="E91" s="11" t="s">
        <v>33</v>
      </c>
      <c r="F91" s="9">
        <f>VLOOKUP(B91,'[1]Sheet1'!$G$4:$O$394,9,FALSE)</f>
        <v>77</v>
      </c>
      <c r="G91" s="12" t="s">
        <v>11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4.25">
      <c r="A92" s="9">
        <v>90</v>
      </c>
      <c r="B92" s="10">
        <v>20215010905</v>
      </c>
      <c r="C92" s="9" t="s">
        <v>13</v>
      </c>
      <c r="D92" s="11" t="s">
        <v>32</v>
      </c>
      <c r="E92" s="11" t="s">
        <v>33</v>
      </c>
      <c r="F92" s="9" t="str">
        <f>VLOOKUP(B92,'[1]Sheet1'!$G$4:$O$394,9,FALSE)</f>
        <v>缺考</v>
      </c>
      <c r="G92" s="12" t="s">
        <v>12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4.25">
      <c r="A93" s="9">
        <v>91</v>
      </c>
      <c r="B93" s="10">
        <v>20215010907</v>
      </c>
      <c r="C93" s="9" t="s">
        <v>13</v>
      </c>
      <c r="D93" s="11" t="s">
        <v>32</v>
      </c>
      <c r="E93" s="11" t="s">
        <v>33</v>
      </c>
      <c r="F93" s="9" t="str">
        <f>VLOOKUP(B93,'[1]Sheet1'!$G$4:$O$394,9,FALSE)</f>
        <v>缺考</v>
      </c>
      <c r="G93" s="12" t="s">
        <v>12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4.25">
      <c r="A94" s="9">
        <v>92</v>
      </c>
      <c r="B94" s="10">
        <v>20215010911</v>
      </c>
      <c r="C94" s="9" t="s">
        <v>13</v>
      </c>
      <c r="D94" s="11" t="s">
        <v>32</v>
      </c>
      <c r="E94" s="11" t="s">
        <v>33</v>
      </c>
      <c r="F94" s="9">
        <f>VLOOKUP(B94,'[1]Sheet1'!$G$4:$O$394,9,FALSE)</f>
        <v>61.5</v>
      </c>
      <c r="G94" s="12" t="s">
        <v>12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4.25">
      <c r="A95" s="9">
        <v>93</v>
      </c>
      <c r="B95" s="10">
        <v>20215011006</v>
      </c>
      <c r="C95" s="9" t="s">
        <v>13</v>
      </c>
      <c r="D95" s="11" t="s">
        <v>32</v>
      </c>
      <c r="E95" s="11" t="s">
        <v>33</v>
      </c>
      <c r="F95" s="9" t="str">
        <f>VLOOKUP(B95,'[1]Sheet1'!$G$4:$O$394,9,FALSE)</f>
        <v>缺考</v>
      </c>
      <c r="G95" s="12" t="s">
        <v>12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4.25">
      <c r="A96" s="9">
        <v>94</v>
      </c>
      <c r="B96" s="10">
        <v>20215011223</v>
      </c>
      <c r="C96" s="9" t="s">
        <v>8</v>
      </c>
      <c r="D96" s="11" t="s">
        <v>32</v>
      </c>
      <c r="E96" s="11" t="s">
        <v>21</v>
      </c>
      <c r="F96" s="9">
        <f>VLOOKUP(B96,'[1]Sheet1'!$G$4:$O$394,9,FALSE)</f>
        <v>68.5</v>
      </c>
      <c r="G96" s="12" t="s">
        <v>11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4.25">
      <c r="A97" s="9">
        <v>95</v>
      </c>
      <c r="B97" s="10">
        <v>20215011302</v>
      </c>
      <c r="C97" s="9" t="s">
        <v>13</v>
      </c>
      <c r="D97" s="11" t="s">
        <v>32</v>
      </c>
      <c r="E97" s="11" t="s">
        <v>21</v>
      </c>
      <c r="F97" s="9">
        <f>VLOOKUP(B97,'[1]Sheet1'!$G$4:$O$394,9,FALSE)</f>
        <v>56.5</v>
      </c>
      <c r="G97" s="12" t="s">
        <v>11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4.25">
      <c r="A98" s="9">
        <v>96</v>
      </c>
      <c r="B98" s="10">
        <v>20215011307</v>
      </c>
      <c r="C98" s="9" t="s">
        <v>8</v>
      </c>
      <c r="D98" s="11" t="s">
        <v>32</v>
      </c>
      <c r="E98" s="11" t="s">
        <v>21</v>
      </c>
      <c r="F98" s="9" t="str">
        <f>VLOOKUP(B98,'[1]Sheet1'!$G$4:$O$394,9,FALSE)</f>
        <v>缺考</v>
      </c>
      <c r="G98" s="12" t="s">
        <v>12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4.25">
      <c r="A99" s="9">
        <v>97</v>
      </c>
      <c r="B99" s="10">
        <v>20215011313</v>
      </c>
      <c r="C99" s="9" t="s">
        <v>8</v>
      </c>
      <c r="D99" s="11" t="s">
        <v>32</v>
      </c>
      <c r="E99" s="11" t="s">
        <v>21</v>
      </c>
      <c r="F99" s="9">
        <f>VLOOKUP(B99,'[1]Sheet1'!$G$4:$O$394,9,FALSE)</f>
        <v>71.5</v>
      </c>
      <c r="G99" s="12" t="s">
        <v>11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4.25">
      <c r="A100" s="9">
        <v>98</v>
      </c>
      <c r="B100" s="10">
        <v>20215011320</v>
      </c>
      <c r="C100" s="9" t="s">
        <v>8</v>
      </c>
      <c r="D100" s="11" t="s">
        <v>32</v>
      </c>
      <c r="E100" s="11" t="s">
        <v>21</v>
      </c>
      <c r="F100" s="9" t="str">
        <f>VLOOKUP(B100,'[1]Sheet1'!$G$4:$O$394,9,FALSE)</f>
        <v>缺考</v>
      </c>
      <c r="G100" s="12" t="s">
        <v>12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4.25">
      <c r="A101" s="9">
        <v>99</v>
      </c>
      <c r="B101" s="10">
        <v>20215010121</v>
      </c>
      <c r="C101" s="9" t="s">
        <v>13</v>
      </c>
      <c r="D101" s="11" t="s">
        <v>34</v>
      </c>
      <c r="E101" s="11" t="s">
        <v>27</v>
      </c>
      <c r="F101" s="9">
        <f>VLOOKUP(B101,'[1]Sheet1'!$G$4:$O$394,9,FALSE)</f>
        <v>57</v>
      </c>
      <c r="G101" s="12" t="s">
        <v>12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4.25">
      <c r="A102" s="9">
        <v>100</v>
      </c>
      <c r="B102" s="10">
        <v>20215010122</v>
      </c>
      <c r="C102" s="9" t="s">
        <v>13</v>
      </c>
      <c r="D102" s="11" t="s">
        <v>34</v>
      </c>
      <c r="E102" s="11" t="s">
        <v>27</v>
      </c>
      <c r="F102" s="9">
        <f>VLOOKUP(B102,'[1]Sheet1'!$G$4:$O$394,9,FALSE)</f>
        <v>58</v>
      </c>
      <c r="G102" s="12" t="s">
        <v>12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4.25">
      <c r="A103" s="9">
        <v>101</v>
      </c>
      <c r="B103" s="10">
        <v>20215010124</v>
      </c>
      <c r="C103" s="9" t="s">
        <v>13</v>
      </c>
      <c r="D103" s="11" t="s">
        <v>34</v>
      </c>
      <c r="E103" s="11" t="s">
        <v>27</v>
      </c>
      <c r="F103" s="9">
        <f>VLOOKUP(B103,'[1]Sheet1'!$G$4:$O$394,9,FALSE)</f>
        <v>46.5</v>
      </c>
      <c r="G103" s="12" t="s">
        <v>12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4.25">
      <c r="A104" s="9">
        <v>102</v>
      </c>
      <c r="B104" s="10">
        <v>20215010219</v>
      </c>
      <c r="C104" s="9" t="s">
        <v>13</v>
      </c>
      <c r="D104" s="11" t="s">
        <v>34</v>
      </c>
      <c r="E104" s="11" t="s">
        <v>27</v>
      </c>
      <c r="F104" s="9">
        <f>VLOOKUP(B104,'[1]Sheet1'!$G$4:$O$394,9,FALSE)</f>
        <v>59.5</v>
      </c>
      <c r="G104" s="12" t="s">
        <v>12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4.25">
      <c r="A105" s="9">
        <v>103</v>
      </c>
      <c r="B105" s="10">
        <v>20215010303</v>
      </c>
      <c r="C105" s="9" t="s">
        <v>13</v>
      </c>
      <c r="D105" s="11" t="s">
        <v>34</v>
      </c>
      <c r="E105" s="11" t="s">
        <v>27</v>
      </c>
      <c r="F105" s="9">
        <f>VLOOKUP(B105,'[1]Sheet1'!$G$4:$O$394,9,FALSE)</f>
        <v>58</v>
      </c>
      <c r="G105" s="12" t="s">
        <v>12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4.25">
      <c r="A106" s="9">
        <v>104</v>
      </c>
      <c r="B106" s="10">
        <v>20215010310</v>
      </c>
      <c r="C106" s="9" t="s">
        <v>8</v>
      </c>
      <c r="D106" s="11" t="s">
        <v>34</v>
      </c>
      <c r="E106" s="11" t="s">
        <v>27</v>
      </c>
      <c r="F106" s="9" t="str">
        <f>VLOOKUP(B106,'[1]Sheet1'!$G$4:$O$394,9,FALSE)</f>
        <v>缺考</v>
      </c>
      <c r="G106" s="12" t="s">
        <v>12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4.25">
      <c r="A107" s="9">
        <v>105</v>
      </c>
      <c r="B107" s="10">
        <v>20215010320</v>
      </c>
      <c r="C107" s="9" t="s">
        <v>8</v>
      </c>
      <c r="D107" s="11" t="s">
        <v>34</v>
      </c>
      <c r="E107" s="11" t="s">
        <v>27</v>
      </c>
      <c r="F107" s="9" t="str">
        <f>VLOOKUP(B107,'[1]Sheet1'!$G$4:$O$394,9,FALSE)</f>
        <v>缺考</v>
      </c>
      <c r="G107" s="12" t="s">
        <v>12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4.25">
      <c r="A108" s="9">
        <v>106</v>
      </c>
      <c r="B108" s="10">
        <v>20215010329</v>
      </c>
      <c r="C108" s="9" t="s">
        <v>8</v>
      </c>
      <c r="D108" s="11" t="s">
        <v>34</v>
      </c>
      <c r="E108" s="11" t="s">
        <v>27</v>
      </c>
      <c r="F108" s="9">
        <f>VLOOKUP(B108,'[1]Sheet1'!$G$4:$O$394,9,FALSE)</f>
        <v>53</v>
      </c>
      <c r="G108" s="12" t="s">
        <v>12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4.25">
      <c r="A109" s="9">
        <v>107</v>
      </c>
      <c r="B109" s="10">
        <v>20215010426</v>
      </c>
      <c r="C109" s="9" t="s">
        <v>13</v>
      </c>
      <c r="D109" s="11" t="s">
        <v>34</v>
      </c>
      <c r="E109" s="11" t="s">
        <v>27</v>
      </c>
      <c r="F109" s="9">
        <f>VLOOKUP(B109,'[1]Sheet1'!$G$4:$O$394,9,FALSE)</f>
        <v>54</v>
      </c>
      <c r="G109" s="12" t="s">
        <v>12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4.25">
      <c r="A110" s="9">
        <v>108</v>
      </c>
      <c r="B110" s="10">
        <v>20215010430</v>
      </c>
      <c r="C110" s="9" t="s">
        <v>8</v>
      </c>
      <c r="D110" s="11" t="s">
        <v>34</v>
      </c>
      <c r="E110" s="11" t="s">
        <v>27</v>
      </c>
      <c r="F110" s="9">
        <f>VLOOKUP(B110,'[1]Sheet1'!$G$4:$O$394,9,FALSE)</f>
        <v>59</v>
      </c>
      <c r="G110" s="12" t="s">
        <v>12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4.25">
      <c r="A111" s="9">
        <v>109</v>
      </c>
      <c r="B111" s="10">
        <v>20215010514</v>
      </c>
      <c r="C111" s="9" t="s">
        <v>13</v>
      </c>
      <c r="D111" s="11" t="s">
        <v>34</v>
      </c>
      <c r="E111" s="11" t="s">
        <v>27</v>
      </c>
      <c r="F111" s="9" t="str">
        <f>VLOOKUP(B111,'[1]Sheet1'!$G$4:$O$394,9,FALSE)</f>
        <v>缺考</v>
      </c>
      <c r="G111" s="12" t="s">
        <v>12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4.25">
      <c r="A112" s="9">
        <v>110</v>
      </c>
      <c r="B112" s="10">
        <v>20215010515</v>
      </c>
      <c r="C112" s="9" t="s">
        <v>13</v>
      </c>
      <c r="D112" s="11" t="s">
        <v>34</v>
      </c>
      <c r="E112" s="11" t="s">
        <v>27</v>
      </c>
      <c r="F112" s="9" t="str">
        <f>VLOOKUP(B112,'[1]Sheet1'!$G$4:$O$394,9,FALSE)</f>
        <v>缺考</v>
      </c>
      <c r="G112" s="12" t="s">
        <v>12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4.25">
      <c r="A113" s="9">
        <v>111</v>
      </c>
      <c r="B113" s="10">
        <v>20215010710</v>
      </c>
      <c r="C113" s="9" t="s">
        <v>13</v>
      </c>
      <c r="D113" s="11" t="s">
        <v>34</v>
      </c>
      <c r="E113" s="11" t="s">
        <v>27</v>
      </c>
      <c r="F113" s="9" t="str">
        <f>VLOOKUP(B113,'[1]Sheet1'!$G$4:$O$394,9,FALSE)</f>
        <v>缺考</v>
      </c>
      <c r="G113" s="12" t="s">
        <v>12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4.25">
      <c r="A114" s="9">
        <v>112</v>
      </c>
      <c r="B114" s="10">
        <v>20215010718</v>
      </c>
      <c r="C114" s="9" t="s">
        <v>13</v>
      </c>
      <c r="D114" s="11" t="s">
        <v>34</v>
      </c>
      <c r="E114" s="11" t="s">
        <v>27</v>
      </c>
      <c r="F114" s="9">
        <f>VLOOKUP(B114,'[1]Sheet1'!$G$4:$O$394,9,FALSE)</f>
        <v>71</v>
      </c>
      <c r="G114" s="12" t="s">
        <v>11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4.25">
      <c r="A115" s="9">
        <v>113</v>
      </c>
      <c r="B115" s="10">
        <v>20215010804</v>
      </c>
      <c r="C115" s="9" t="s">
        <v>8</v>
      </c>
      <c r="D115" s="11" t="s">
        <v>34</v>
      </c>
      <c r="E115" s="11" t="s">
        <v>27</v>
      </c>
      <c r="F115" s="9">
        <f>VLOOKUP(B115,'[1]Sheet1'!$G$4:$O$394,9,FALSE)</f>
        <v>56</v>
      </c>
      <c r="G115" s="12" t="s">
        <v>12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4.25">
      <c r="A116" s="9">
        <v>114</v>
      </c>
      <c r="B116" s="10">
        <v>20215010814</v>
      </c>
      <c r="C116" s="9" t="s">
        <v>13</v>
      </c>
      <c r="D116" s="11" t="s">
        <v>34</v>
      </c>
      <c r="E116" s="11" t="s">
        <v>27</v>
      </c>
      <c r="F116" s="9" t="str">
        <f>VLOOKUP(B116,'[1]Sheet1'!$G$4:$O$394,9,FALSE)</f>
        <v>缺考</v>
      </c>
      <c r="G116" s="12" t="s">
        <v>12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4.25">
      <c r="A117" s="9">
        <v>115</v>
      </c>
      <c r="B117" s="10">
        <v>20215010820</v>
      </c>
      <c r="C117" s="9" t="s">
        <v>13</v>
      </c>
      <c r="D117" s="11" t="s">
        <v>34</v>
      </c>
      <c r="E117" s="11" t="s">
        <v>27</v>
      </c>
      <c r="F117" s="9">
        <f>VLOOKUP(B117,'[1]Sheet1'!$G$4:$O$394,9,FALSE)</f>
        <v>66</v>
      </c>
      <c r="G117" s="12" t="s">
        <v>12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4.25">
      <c r="A118" s="9">
        <v>116</v>
      </c>
      <c r="B118" s="10">
        <v>20215010827</v>
      </c>
      <c r="C118" s="9" t="s">
        <v>13</v>
      </c>
      <c r="D118" s="11" t="s">
        <v>34</v>
      </c>
      <c r="E118" s="11" t="s">
        <v>27</v>
      </c>
      <c r="F118" s="9">
        <f>VLOOKUP(B118,'[1]Sheet1'!$G$4:$O$394,9,FALSE)</f>
        <v>68</v>
      </c>
      <c r="G118" s="12" t="s">
        <v>11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4.25">
      <c r="A119" s="9">
        <v>117</v>
      </c>
      <c r="B119" s="10">
        <v>20215010903</v>
      </c>
      <c r="C119" s="9" t="s">
        <v>13</v>
      </c>
      <c r="D119" s="11" t="s">
        <v>34</v>
      </c>
      <c r="E119" s="11" t="s">
        <v>27</v>
      </c>
      <c r="F119" s="9">
        <f>VLOOKUP(B119,'[1]Sheet1'!$G$4:$O$394,9,FALSE)</f>
        <v>67</v>
      </c>
      <c r="G119" s="12" t="s">
        <v>11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4.25">
      <c r="A120" s="9">
        <v>118</v>
      </c>
      <c r="B120" s="10">
        <v>20215010923</v>
      </c>
      <c r="C120" s="9" t="s">
        <v>13</v>
      </c>
      <c r="D120" s="11" t="s">
        <v>34</v>
      </c>
      <c r="E120" s="11" t="s">
        <v>27</v>
      </c>
      <c r="F120" s="9">
        <f>VLOOKUP(B120,'[1]Sheet1'!$G$4:$O$394,9,FALSE)</f>
        <v>56</v>
      </c>
      <c r="G120" s="12" t="s">
        <v>12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4.25">
      <c r="A121" s="9">
        <v>119</v>
      </c>
      <c r="B121" s="10">
        <v>20215011007</v>
      </c>
      <c r="C121" s="9" t="s">
        <v>8</v>
      </c>
      <c r="D121" s="11" t="s">
        <v>34</v>
      </c>
      <c r="E121" s="11" t="s">
        <v>27</v>
      </c>
      <c r="F121" s="9">
        <f>VLOOKUP(B121,'[1]Sheet1'!$G$4:$O$394,9,FALSE)</f>
        <v>58</v>
      </c>
      <c r="G121" s="12" t="s">
        <v>12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4.25">
      <c r="A122" s="9">
        <v>120</v>
      </c>
      <c r="B122" s="10">
        <v>20215010112</v>
      </c>
      <c r="C122" s="9" t="s">
        <v>13</v>
      </c>
      <c r="D122" s="11" t="s">
        <v>34</v>
      </c>
      <c r="E122" s="11" t="s">
        <v>35</v>
      </c>
      <c r="F122" s="9">
        <f>VLOOKUP(B122,'[1]Sheet1'!$G$4:$O$394,9,FALSE)</f>
        <v>44</v>
      </c>
      <c r="G122" s="12" t="s">
        <v>12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4.25">
      <c r="A123" s="9">
        <v>121</v>
      </c>
      <c r="B123" s="10">
        <v>20215010523</v>
      </c>
      <c r="C123" s="9" t="s">
        <v>13</v>
      </c>
      <c r="D123" s="11" t="s">
        <v>34</v>
      </c>
      <c r="E123" s="11" t="s">
        <v>35</v>
      </c>
      <c r="F123" s="9">
        <f>VLOOKUP(B123,'[1]Sheet1'!$G$4:$O$394,9,FALSE)</f>
        <v>58.5</v>
      </c>
      <c r="G123" s="12" t="s">
        <v>12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4.25">
      <c r="A124" s="9">
        <v>122</v>
      </c>
      <c r="B124" s="10">
        <v>20215010607</v>
      </c>
      <c r="C124" s="9" t="s">
        <v>13</v>
      </c>
      <c r="D124" s="11" t="s">
        <v>34</v>
      </c>
      <c r="E124" s="11" t="s">
        <v>35</v>
      </c>
      <c r="F124" s="9">
        <f>VLOOKUP(B124,'[1]Sheet1'!$G$4:$O$394,9,FALSE)</f>
        <v>70.5</v>
      </c>
      <c r="G124" s="12" t="s">
        <v>11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4.25">
      <c r="A125" s="9">
        <v>123</v>
      </c>
      <c r="B125" s="10">
        <v>20215010805</v>
      </c>
      <c r="C125" s="9" t="s">
        <v>13</v>
      </c>
      <c r="D125" s="11" t="s">
        <v>34</v>
      </c>
      <c r="E125" s="11" t="s">
        <v>35</v>
      </c>
      <c r="F125" s="9">
        <f>VLOOKUP(B125,'[1]Sheet1'!$G$4:$O$394,9,FALSE)</f>
        <v>62.5</v>
      </c>
      <c r="G125" s="12" t="s">
        <v>12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4.25">
      <c r="A126" s="9">
        <v>124</v>
      </c>
      <c r="B126" s="10">
        <v>20215010823</v>
      </c>
      <c r="C126" s="9" t="s">
        <v>13</v>
      </c>
      <c r="D126" s="11" t="s">
        <v>34</v>
      </c>
      <c r="E126" s="11" t="s">
        <v>35</v>
      </c>
      <c r="F126" s="9">
        <f>VLOOKUP(B126,'[1]Sheet1'!$G$4:$O$394,9,FALSE)</f>
        <v>60</v>
      </c>
      <c r="G126" s="12" t="s">
        <v>12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4.25">
      <c r="A127" s="9">
        <v>125</v>
      </c>
      <c r="B127" s="10">
        <v>20215010910</v>
      </c>
      <c r="C127" s="9" t="s">
        <v>8</v>
      </c>
      <c r="D127" s="11" t="s">
        <v>34</v>
      </c>
      <c r="E127" s="11" t="s">
        <v>35</v>
      </c>
      <c r="F127" s="9" t="str">
        <f>VLOOKUP(B127,'[1]Sheet1'!$G$4:$O$394,9,FALSE)</f>
        <v>缺考</v>
      </c>
      <c r="G127" s="12" t="s">
        <v>12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4.25">
      <c r="A128" s="9">
        <v>126</v>
      </c>
      <c r="B128" s="10">
        <v>20215011009</v>
      </c>
      <c r="C128" s="9" t="s">
        <v>13</v>
      </c>
      <c r="D128" s="11" t="s">
        <v>34</v>
      </c>
      <c r="E128" s="11" t="s">
        <v>35</v>
      </c>
      <c r="F128" s="9" t="str">
        <f>VLOOKUP(B128,'[1]Sheet1'!$G$4:$O$394,9,FALSE)</f>
        <v>缺考</v>
      </c>
      <c r="G128" s="12" t="s">
        <v>12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4.25">
      <c r="A129" s="9">
        <v>127</v>
      </c>
      <c r="B129" s="10">
        <v>20215011013</v>
      </c>
      <c r="C129" s="9" t="s">
        <v>13</v>
      </c>
      <c r="D129" s="11" t="s">
        <v>34</v>
      </c>
      <c r="E129" s="11" t="s">
        <v>35</v>
      </c>
      <c r="F129" s="9" t="str">
        <f>VLOOKUP(B129,'[1]Sheet1'!$G$4:$O$394,9,FALSE)</f>
        <v>缺考</v>
      </c>
      <c r="G129" s="12" t="s">
        <v>12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4.25">
      <c r="A130" s="9">
        <v>128</v>
      </c>
      <c r="B130" s="10">
        <v>20215011014</v>
      </c>
      <c r="C130" s="9" t="s">
        <v>13</v>
      </c>
      <c r="D130" s="11" t="s">
        <v>34</v>
      </c>
      <c r="E130" s="11" t="s">
        <v>35</v>
      </c>
      <c r="F130" s="9">
        <f>VLOOKUP(B130,'[1]Sheet1'!$G$4:$O$394,9,FALSE)</f>
        <v>66</v>
      </c>
      <c r="G130" s="12" t="s">
        <v>11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4.25">
      <c r="A131" s="9">
        <v>129</v>
      </c>
      <c r="B131" s="10">
        <v>20215011022</v>
      </c>
      <c r="C131" s="9" t="s">
        <v>13</v>
      </c>
      <c r="D131" s="11" t="s">
        <v>34</v>
      </c>
      <c r="E131" s="11" t="s">
        <v>35</v>
      </c>
      <c r="F131" s="9">
        <f>VLOOKUP(B131,'[1]Sheet1'!$G$4:$O$394,9,FALSE)</f>
        <v>63</v>
      </c>
      <c r="G131" s="12" t="s">
        <v>11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4.25">
      <c r="A132" s="9">
        <v>130</v>
      </c>
      <c r="B132" s="10">
        <v>20215011028</v>
      </c>
      <c r="C132" s="9" t="s">
        <v>13</v>
      </c>
      <c r="D132" s="11" t="s">
        <v>34</v>
      </c>
      <c r="E132" s="11" t="s">
        <v>35</v>
      </c>
      <c r="F132" s="9" t="str">
        <f>VLOOKUP(B132,'[1]Sheet1'!$G$4:$O$394,9,FALSE)</f>
        <v>缺考</v>
      </c>
      <c r="G132" s="12" t="s">
        <v>12</v>
      </c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4.25">
      <c r="A133" s="9">
        <v>131</v>
      </c>
      <c r="B133" s="10">
        <v>20215010105</v>
      </c>
      <c r="C133" s="9" t="s">
        <v>13</v>
      </c>
      <c r="D133" s="11" t="s">
        <v>34</v>
      </c>
      <c r="E133" s="11" t="s">
        <v>36</v>
      </c>
      <c r="F133" s="9">
        <f>VLOOKUP(B133,'[1]Sheet1'!$G$4:$O$394,9,FALSE)</f>
        <v>68</v>
      </c>
      <c r="G133" s="12" t="s">
        <v>11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4.25">
      <c r="A134" s="9">
        <v>132</v>
      </c>
      <c r="B134" s="10">
        <v>20215010107</v>
      </c>
      <c r="C134" s="9" t="s">
        <v>13</v>
      </c>
      <c r="D134" s="11" t="s">
        <v>34</v>
      </c>
      <c r="E134" s="11" t="s">
        <v>36</v>
      </c>
      <c r="F134" s="9">
        <f>VLOOKUP(B134,'[1]Sheet1'!$G$4:$O$394,9,FALSE)</f>
        <v>65</v>
      </c>
      <c r="G134" s="12" t="s">
        <v>11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4.25">
      <c r="A135" s="9">
        <v>133</v>
      </c>
      <c r="B135" s="10">
        <v>20215010205</v>
      </c>
      <c r="C135" s="9" t="s">
        <v>13</v>
      </c>
      <c r="D135" s="11" t="s">
        <v>34</v>
      </c>
      <c r="E135" s="11" t="s">
        <v>36</v>
      </c>
      <c r="F135" s="9" t="str">
        <f>VLOOKUP(B135,'[1]Sheet1'!$G$4:$O$394,9,FALSE)</f>
        <v>缺考</v>
      </c>
      <c r="G135" s="12" t="s">
        <v>12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4.25">
      <c r="A136" s="9">
        <v>134</v>
      </c>
      <c r="B136" s="10">
        <v>20215010512</v>
      </c>
      <c r="C136" s="9" t="s">
        <v>13</v>
      </c>
      <c r="D136" s="11" t="s">
        <v>34</v>
      </c>
      <c r="E136" s="11" t="s">
        <v>36</v>
      </c>
      <c r="F136" s="9" t="str">
        <f>VLOOKUP(B136,'[1]Sheet1'!$G$4:$O$394,9,FALSE)</f>
        <v>缺考</v>
      </c>
      <c r="G136" s="12" t="s">
        <v>12</v>
      </c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4.25">
      <c r="A137" s="9">
        <v>135</v>
      </c>
      <c r="B137" s="10">
        <v>20215010723</v>
      </c>
      <c r="C137" s="9" t="s">
        <v>8</v>
      </c>
      <c r="D137" s="11" t="s">
        <v>34</v>
      </c>
      <c r="E137" s="11" t="s">
        <v>36</v>
      </c>
      <c r="F137" s="9">
        <f>VLOOKUP(B137,'[1]Sheet1'!$G$4:$O$394,9,FALSE)</f>
        <v>56.5</v>
      </c>
      <c r="G137" s="12" t="s">
        <v>11</v>
      </c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4.25">
      <c r="A138" s="9">
        <v>136</v>
      </c>
      <c r="B138" s="10">
        <v>20215010928</v>
      </c>
      <c r="C138" s="9" t="s">
        <v>8</v>
      </c>
      <c r="D138" s="11" t="s">
        <v>34</v>
      </c>
      <c r="E138" s="11" t="s">
        <v>36</v>
      </c>
      <c r="F138" s="9" t="str">
        <f>VLOOKUP(B138,'[1]Sheet1'!$G$4:$O$394,9,FALSE)</f>
        <v>缺考</v>
      </c>
      <c r="G138" s="12" t="s">
        <v>12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4.25">
      <c r="A139" s="9">
        <v>137</v>
      </c>
      <c r="B139" s="10">
        <v>20215011020</v>
      </c>
      <c r="C139" s="9" t="s">
        <v>13</v>
      </c>
      <c r="D139" s="11" t="s">
        <v>34</v>
      </c>
      <c r="E139" s="11" t="s">
        <v>36</v>
      </c>
      <c r="F139" s="9" t="str">
        <f>VLOOKUP(B139,'[1]Sheet1'!$G$4:$O$394,9,FALSE)</f>
        <v>缺考</v>
      </c>
      <c r="G139" s="12" t="s">
        <v>12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4.25">
      <c r="A140" s="9">
        <v>138</v>
      </c>
      <c r="B140" s="10">
        <v>20215011202</v>
      </c>
      <c r="C140" s="9" t="s">
        <v>8</v>
      </c>
      <c r="D140" s="11" t="s">
        <v>34</v>
      </c>
      <c r="E140" s="11" t="s">
        <v>37</v>
      </c>
      <c r="F140" s="9" t="str">
        <f>VLOOKUP(B140,'[1]Sheet1'!$G$4:$O$394,9,FALSE)</f>
        <v>缺考</v>
      </c>
      <c r="G140" s="12" t="s">
        <v>12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4.25">
      <c r="A141" s="9">
        <v>139</v>
      </c>
      <c r="B141" s="10">
        <v>20215011205</v>
      </c>
      <c r="C141" s="9" t="s">
        <v>8</v>
      </c>
      <c r="D141" s="11" t="s">
        <v>34</v>
      </c>
      <c r="E141" s="11" t="s">
        <v>37</v>
      </c>
      <c r="F141" s="9">
        <f>VLOOKUP(B141,'[1]Sheet1'!$G$4:$O$394,9,FALSE)</f>
        <v>58.5</v>
      </c>
      <c r="G141" s="12" t="s">
        <v>12</v>
      </c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4.25">
      <c r="A142" s="9">
        <v>140</v>
      </c>
      <c r="B142" s="10">
        <v>20215011208</v>
      </c>
      <c r="C142" s="9" t="s">
        <v>8</v>
      </c>
      <c r="D142" s="11" t="s">
        <v>34</v>
      </c>
      <c r="E142" s="11" t="s">
        <v>37</v>
      </c>
      <c r="F142" s="9">
        <f>VLOOKUP(B142,'[1]Sheet1'!$G$4:$O$394,9,FALSE)</f>
        <v>57</v>
      </c>
      <c r="G142" s="12" t="s">
        <v>12</v>
      </c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4.25">
      <c r="A143" s="9">
        <v>141</v>
      </c>
      <c r="B143" s="10">
        <v>20215011216</v>
      </c>
      <c r="C143" s="9" t="s">
        <v>8</v>
      </c>
      <c r="D143" s="11" t="s">
        <v>34</v>
      </c>
      <c r="E143" s="11" t="s">
        <v>37</v>
      </c>
      <c r="F143" s="9">
        <f>VLOOKUP(B143,'[1]Sheet1'!$G$4:$O$394,9,FALSE)</f>
        <v>67</v>
      </c>
      <c r="G143" s="12" t="s">
        <v>11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4.25">
      <c r="A144" s="9">
        <v>142</v>
      </c>
      <c r="B144" s="10">
        <v>20215011217</v>
      </c>
      <c r="C144" s="9" t="s">
        <v>8</v>
      </c>
      <c r="D144" s="11" t="s">
        <v>34</v>
      </c>
      <c r="E144" s="11" t="s">
        <v>37</v>
      </c>
      <c r="F144" s="9" t="str">
        <f>VLOOKUP(B144,'[1]Sheet1'!$G$4:$O$394,9,FALSE)</f>
        <v>缺考</v>
      </c>
      <c r="G144" s="12" t="s">
        <v>12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4.25">
      <c r="A145" s="9">
        <v>143</v>
      </c>
      <c r="B145" s="10">
        <v>20215011220</v>
      </c>
      <c r="C145" s="9" t="s">
        <v>8</v>
      </c>
      <c r="D145" s="11" t="s">
        <v>34</v>
      </c>
      <c r="E145" s="11" t="s">
        <v>37</v>
      </c>
      <c r="F145" s="9" t="str">
        <f>VLOOKUP(B145,'[1]Sheet1'!$G$4:$O$394,9,FALSE)</f>
        <v>缺考</v>
      </c>
      <c r="G145" s="12" t="s">
        <v>12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4.25">
      <c r="A146" s="9">
        <v>144</v>
      </c>
      <c r="B146" s="10">
        <v>20215011222</v>
      </c>
      <c r="C146" s="9" t="s">
        <v>8</v>
      </c>
      <c r="D146" s="11" t="s">
        <v>34</v>
      </c>
      <c r="E146" s="11" t="s">
        <v>37</v>
      </c>
      <c r="F146" s="9">
        <f>VLOOKUP(B146,'[1]Sheet1'!$G$4:$O$394,9,FALSE)</f>
        <v>48</v>
      </c>
      <c r="G146" s="12" t="s">
        <v>12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4.25">
      <c r="A147" s="9">
        <v>145</v>
      </c>
      <c r="B147" s="10">
        <v>20215011226</v>
      </c>
      <c r="C147" s="9" t="s">
        <v>8</v>
      </c>
      <c r="D147" s="11" t="s">
        <v>34</v>
      </c>
      <c r="E147" s="11" t="s">
        <v>37</v>
      </c>
      <c r="F147" s="9" t="str">
        <f>VLOOKUP(B147,'[1]Sheet1'!$G$4:$O$394,9,FALSE)</f>
        <v>缺考</v>
      </c>
      <c r="G147" s="12" t="s">
        <v>12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4.25">
      <c r="A148" s="9">
        <v>146</v>
      </c>
      <c r="B148" s="10">
        <v>20215011228</v>
      </c>
      <c r="C148" s="9" t="s">
        <v>8</v>
      </c>
      <c r="D148" s="11" t="s">
        <v>34</v>
      </c>
      <c r="E148" s="11" t="s">
        <v>37</v>
      </c>
      <c r="F148" s="9">
        <f>VLOOKUP(B148,'[1]Sheet1'!$G$4:$O$394,9,FALSE)</f>
        <v>63.5</v>
      </c>
      <c r="G148" s="12" t="s">
        <v>11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4.25">
      <c r="A149" s="9">
        <v>147</v>
      </c>
      <c r="B149" s="10">
        <v>20215011303</v>
      </c>
      <c r="C149" s="9" t="s">
        <v>8</v>
      </c>
      <c r="D149" s="11" t="s">
        <v>34</v>
      </c>
      <c r="E149" s="11" t="s">
        <v>37</v>
      </c>
      <c r="F149" s="9" t="str">
        <f>VLOOKUP(B149,'[1]Sheet1'!$G$4:$O$394,9,FALSE)</f>
        <v>缺考</v>
      </c>
      <c r="G149" s="12" t="s">
        <v>12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4.25">
      <c r="A150" s="9">
        <v>148</v>
      </c>
      <c r="B150" s="10">
        <v>20215011310</v>
      </c>
      <c r="C150" s="9" t="s">
        <v>8</v>
      </c>
      <c r="D150" s="11" t="s">
        <v>34</v>
      </c>
      <c r="E150" s="11" t="s">
        <v>37</v>
      </c>
      <c r="F150" s="9">
        <f>VLOOKUP(B150,'[1]Sheet1'!$G$4:$O$394,9,FALSE)</f>
        <v>57</v>
      </c>
      <c r="G150" s="12" t="s">
        <v>12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4.25">
      <c r="A151" s="9">
        <v>149</v>
      </c>
      <c r="B151" s="10">
        <v>20215011319</v>
      </c>
      <c r="C151" s="9" t="s">
        <v>8</v>
      </c>
      <c r="D151" s="11" t="s">
        <v>34</v>
      </c>
      <c r="E151" s="11" t="s">
        <v>37</v>
      </c>
      <c r="F151" s="9">
        <f>VLOOKUP(B151,'[1]Sheet1'!$G$4:$O$394,9,FALSE)</f>
        <v>61</v>
      </c>
      <c r="G151" s="12" t="s">
        <v>11</v>
      </c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4.25">
      <c r="A152" s="9">
        <v>150</v>
      </c>
      <c r="B152" s="10">
        <v>20215011406</v>
      </c>
      <c r="C152" s="9" t="s">
        <v>13</v>
      </c>
      <c r="D152" s="11" t="s">
        <v>34</v>
      </c>
      <c r="E152" s="11" t="s">
        <v>37</v>
      </c>
      <c r="F152" s="9">
        <f>VLOOKUP(B152,'[1]Sheet1'!$G$4:$O$394,9,FALSE)</f>
        <v>61</v>
      </c>
      <c r="G152" s="12" t="s">
        <v>11</v>
      </c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4.25">
      <c r="A153" s="9">
        <v>151</v>
      </c>
      <c r="B153" s="10">
        <v>20215011210</v>
      </c>
      <c r="C153" s="9" t="s">
        <v>8</v>
      </c>
      <c r="D153" s="11" t="s">
        <v>38</v>
      </c>
      <c r="E153" s="11" t="s">
        <v>39</v>
      </c>
      <c r="F153" s="9">
        <f>VLOOKUP(B153,'[1]Sheet1'!$G$4:$O$394,9,FALSE)</f>
        <v>65</v>
      </c>
      <c r="G153" s="12" t="s">
        <v>11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4.25">
      <c r="A154" s="9">
        <v>152</v>
      </c>
      <c r="B154" s="10">
        <v>20215011312</v>
      </c>
      <c r="C154" s="9" t="s">
        <v>8</v>
      </c>
      <c r="D154" s="11" t="s">
        <v>38</v>
      </c>
      <c r="E154" s="11" t="s">
        <v>39</v>
      </c>
      <c r="F154" s="9" t="str">
        <f>VLOOKUP(B154,'[1]Sheet1'!$G$4:$O$394,9,FALSE)</f>
        <v>缺考</v>
      </c>
      <c r="G154" s="12" t="s">
        <v>12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4.25">
      <c r="A155" s="9">
        <v>153</v>
      </c>
      <c r="B155" s="10">
        <v>20215011326</v>
      </c>
      <c r="C155" s="9" t="s">
        <v>8</v>
      </c>
      <c r="D155" s="11" t="s">
        <v>38</v>
      </c>
      <c r="E155" s="11" t="s">
        <v>39</v>
      </c>
      <c r="F155" s="9">
        <f>VLOOKUP(B155,'[1]Sheet1'!$G$4:$O$394,9,FALSE)</f>
        <v>70.5</v>
      </c>
      <c r="G155" s="12" t="s">
        <v>11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4.25">
      <c r="A156" s="9">
        <v>154</v>
      </c>
      <c r="B156" s="10">
        <v>20215011330</v>
      </c>
      <c r="C156" s="9" t="s">
        <v>8</v>
      </c>
      <c r="D156" s="11" t="s">
        <v>38</v>
      </c>
      <c r="E156" s="11" t="s">
        <v>39</v>
      </c>
      <c r="F156" s="9" t="str">
        <f>VLOOKUP(B156,'[1]Sheet1'!$G$4:$O$394,9,FALSE)</f>
        <v>缺考</v>
      </c>
      <c r="G156" s="12" t="s">
        <v>12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4.25">
      <c r="A157" s="9">
        <v>155</v>
      </c>
      <c r="B157" s="10">
        <v>20215011409</v>
      </c>
      <c r="C157" s="9" t="s">
        <v>8</v>
      </c>
      <c r="D157" s="11" t="s">
        <v>38</v>
      </c>
      <c r="E157" s="11" t="s">
        <v>39</v>
      </c>
      <c r="F157" s="9" t="str">
        <f>VLOOKUP(B157,'[1]Sheet1'!$G$4:$O$394,9,FALSE)</f>
        <v>缺考</v>
      </c>
      <c r="G157" s="12" t="s">
        <v>12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4.25">
      <c r="A158" s="9">
        <v>156</v>
      </c>
      <c r="B158" s="10">
        <v>20215011316</v>
      </c>
      <c r="C158" s="9" t="s">
        <v>8</v>
      </c>
      <c r="D158" s="11" t="s">
        <v>38</v>
      </c>
      <c r="E158" s="11" t="s">
        <v>40</v>
      </c>
      <c r="F158" s="9">
        <f>VLOOKUP(B158,'[1]Sheet1'!$G$4:$O$394,9,FALSE)</f>
        <v>48</v>
      </c>
      <c r="G158" s="12" t="s">
        <v>11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4.25">
      <c r="A159" s="9">
        <v>157</v>
      </c>
      <c r="B159" s="10">
        <v>20215011317</v>
      </c>
      <c r="C159" s="9" t="s">
        <v>8</v>
      </c>
      <c r="D159" s="11" t="s">
        <v>38</v>
      </c>
      <c r="E159" s="11" t="s">
        <v>40</v>
      </c>
      <c r="F159" s="9" t="str">
        <f>VLOOKUP(B159,'[1]Sheet1'!$G$4:$O$394,9,FALSE)</f>
        <v>缺考</v>
      </c>
      <c r="G159" s="12" t="s">
        <v>12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4.25">
      <c r="A160" s="9">
        <v>158</v>
      </c>
      <c r="B160" s="10">
        <v>20215011408</v>
      </c>
      <c r="C160" s="9" t="s">
        <v>8</v>
      </c>
      <c r="D160" s="11" t="s">
        <v>38</v>
      </c>
      <c r="E160" s="11" t="s">
        <v>40</v>
      </c>
      <c r="F160" s="9">
        <f>VLOOKUP(B160,'[1]Sheet1'!$G$4:$O$394,9,FALSE)</f>
        <v>78</v>
      </c>
      <c r="G160" s="12" t="s">
        <v>11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4.25">
      <c r="A161" s="9">
        <v>159</v>
      </c>
      <c r="B161" s="10">
        <v>20215011414</v>
      </c>
      <c r="C161" s="9" t="s">
        <v>8</v>
      </c>
      <c r="D161" s="11" t="s">
        <v>38</v>
      </c>
      <c r="E161" s="11" t="s">
        <v>40</v>
      </c>
      <c r="F161" s="9" t="str">
        <f>VLOOKUP(B161,'[1]Sheet1'!$G$4:$O$394,9,FALSE)</f>
        <v>缺考</v>
      </c>
      <c r="G161" s="12" t="s">
        <v>12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4.25">
      <c r="A162" s="9">
        <v>160</v>
      </c>
      <c r="B162" s="10">
        <v>20215011415</v>
      </c>
      <c r="C162" s="9" t="s">
        <v>8</v>
      </c>
      <c r="D162" s="11" t="s">
        <v>38</v>
      </c>
      <c r="E162" s="11" t="s">
        <v>40</v>
      </c>
      <c r="F162" s="9">
        <f>VLOOKUP(B162,'[1]Sheet1'!$G$4:$O$394,9,FALSE)</f>
        <v>61.5</v>
      </c>
      <c r="G162" s="12" t="s">
        <v>11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4.25">
      <c r="A163" s="9">
        <v>161</v>
      </c>
      <c r="B163" s="10">
        <v>20215010801</v>
      </c>
      <c r="C163" s="9" t="s">
        <v>8</v>
      </c>
      <c r="D163" s="11" t="s">
        <v>38</v>
      </c>
      <c r="E163" s="11" t="s">
        <v>36</v>
      </c>
      <c r="F163" s="9">
        <f>VLOOKUP(B163,'[1]Sheet1'!$G$4:$O$394,9,FALSE)</f>
        <v>61</v>
      </c>
      <c r="G163" s="12" t="s">
        <v>11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4.25">
      <c r="A164" s="9">
        <v>162</v>
      </c>
      <c r="B164" s="10">
        <v>20215010810</v>
      </c>
      <c r="C164" s="9" t="s">
        <v>13</v>
      </c>
      <c r="D164" s="11" t="s">
        <v>38</v>
      </c>
      <c r="E164" s="11" t="s">
        <v>36</v>
      </c>
      <c r="F164" s="9">
        <f>VLOOKUP(B164,'[1]Sheet1'!$G$4:$O$394,9,FALSE)</f>
        <v>48</v>
      </c>
      <c r="G164" s="12" t="s">
        <v>11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4.25">
      <c r="A165" s="9">
        <v>163</v>
      </c>
      <c r="B165" s="10">
        <v>20215010117</v>
      </c>
      <c r="C165" s="9" t="s">
        <v>13</v>
      </c>
      <c r="D165" s="11" t="s">
        <v>38</v>
      </c>
      <c r="E165" s="11" t="s">
        <v>41</v>
      </c>
      <c r="F165" s="9">
        <f>VLOOKUP(B165,'[1]Sheet1'!$G$4:$O$394,9,FALSE)</f>
        <v>60.5</v>
      </c>
      <c r="G165" s="12" t="s">
        <v>12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4.25">
      <c r="A166" s="9">
        <v>164</v>
      </c>
      <c r="B166" s="10">
        <v>20215010127</v>
      </c>
      <c r="C166" s="9" t="s">
        <v>13</v>
      </c>
      <c r="D166" s="11" t="s">
        <v>38</v>
      </c>
      <c r="E166" s="11" t="s">
        <v>41</v>
      </c>
      <c r="F166" s="9" t="str">
        <f>VLOOKUP(B166,'[1]Sheet1'!$G$4:$O$394,9,FALSE)</f>
        <v>缺考</v>
      </c>
      <c r="G166" s="12" t="s">
        <v>12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4.25">
      <c r="A167" s="9">
        <v>165</v>
      </c>
      <c r="B167" s="10">
        <v>20215010130</v>
      </c>
      <c r="C167" s="9" t="s">
        <v>13</v>
      </c>
      <c r="D167" s="11" t="s">
        <v>38</v>
      </c>
      <c r="E167" s="11" t="s">
        <v>41</v>
      </c>
      <c r="F167" s="9">
        <f>VLOOKUP(B167,'[1]Sheet1'!$G$4:$O$394,9,FALSE)</f>
        <v>62</v>
      </c>
      <c r="G167" s="12" t="s">
        <v>12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4.25">
      <c r="A168" s="9">
        <v>166</v>
      </c>
      <c r="B168" s="10">
        <v>20215010223</v>
      </c>
      <c r="C168" s="9" t="s">
        <v>13</v>
      </c>
      <c r="D168" s="11" t="s">
        <v>38</v>
      </c>
      <c r="E168" s="11" t="s">
        <v>41</v>
      </c>
      <c r="F168" s="9">
        <f>VLOOKUP(B168,'[1]Sheet1'!$G$4:$O$394,9,FALSE)</f>
        <v>62</v>
      </c>
      <c r="G168" s="12" t="s">
        <v>12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4.25">
      <c r="A169" s="9">
        <v>167</v>
      </c>
      <c r="B169" s="10">
        <v>20215010301</v>
      </c>
      <c r="C169" s="9" t="s">
        <v>13</v>
      </c>
      <c r="D169" s="11" t="s">
        <v>38</v>
      </c>
      <c r="E169" s="11" t="s">
        <v>41</v>
      </c>
      <c r="F169" s="9" t="str">
        <f>VLOOKUP(B169,'[1]Sheet1'!$G$4:$O$394,9,FALSE)</f>
        <v>缺考</v>
      </c>
      <c r="G169" s="12" t="s">
        <v>12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4.25">
      <c r="A170" s="9">
        <v>168</v>
      </c>
      <c r="B170" s="10">
        <v>20215010322</v>
      </c>
      <c r="C170" s="9" t="s">
        <v>13</v>
      </c>
      <c r="D170" s="11" t="s">
        <v>38</v>
      </c>
      <c r="E170" s="11" t="s">
        <v>41</v>
      </c>
      <c r="F170" s="9">
        <f>VLOOKUP(B170,'[1]Sheet1'!$G$4:$O$394,9,FALSE)</f>
        <v>67.5</v>
      </c>
      <c r="G170" s="12" t="s">
        <v>11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4.25">
      <c r="A171" s="9">
        <v>169</v>
      </c>
      <c r="B171" s="10">
        <v>20215010428</v>
      </c>
      <c r="C171" s="9" t="s">
        <v>13</v>
      </c>
      <c r="D171" s="11" t="s">
        <v>38</v>
      </c>
      <c r="E171" s="11" t="s">
        <v>41</v>
      </c>
      <c r="F171" s="9" t="str">
        <f>VLOOKUP(B171,'[1]Sheet1'!$G$4:$O$394,9,FALSE)</f>
        <v>缺考</v>
      </c>
      <c r="G171" s="12" t="s">
        <v>12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4.25">
      <c r="A172" s="9">
        <v>170</v>
      </c>
      <c r="B172" s="10">
        <v>20215010513</v>
      </c>
      <c r="C172" s="9" t="s">
        <v>13</v>
      </c>
      <c r="D172" s="11" t="s">
        <v>38</v>
      </c>
      <c r="E172" s="11" t="s">
        <v>41</v>
      </c>
      <c r="F172" s="9" t="str">
        <f>VLOOKUP(B172,'[1]Sheet1'!$G$4:$O$394,9,FALSE)</f>
        <v>缺考</v>
      </c>
      <c r="G172" s="12" t="s">
        <v>12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4.25">
      <c r="A173" s="9">
        <v>171</v>
      </c>
      <c r="B173" s="10">
        <v>20215010530</v>
      </c>
      <c r="C173" s="9" t="s">
        <v>13</v>
      </c>
      <c r="D173" s="11" t="s">
        <v>38</v>
      </c>
      <c r="E173" s="11" t="s">
        <v>41</v>
      </c>
      <c r="F173" s="9">
        <f>VLOOKUP(B173,'[1]Sheet1'!$G$4:$O$394,9,FALSE)</f>
        <v>60</v>
      </c>
      <c r="G173" s="12" t="s">
        <v>12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4.25">
      <c r="A174" s="9">
        <v>172</v>
      </c>
      <c r="B174" s="10">
        <v>20215010623</v>
      </c>
      <c r="C174" s="9" t="s">
        <v>13</v>
      </c>
      <c r="D174" s="11" t="s">
        <v>38</v>
      </c>
      <c r="E174" s="11" t="s">
        <v>41</v>
      </c>
      <c r="F174" s="9">
        <f>VLOOKUP(B174,'[1]Sheet1'!$G$4:$O$394,9,FALSE)</f>
        <v>61</v>
      </c>
      <c r="G174" s="12" t="s">
        <v>12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4.25">
      <c r="A175" s="9">
        <v>173</v>
      </c>
      <c r="B175" s="10">
        <v>20215010706</v>
      </c>
      <c r="C175" s="9" t="s">
        <v>13</v>
      </c>
      <c r="D175" s="11" t="s">
        <v>38</v>
      </c>
      <c r="E175" s="11" t="s">
        <v>41</v>
      </c>
      <c r="F175" s="9" t="str">
        <f>VLOOKUP(B175,'[1]Sheet1'!$G$4:$O$394,9,FALSE)</f>
        <v>缺考</v>
      </c>
      <c r="G175" s="12" t="s">
        <v>12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4.25">
      <c r="A176" s="9">
        <v>174</v>
      </c>
      <c r="B176" s="10">
        <v>20215010713</v>
      </c>
      <c r="C176" s="9" t="s">
        <v>13</v>
      </c>
      <c r="D176" s="11" t="s">
        <v>38</v>
      </c>
      <c r="E176" s="11" t="s">
        <v>41</v>
      </c>
      <c r="F176" s="9">
        <f>VLOOKUP(B176,'[1]Sheet1'!$G$4:$O$394,9,FALSE)</f>
        <v>61.5</v>
      </c>
      <c r="G176" s="12" t="s">
        <v>12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4.25">
      <c r="A177" s="9">
        <v>175</v>
      </c>
      <c r="B177" s="10">
        <v>20215010924</v>
      </c>
      <c r="C177" s="9" t="s">
        <v>13</v>
      </c>
      <c r="D177" s="11" t="s">
        <v>38</v>
      </c>
      <c r="E177" s="11" t="s">
        <v>41</v>
      </c>
      <c r="F177" s="9">
        <f>VLOOKUP(B177,'[1]Sheet1'!$G$4:$O$394,9,FALSE)</f>
        <v>67.5</v>
      </c>
      <c r="G177" s="12" t="s">
        <v>11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4.25">
      <c r="A178" s="9">
        <v>176</v>
      </c>
      <c r="B178" s="10">
        <v>20215010926</v>
      </c>
      <c r="C178" s="9" t="s">
        <v>13</v>
      </c>
      <c r="D178" s="11" t="s">
        <v>38</v>
      </c>
      <c r="E178" s="11" t="s">
        <v>41</v>
      </c>
      <c r="F178" s="9">
        <f>VLOOKUP(B178,'[1]Sheet1'!$G$4:$O$394,9,FALSE)</f>
        <v>62.5</v>
      </c>
      <c r="G178" s="12" t="s">
        <v>12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4.25">
      <c r="A179" s="9">
        <v>177</v>
      </c>
      <c r="B179" s="10">
        <v>20215010930</v>
      </c>
      <c r="C179" s="9" t="s">
        <v>13</v>
      </c>
      <c r="D179" s="11" t="s">
        <v>38</v>
      </c>
      <c r="E179" s="11" t="s">
        <v>41</v>
      </c>
      <c r="F179" s="9" t="str">
        <f>VLOOKUP(B179,'[1]Sheet1'!$G$4:$O$394,9,FALSE)</f>
        <v>缺考</v>
      </c>
      <c r="G179" s="12" t="s">
        <v>12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4.25">
      <c r="A180" s="9">
        <v>178</v>
      </c>
      <c r="B180" s="10">
        <v>20215011005</v>
      </c>
      <c r="C180" s="9" t="s">
        <v>13</v>
      </c>
      <c r="D180" s="11" t="s">
        <v>38</v>
      </c>
      <c r="E180" s="11" t="s">
        <v>41</v>
      </c>
      <c r="F180" s="9" t="str">
        <f>VLOOKUP(B180,'[1]Sheet1'!$G$4:$O$394,9,FALSE)</f>
        <v>缺考</v>
      </c>
      <c r="G180" s="12" t="s">
        <v>12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4.25">
      <c r="A181" s="9">
        <v>179</v>
      </c>
      <c r="B181" s="10">
        <v>20215011018</v>
      </c>
      <c r="C181" s="9" t="s">
        <v>13</v>
      </c>
      <c r="D181" s="11" t="s">
        <v>38</v>
      </c>
      <c r="E181" s="11" t="s">
        <v>41</v>
      </c>
      <c r="F181" s="9" t="str">
        <f>VLOOKUP(B181,'[1]Sheet1'!$G$4:$O$394,9,FALSE)</f>
        <v>缺考</v>
      </c>
      <c r="G181" s="12" t="s">
        <v>12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4.25">
      <c r="A182" s="9">
        <v>180</v>
      </c>
      <c r="B182" s="10">
        <v>20215011105</v>
      </c>
      <c r="C182" s="9" t="s">
        <v>8</v>
      </c>
      <c r="D182" s="11" t="s">
        <v>38</v>
      </c>
      <c r="E182" s="11" t="s">
        <v>41</v>
      </c>
      <c r="F182" s="9">
        <f>VLOOKUP(B182,'[1]Sheet1'!$G$4:$O$394,9,FALSE)</f>
        <v>66.5</v>
      </c>
      <c r="G182" s="12" t="s">
        <v>11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4.25">
      <c r="A183" s="9">
        <v>181</v>
      </c>
      <c r="B183" s="10">
        <v>20215010111</v>
      </c>
      <c r="C183" s="9" t="s">
        <v>13</v>
      </c>
      <c r="D183" s="11" t="s">
        <v>42</v>
      </c>
      <c r="E183" s="11" t="s">
        <v>43</v>
      </c>
      <c r="F183" s="9">
        <f>VLOOKUP(B183,'[1]Sheet1'!$G$4:$O$394,9,FALSE)</f>
        <v>59.5</v>
      </c>
      <c r="G183" s="12" t="s">
        <v>12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4.25">
      <c r="A184" s="9">
        <v>182</v>
      </c>
      <c r="B184" s="10">
        <v>20215010221</v>
      </c>
      <c r="C184" s="9" t="s">
        <v>13</v>
      </c>
      <c r="D184" s="11" t="s">
        <v>42</v>
      </c>
      <c r="E184" s="11" t="s">
        <v>43</v>
      </c>
      <c r="F184" s="9">
        <f>VLOOKUP(B184,'[1]Sheet1'!$G$4:$O$394,9,FALSE)</f>
        <v>43</v>
      </c>
      <c r="G184" s="12" t="s">
        <v>12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4.25">
      <c r="A185" s="9">
        <v>183</v>
      </c>
      <c r="B185" s="10">
        <v>20215010319</v>
      </c>
      <c r="C185" s="9" t="s">
        <v>13</v>
      </c>
      <c r="D185" s="11" t="s">
        <v>42</v>
      </c>
      <c r="E185" s="11" t="s">
        <v>43</v>
      </c>
      <c r="F185" s="9">
        <f>VLOOKUP(B185,'[1]Sheet1'!$G$4:$O$394,9,FALSE)</f>
        <v>76</v>
      </c>
      <c r="G185" s="12" t="s">
        <v>11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4.25">
      <c r="A186" s="9">
        <v>184</v>
      </c>
      <c r="B186" s="10">
        <v>20215010422</v>
      </c>
      <c r="C186" s="9" t="s">
        <v>13</v>
      </c>
      <c r="D186" s="11" t="s">
        <v>42</v>
      </c>
      <c r="E186" s="11" t="s">
        <v>43</v>
      </c>
      <c r="F186" s="9" t="str">
        <f>VLOOKUP(B186,'[1]Sheet1'!$G$4:$O$394,9,FALSE)</f>
        <v>缺考</v>
      </c>
      <c r="G186" s="12" t="s">
        <v>12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4.25">
      <c r="A187" s="9">
        <v>185</v>
      </c>
      <c r="B187" s="10">
        <v>20215010518</v>
      </c>
      <c r="C187" s="9" t="s">
        <v>8</v>
      </c>
      <c r="D187" s="11" t="s">
        <v>42</v>
      </c>
      <c r="E187" s="11" t="s">
        <v>43</v>
      </c>
      <c r="F187" s="9" t="str">
        <f>VLOOKUP(B187,'[1]Sheet1'!$G$4:$O$394,9,FALSE)</f>
        <v>缺考</v>
      </c>
      <c r="G187" s="12" t="s">
        <v>12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4.25">
      <c r="A188" s="9">
        <v>186</v>
      </c>
      <c r="B188" s="10">
        <v>20215010606</v>
      </c>
      <c r="C188" s="9" t="s">
        <v>13</v>
      </c>
      <c r="D188" s="11" t="s">
        <v>42</v>
      </c>
      <c r="E188" s="11" t="s">
        <v>43</v>
      </c>
      <c r="F188" s="9">
        <f>VLOOKUP(B188,'[1]Sheet1'!$G$4:$O$394,9,FALSE)</f>
        <v>65</v>
      </c>
      <c r="G188" s="12" t="s">
        <v>12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4.25">
      <c r="A189" s="9">
        <v>187</v>
      </c>
      <c r="B189" s="10">
        <v>20215010628</v>
      </c>
      <c r="C189" s="9" t="s">
        <v>13</v>
      </c>
      <c r="D189" s="11" t="s">
        <v>42</v>
      </c>
      <c r="E189" s="11" t="s">
        <v>43</v>
      </c>
      <c r="F189" s="9">
        <f>VLOOKUP(B189,'[1]Sheet1'!$G$4:$O$394,9,FALSE)</f>
        <v>72</v>
      </c>
      <c r="G189" s="12" t="s">
        <v>11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4.25">
      <c r="A190" s="9">
        <v>188</v>
      </c>
      <c r="B190" s="10">
        <v>20215010705</v>
      </c>
      <c r="C190" s="9" t="s">
        <v>13</v>
      </c>
      <c r="D190" s="11" t="s">
        <v>42</v>
      </c>
      <c r="E190" s="11" t="s">
        <v>43</v>
      </c>
      <c r="F190" s="9" t="str">
        <f>VLOOKUP(B190,'[1]Sheet1'!$G$4:$O$394,9,FALSE)</f>
        <v>缺考</v>
      </c>
      <c r="G190" s="12" t="s">
        <v>12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4.25">
      <c r="A191" s="9">
        <v>189</v>
      </c>
      <c r="B191" s="10">
        <v>20215010729</v>
      </c>
      <c r="C191" s="9" t="s">
        <v>13</v>
      </c>
      <c r="D191" s="11" t="s">
        <v>42</v>
      </c>
      <c r="E191" s="11" t="s">
        <v>43</v>
      </c>
      <c r="F191" s="9" t="str">
        <f>VLOOKUP(B191,'[1]Sheet1'!$G$4:$O$394,9,FALSE)</f>
        <v>缺考</v>
      </c>
      <c r="G191" s="12" t="s">
        <v>12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4.25">
      <c r="A192" s="9">
        <v>190</v>
      </c>
      <c r="B192" s="10">
        <v>20215010815</v>
      </c>
      <c r="C192" s="9" t="s">
        <v>13</v>
      </c>
      <c r="D192" s="11" t="s">
        <v>42</v>
      </c>
      <c r="E192" s="11" t="s">
        <v>43</v>
      </c>
      <c r="F192" s="9">
        <f>VLOOKUP(B192,'[1]Sheet1'!$G$4:$O$394,9,FALSE)</f>
        <v>74</v>
      </c>
      <c r="G192" s="12" t="s">
        <v>11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4.25">
      <c r="A193" s="9">
        <v>191</v>
      </c>
      <c r="B193" s="10">
        <v>20215010918</v>
      </c>
      <c r="C193" s="9" t="s">
        <v>13</v>
      </c>
      <c r="D193" s="11" t="s">
        <v>42</v>
      </c>
      <c r="E193" s="11" t="s">
        <v>43</v>
      </c>
      <c r="F193" s="9" t="str">
        <f>VLOOKUP(B193,'[1]Sheet1'!$G$4:$O$394,9,FALSE)</f>
        <v>缺考</v>
      </c>
      <c r="G193" s="12" t="s">
        <v>12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4.25">
      <c r="A194" s="9">
        <v>192</v>
      </c>
      <c r="B194" s="10">
        <v>20215010920</v>
      </c>
      <c r="C194" s="9" t="s">
        <v>13</v>
      </c>
      <c r="D194" s="11" t="s">
        <v>42</v>
      </c>
      <c r="E194" s="11" t="s">
        <v>43</v>
      </c>
      <c r="F194" s="9" t="str">
        <f>VLOOKUP(B194,'[1]Sheet1'!$G$4:$O$394,9,FALSE)</f>
        <v>缺考</v>
      </c>
      <c r="G194" s="12" t="s">
        <v>12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4.25">
      <c r="A195" s="9">
        <v>193</v>
      </c>
      <c r="B195" s="10">
        <v>20215011012</v>
      </c>
      <c r="C195" s="9" t="s">
        <v>13</v>
      </c>
      <c r="D195" s="11" t="s">
        <v>42</v>
      </c>
      <c r="E195" s="11" t="s">
        <v>43</v>
      </c>
      <c r="F195" s="9">
        <f>VLOOKUP(B195,'[1]Sheet1'!$G$4:$O$394,9,FALSE)</f>
        <v>59.5</v>
      </c>
      <c r="G195" s="12" t="s">
        <v>12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4.25">
      <c r="A196" s="9">
        <v>194</v>
      </c>
      <c r="B196" s="10">
        <v>20215011015</v>
      </c>
      <c r="C196" s="9" t="s">
        <v>13</v>
      </c>
      <c r="D196" s="11" t="s">
        <v>42</v>
      </c>
      <c r="E196" s="11" t="s">
        <v>43</v>
      </c>
      <c r="F196" s="9" t="str">
        <f>VLOOKUP(B196,'[1]Sheet1'!$G$4:$O$394,9,FALSE)</f>
        <v>缺考</v>
      </c>
      <c r="G196" s="12" t="s">
        <v>12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4.25">
      <c r="A197" s="9">
        <v>195</v>
      </c>
      <c r="B197" s="10">
        <v>20215011104</v>
      </c>
      <c r="C197" s="9" t="s">
        <v>13</v>
      </c>
      <c r="D197" s="11" t="s">
        <v>42</v>
      </c>
      <c r="E197" s="11" t="s">
        <v>43</v>
      </c>
      <c r="F197" s="9">
        <f>VLOOKUP(B197,'[1]Sheet1'!$G$4:$O$394,9,FALSE)</f>
        <v>66.5</v>
      </c>
      <c r="G197" s="12" t="s">
        <v>12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4.25">
      <c r="A198" s="9">
        <v>196</v>
      </c>
      <c r="B198" s="10">
        <v>20215011108</v>
      </c>
      <c r="C198" s="9" t="s">
        <v>8</v>
      </c>
      <c r="D198" s="11" t="s">
        <v>42</v>
      </c>
      <c r="E198" s="11" t="s">
        <v>43</v>
      </c>
      <c r="F198" s="9" t="str">
        <f>VLOOKUP(B198,'[1]Sheet1'!$G$4:$O$394,9,FALSE)</f>
        <v>缺考</v>
      </c>
      <c r="G198" s="12" t="s">
        <v>12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4.25">
      <c r="A199" s="9">
        <v>197</v>
      </c>
      <c r="B199" s="10">
        <v>20215010307</v>
      </c>
      <c r="C199" s="9" t="s">
        <v>8</v>
      </c>
      <c r="D199" s="11" t="s">
        <v>42</v>
      </c>
      <c r="E199" s="11" t="s">
        <v>44</v>
      </c>
      <c r="F199" s="9" t="str">
        <f>VLOOKUP(B199,'[1]Sheet1'!$G$4:$O$394,9,FALSE)</f>
        <v>缺考</v>
      </c>
      <c r="G199" s="12" t="s">
        <v>12</v>
      </c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4.25">
      <c r="A200" s="9">
        <v>198</v>
      </c>
      <c r="B200" s="10">
        <v>20215010314</v>
      </c>
      <c r="C200" s="9" t="s">
        <v>8</v>
      </c>
      <c r="D200" s="11" t="s">
        <v>42</v>
      </c>
      <c r="E200" s="11" t="s">
        <v>44</v>
      </c>
      <c r="F200" s="9">
        <f>VLOOKUP(B200,'[1]Sheet1'!$G$4:$O$394,9,FALSE)</f>
        <v>67.5</v>
      </c>
      <c r="G200" s="12" t="s">
        <v>11</v>
      </c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4.25">
      <c r="A201" s="9">
        <v>199</v>
      </c>
      <c r="B201" s="10">
        <v>20215010318</v>
      </c>
      <c r="C201" s="9" t="s">
        <v>8</v>
      </c>
      <c r="D201" s="11" t="s">
        <v>42</v>
      </c>
      <c r="E201" s="11" t="s">
        <v>44</v>
      </c>
      <c r="F201" s="9">
        <f>VLOOKUP(B201,'[1]Sheet1'!$G$4:$O$394,9,FALSE)</f>
        <v>58</v>
      </c>
      <c r="G201" s="12" t="s">
        <v>12</v>
      </c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4.25">
      <c r="A202" s="9">
        <v>200</v>
      </c>
      <c r="B202" s="10">
        <v>20215010410</v>
      </c>
      <c r="C202" s="9" t="s">
        <v>8</v>
      </c>
      <c r="D202" s="11" t="s">
        <v>42</v>
      </c>
      <c r="E202" s="11" t="s">
        <v>44</v>
      </c>
      <c r="F202" s="9">
        <f>VLOOKUP(B202,'[1]Sheet1'!$G$4:$O$394,9,FALSE)</f>
        <v>66</v>
      </c>
      <c r="G202" s="12" t="s">
        <v>11</v>
      </c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4.25">
      <c r="A203" s="9">
        <v>201</v>
      </c>
      <c r="B203" s="10">
        <v>20215010511</v>
      </c>
      <c r="C203" s="9" t="s">
        <v>8</v>
      </c>
      <c r="D203" s="11" t="s">
        <v>42</v>
      </c>
      <c r="E203" s="11" t="s">
        <v>44</v>
      </c>
      <c r="F203" s="9" t="str">
        <f>VLOOKUP(B203,'[1]Sheet1'!$G$4:$O$394,9,FALSE)</f>
        <v>缺考</v>
      </c>
      <c r="G203" s="12" t="s">
        <v>12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4.25">
      <c r="A204" s="9">
        <v>202</v>
      </c>
      <c r="B204" s="10">
        <v>20215010526</v>
      </c>
      <c r="C204" s="9" t="s">
        <v>8</v>
      </c>
      <c r="D204" s="11" t="s">
        <v>42</v>
      </c>
      <c r="E204" s="11" t="s">
        <v>44</v>
      </c>
      <c r="F204" s="9" t="str">
        <f>VLOOKUP(B204,'[1]Sheet1'!$G$4:$O$394,9,FALSE)</f>
        <v>缺考</v>
      </c>
      <c r="G204" s="12" t="s">
        <v>12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4.25">
      <c r="A205" s="9">
        <v>203</v>
      </c>
      <c r="B205" s="10">
        <v>20215010704</v>
      </c>
      <c r="C205" s="9" t="s">
        <v>8</v>
      </c>
      <c r="D205" s="11" t="s">
        <v>42</v>
      </c>
      <c r="E205" s="11" t="s">
        <v>44</v>
      </c>
      <c r="F205" s="9" t="str">
        <f>VLOOKUP(B205,'[1]Sheet1'!$G$4:$O$394,9,FALSE)</f>
        <v>缺考</v>
      </c>
      <c r="G205" s="12" t="s">
        <v>12</v>
      </c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4.25">
      <c r="A206" s="9">
        <v>204</v>
      </c>
      <c r="B206" s="10">
        <v>20215010816</v>
      </c>
      <c r="C206" s="9" t="s">
        <v>8</v>
      </c>
      <c r="D206" s="11" t="s">
        <v>42</v>
      </c>
      <c r="E206" s="11" t="s">
        <v>44</v>
      </c>
      <c r="F206" s="9">
        <f>VLOOKUP(B206,'[1]Sheet1'!$G$4:$O$394,9,FALSE)</f>
        <v>55</v>
      </c>
      <c r="G206" s="12" t="s">
        <v>12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4.25">
      <c r="A207" s="9">
        <v>205</v>
      </c>
      <c r="B207" s="10">
        <v>20215010821</v>
      </c>
      <c r="C207" s="9" t="s">
        <v>8</v>
      </c>
      <c r="D207" s="11" t="s">
        <v>42</v>
      </c>
      <c r="E207" s="11" t="s">
        <v>44</v>
      </c>
      <c r="F207" s="9">
        <f>VLOOKUP(B207,'[1]Sheet1'!$G$4:$O$394,9,FALSE)</f>
        <v>61</v>
      </c>
      <c r="G207" s="12" t="s">
        <v>12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4.25">
      <c r="A208" s="9">
        <v>206</v>
      </c>
      <c r="B208" s="10">
        <v>20215010917</v>
      </c>
      <c r="C208" s="9" t="s">
        <v>8</v>
      </c>
      <c r="D208" s="11" t="s">
        <v>42</v>
      </c>
      <c r="E208" s="11" t="s">
        <v>44</v>
      </c>
      <c r="F208" s="9" t="str">
        <f>VLOOKUP(B208,'[1]Sheet1'!$G$4:$O$394,9,FALSE)</f>
        <v>缺考</v>
      </c>
      <c r="G208" s="12" t="s">
        <v>12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4.25">
      <c r="A209" s="9">
        <v>207</v>
      </c>
      <c r="B209" s="10">
        <v>20215011010</v>
      </c>
      <c r="C209" s="9" t="s">
        <v>8</v>
      </c>
      <c r="D209" s="11" t="s">
        <v>42</v>
      </c>
      <c r="E209" s="11" t="s">
        <v>44</v>
      </c>
      <c r="F209" s="9" t="str">
        <f>VLOOKUP(B209,'[1]Sheet1'!$G$4:$O$394,9,FALSE)</f>
        <v>缺考</v>
      </c>
      <c r="G209" s="12" t="s">
        <v>12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4.25">
      <c r="A210" s="9">
        <v>208</v>
      </c>
      <c r="B210" s="10">
        <v>20215011111</v>
      </c>
      <c r="C210" s="9" t="s">
        <v>8</v>
      </c>
      <c r="D210" s="11" t="s">
        <v>42</v>
      </c>
      <c r="E210" s="11" t="s">
        <v>44</v>
      </c>
      <c r="F210" s="9">
        <f>VLOOKUP(B210,'[1]Sheet1'!$G$4:$O$394,9,FALSE)</f>
        <v>73.5</v>
      </c>
      <c r="G210" s="12" t="s">
        <v>11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4.25">
      <c r="A211" s="9">
        <v>209</v>
      </c>
      <c r="B211" s="10">
        <v>20215010108</v>
      </c>
      <c r="C211" s="9" t="s">
        <v>8</v>
      </c>
      <c r="D211" s="11" t="s">
        <v>45</v>
      </c>
      <c r="E211" s="11" t="s">
        <v>46</v>
      </c>
      <c r="F211" s="9" t="str">
        <f>VLOOKUP(B211,'[1]Sheet1'!$G$4:$O$394,9,FALSE)</f>
        <v>缺考</v>
      </c>
      <c r="G211" s="12" t="s">
        <v>12</v>
      </c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4.25">
      <c r="A212" s="9">
        <v>210</v>
      </c>
      <c r="B212" s="10">
        <v>20215010119</v>
      </c>
      <c r="C212" s="9" t="s">
        <v>13</v>
      </c>
      <c r="D212" s="11" t="s">
        <v>45</v>
      </c>
      <c r="E212" s="11" t="s">
        <v>46</v>
      </c>
      <c r="F212" s="9" t="str">
        <f>VLOOKUP(B212,'[1]Sheet1'!$G$4:$O$394,9,FALSE)</f>
        <v>缺考</v>
      </c>
      <c r="G212" s="12" t="s">
        <v>12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4.25">
      <c r="A213" s="9">
        <v>211</v>
      </c>
      <c r="B213" s="10">
        <v>20215010302</v>
      </c>
      <c r="C213" s="9" t="s">
        <v>13</v>
      </c>
      <c r="D213" s="11" t="s">
        <v>45</v>
      </c>
      <c r="E213" s="11" t="s">
        <v>46</v>
      </c>
      <c r="F213" s="9" t="str">
        <f>VLOOKUP(B213,'[1]Sheet1'!$G$4:$O$394,9,FALSE)</f>
        <v>缺考</v>
      </c>
      <c r="G213" s="12" t="s">
        <v>12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4.25">
      <c r="A214" s="9">
        <v>212</v>
      </c>
      <c r="B214" s="10">
        <v>20215010313</v>
      </c>
      <c r="C214" s="9" t="s">
        <v>13</v>
      </c>
      <c r="D214" s="11" t="s">
        <v>45</v>
      </c>
      <c r="E214" s="11" t="s">
        <v>46</v>
      </c>
      <c r="F214" s="9">
        <f>VLOOKUP(B214,'[1]Sheet1'!$G$4:$O$394,9,FALSE)</f>
        <v>70</v>
      </c>
      <c r="G214" s="12" t="s">
        <v>11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4.25">
      <c r="A215" s="9">
        <v>213</v>
      </c>
      <c r="B215" s="10">
        <v>20215010528</v>
      </c>
      <c r="C215" s="9" t="s">
        <v>8</v>
      </c>
      <c r="D215" s="11" t="s">
        <v>45</v>
      </c>
      <c r="E215" s="11" t="s">
        <v>46</v>
      </c>
      <c r="F215" s="9">
        <f>VLOOKUP(B215,'[1]Sheet1'!$G$4:$O$394,9,FALSE)</f>
        <v>67</v>
      </c>
      <c r="G215" s="12" t="s">
        <v>11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4.25">
      <c r="A216" s="9">
        <v>214</v>
      </c>
      <c r="B216" s="10">
        <v>20215010622</v>
      </c>
      <c r="C216" s="9" t="s">
        <v>8</v>
      </c>
      <c r="D216" s="11" t="s">
        <v>45</v>
      </c>
      <c r="E216" s="11" t="s">
        <v>46</v>
      </c>
      <c r="F216" s="9" t="str">
        <f>VLOOKUP(B216,'[1]Sheet1'!$G$4:$O$394,9,FALSE)</f>
        <v>缺考</v>
      </c>
      <c r="G216" s="12" t="s">
        <v>12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4.25">
      <c r="A217" s="9">
        <v>215</v>
      </c>
      <c r="B217" s="10">
        <v>20215010707</v>
      </c>
      <c r="C217" s="9" t="s">
        <v>8</v>
      </c>
      <c r="D217" s="11" t="s">
        <v>45</v>
      </c>
      <c r="E217" s="11" t="s">
        <v>46</v>
      </c>
      <c r="F217" s="9" t="str">
        <f>VLOOKUP(B217,'[1]Sheet1'!$G$4:$O$394,9,FALSE)</f>
        <v>缺考</v>
      </c>
      <c r="G217" s="12" t="s">
        <v>12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4.25">
      <c r="A218" s="9">
        <v>216</v>
      </c>
      <c r="B218" s="10">
        <v>20215010826</v>
      </c>
      <c r="C218" s="9" t="s">
        <v>8</v>
      </c>
      <c r="D218" s="11" t="s">
        <v>45</v>
      </c>
      <c r="E218" s="11" t="s">
        <v>46</v>
      </c>
      <c r="F218" s="9">
        <f>VLOOKUP(B218,'[1]Sheet1'!$G$4:$O$394,9,FALSE)</f>
        <v>70</v>
      </c>
      <c r="G218" s="12" t="s">
        <v>11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4.25">
      <c r="A219" s="9">
        <v>217</v>
      </c>
      <c r="B219" s="10">
        <v>20215010909</v>
      </c>
      <c r="C219" s="9" t="s">
        <v>8</v>
      </c>
      <c r="D219" s="11" t="s">
        <v>45</v>
      </c>
      <c r="E219" s="11" t="s">
        <v>46</v>
      </c>
      <c r="F219" s="9">
        <f>VLOOKUP(B219,'[1]Sheet1'!$G$4:$O$394,9,FALSE)</f>
        <v>66.5</v>
      </c>
      <c r="G219" s="12" t="s">
        <v>11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4.25">
      <c r="A220" s="9">
        <v>218</v>
      </c>
      <c r="B220" s="10">
        <v>20215011027</v>
      </c>
      <c r="C220" s="9" t="s">
        <v>8</v>
      </c>
      <c r="D220" s="11" t="s">
        <v>45</v>
      </c>
      <c r="E220" s="11" t="s">
        <v>46</v>
      </c>
      <c r="F220" s="9">
        <f>VLOOKUP(B220,'[1]Sheet1'!$G$4:$O$394,9,FALSE)</f>
        <v>59.5</v>
      </c>
      <c r="G220" s="12" t="s">
        <v>11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4.25">
      <c r="A221" s="9">
        <v>219</v>
      </c>
      <c r="B221" s="10">
        <v>20215011102</v>
      </c>
      <c r="C221" s="9" t="s">
        <v>13</v>
      </c>
      <c r="D221" s="11" t="s">
        <v>45</v>
      </c>
      <c r="E221" s="11" t="s">
        <v>46</v>
      </c>
      <c r="F221" s="9">
        <f>VLOOKUP(B221,'[1]Sheet1'!$G$4:$O$394,9,FALSE)</f>
        <v>73.5</v>
      </c>
      <c r="G221" s="12" t="s">
        <v>11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4.25">
      <c r="A222" s="9">
        <v>220</v>
      </c>
      <c r="B222" s="10">
        <v>20215010120</v>
      </c>
      <c r="C222" s="9" t="s">
        <v>8</v>
      </c>
      <c r="D222" s="11" t="s">
        <v>45</v>
      </c>
      <c r="E222" s="11" t="s">
        <v>19</v>
      </c>
      <c r="F222" s="9">
        <f>VLOOKUP(B222,'[1]Sheet1'!$G$4:$O$394,9,FALSE)</f>
        <v>66</v>
      </c>
      <c r="G222" s="12" t="s">
        <v>12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4.25">
      <c r="A223" s="9">
        <v>221</v>
      </c>
      <c r="B223" s="10">
        <v>20215010203</v>
      </c>
      <c r="C223" s="9" t="s">
        <v>13</v>
      </c>
      <c r="D223" s="11" t="s">
        <v>45</v>
      </c>
      <c r="E223" s="11" t="s">
        <v>19</v>
      </c>
      <c r="F223" s="9">
        <f>VLOOKUP(B223,'[1]Sheet1'!$G$4:$O$394,9,FALSE)</f>
        <v>58</v>
      </c>
      <c r="G223" s="12" t="s">
        <v>12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4.25">
      <c r="A224" s="9">
        <v>222</v>
      </c>
      <c r="B224" s="10">
        <v>20215010209</v>
      </c>
      <c r="C224" s="9" t="s">
        <v>13</v>
      </c>
      <c r="D224" s="11" t="s">
        <v>45</v>
      </c>
      <c r="E224" s="11" t="s">
        <v>19</v>
      </c>
      <c r="F224" s="9">
        <f>VLOOKUP(B224,'[1]Sheet1'!$G$4:$O$394,9,FALSE)</f>
        <v>72.5</v>
      </c>
      <c r="G224" s="12" t="s">
        <v>11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4.25">
      <c r="A225" s="9">
        <v>223</v>
      </c>
      <c r="B225" s="10">
        <v>20215010213</v>
      </c>
      <c r="C225" s="9" t="s">
        <v>13</v>
      </c>
      <c r="D225" s="11" t="s">
        <v>45</v>
      </c>
      <c r="E225" s="11" t="s">
        <v>19</v>
      </c>
      <c r="F225" s="9">
        <f>VLOOKUP(B225,'[1]Sheet1'!$G$4:$O$394,9,FALSE)</f>
        <v>62.5</v>
      </c>
      <c r="G225" s="12" t="s">
        <v>12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4.25">
      <c r="A226" s="9">
        <v>224</v>
      </c>
      <c r="B226" s="10">
        <v>20215010306</v>
      </c>
      <c r="C226" s="9" t="s">
        <v>13</v>
      </c>
      <c r="D226" s="11" t="s">
        <v>45</v>
      </c>
      <c r="E226" s="11" t="s">
        <v>19</v>
      </c>
      <c r="F226" s="9" t="str">
        <f>VLOOKUP(B226,'[1]Sheet1'!$G$4:$O$394,9,FALSE)</f>
        <v>缺考</v>
      </c>
      <c r="G226" s="12" t="s">
        <v>12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4.25">
      <c r="A227" s="9">
        <v>225</v>
      </c>
      <c r="B227" s="10">
        <v>20215010421</v>
      </c>
      <c r="C227" s="9" t="s">
        <v>13</v>
      </c>
      <c r="D227" s="11" t="s">
        <v>45</v>
      </c>
      <c r="E227" s="11" t="s">
        <v>19</v>
      </c>
      <c r="F227" s="9">
        <f>VLOOKUP(B227,'[1]Sheet1'!$G$4:$O$394,9,FALSE)</f>
        <v>55.5</v>
      </c>
      <c r="G227" s="12" t="s">
        <v>12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4.25">
      <c r="A228" s="9">
        <v>226</v>
      </c>
      <c r="B228" s="10">
        <v>20215010501</v>
      </c>
      <c r="C228" s="9" t="s">
        <v>13</v>
      </c>
      <c r="D228" s="11" t="s">
        <v>45</v>
      </c>
      <c r="E228" s="11" t="s">
        <v>19</v>
      </c>
      <c r="F228" s="9">
        <f>VLOOKUP(B228,'[1]Sheet1'!$G$4:$O$394,9,FALSE)</f>
        <v>52.5</v>
      </c>
      <c r="G228" s="12" t="s">
        <v>12</v>
      </c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4.25">
      <c r="A229" s="9">
        <v>227</v>
      </c>
      <c r="B229" s="10">
        <v>20215010503</v>
      </c>
      <c r="C229" s="9" t="s">
        <v>13</v>
      </c>
      <c r="D229" s="11" t="s">
        <v>45</v>
      </c>
      <c r="E229" s="11" t="s">
        <v>19</v>
      </c>
      <c r="F229" s="9">
        <f>VLOOKUP(B229,'[1]Sheet1'!$G$4:$O$394,9,FALSE)</f>
        <v>71.5</v>
      </c>
      <c r="G229" s="12" t="s">
        <v>11</v>
      </c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4.25">
      <c r="A230" s="9">
        <v>228</v>
      </c>
      <c r="B230" s="10">
        <v>20215010519</v>
      </c>
      <c r="C230" s="9" t="s">
        <v>13</v>
      </c>
      <c r="D230" s="11" t="s">
        <v>45</v>
      </c>
      <c r="E230" s="11" t="s">
        <v>19</v>
      </c>
      <c r="F230" s="9">
        <f>VLOOKUP(B230,'[1]Sheet1'!$G$4:$O$394,9,FALSE)</f>
        <v>65</v>
      </c>
      <c r="G230" s="12" t="s">
        <v>12</v>
      </c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4.25">
      <c r="A231" s="9">
        <v>229</v>
      </c>
      <c r="B231" s="10">
        <v>20215010601</v>
      </c>
      <c r="C231" s="9" t="s">
        <v>13</v>
      </c>
      <c r="D231" s="11" t="s">
        <v>45</v>
      </c>
      <c r="E231" s="11" t="s">
        <v>19</v>
      </c>
      <c r="F231" s="9">
        <f>VLOOKUP(B231,'[1]Sheet1'!$G$4:$O$394,9,FALSE)</f>
        <v>58</v>
      </c>
      <c r="G231" s="12" t="s">
        <v>12</v>
      </c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4.25">
      <c r="A232" s="9">
        <v>230</v>
      </c>
      <c r="B232" s="10">
        <v>20215010625</v>
      </c>
      <c r="C232" s="9" t="s">
        <v>8</v>
      </c>
      <c r="D232" s="11" t="s">
        <v>45</v>
      </c>
      <c r="E232" s="11" t="s">
        <v>19</v>
      </c>
      <c r="F232" s="9">
        <f>VLOOKUP(B232,'[1]Sheet1'!$G$4:$O$394,9,FALSE)</f>
        <v>56</v>
      </c>
      <c r="G232" s="12" t="s">
        <v>12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4.25">
      <c r="A233" s="9">
        <v>231</v>
      </c>
      <c r="B233" s="10">
        <v>20215010627</v>
      </c>
      <c r="C233" s="9" t="s">
        <v>8</v>
      </c>
      <c r="D233" s="11" t="s">
        <v>45</v>
      </c>
      <c r="E233" s="11" t="s">
        <v>19</v>
      </c>
      <c r="F233" s="9">
        <f>VLOOKUP(B233,'[1]Sheet1'!$G$4:$O$394,9,FALSE)</f>
        <v>57</v>
      </c>
      <c r="G233" s="12" t="s">
        <v>12</v>
      </c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4.25">
      <c r="A234" s="9">
        <v>232</v>
      </c>
      <c r="B234" s="10">
        <v>20215010728</v>
      </c>
      <c r="C234" s="9" t="s">
        <v>8</v>
      </c>
      <c r="D234" s="11" t="s">
        <v>45</v>
      </c>
      <c r="E234" s="11" t="s">
        <v>19</v>
      </c>
      <c r="F234" s="9" t="str">
        <f>VLOOKUP(B234,'[1]Sheet1'!$G$4:$O$394,9,FALSE)</f>
        <v>缺考</v>
      </c>
      <c r="G234" s="12" t="s">
        <v>12</v>
      </c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4.25">
      <c r="A235" s="9">
        <v>233</v>
      </c>
      <c r="B235" s="10">
        <v>20215010808</v>
      </c>
      <c r="C235" s="9" t="s">
        <v>13</v>
      </c>
      <c r="D235" s="11" t="s">
        <v>45</v>
      </c>
      <c r="E235" s="11" t="s">
        <v>19</v>
      </c>
      <c r="F235" s="9" t="str">
        <f>VLOOKUP(B235,'[1]Sheet1'!$G$4:$O$394,9,FALSE)</f>
        <v>缺考</v>
      </c>
      <c r="G235" s="12" t="s">
        <v>12</v>
      </c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4.25">
      <c r="A236" s="9">
        <v>234</v>
      </c>
      <c r="B236" s="10">
        <v>20215010811</v>
      </c>
      <c r="C236" s="9" t="s">
        <v>8</v>
      </c>
      <c r="D236" s="11" t="s">
        <v>45</v>
      </c>
      <c r="E236" s="11" t="s">
        <v>19</v>
      </c>
      <c r="F236" s="9">
        <f>VLOOKUP(B236,'[1]Sheet1'!$G$4:$O$394,9,FALSE)</f>
        <v>69</v>
      </c>
      <c r="G236" s="12" t="s">
        <v>11</v>
      </c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4.25">
      <c r="A237" s="9">
        <v>235</v>
      </c>
      <c r="B237" s="10">
        <v>20215010830</v>
      </c>
      <c r="C237" s="9" t="s">
        <v>13</v>
      </c>
      <c r="D237" s="11" t="s">
        <v>45</v>
      </c>
      <c r="E237" s="11" t="s">
        <v>19</v>
      </c>
      <c r="F237" s="9">
        <f>VLOOKUP(B237,'[1]Sheet1'!$G$4:$O$394,9,FALSE)</f>
        <v>63</v>
      </c>
      <c r="G237" s="12" t="s">
        <v>12</v>
      </c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4.25">
      <c r="A238" s="9">
        <v>236</v>
      </c>
      <c r="B238" s="10">
        <v>20215010913</v>
      </c>
      <c r="C238" s="9" t="s">
        <v>13</v>
      </c>
      <c r="D238" s="11" t="s">
        <v>45</v>
      </c>
      <c r="E238" s="11" t="s">
        <v>19</v>
      </c>
      <c r="F238" s="9" t="str">
        <f>VLOOKUP(B238,'[1]Sheet1'!$G$4:$O$394,9,FALSE)</f>
        <v>缺考</v>
      </c>
      <c r="G238" s="12" t="s">
        <v>12</v>
      </c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4.25">
      <c r="A239" s="9">
        <v>237</v>
      </c>
      <c r="B239" s="10">
        <v>20215011008</v>
      </c>
      <c r="C239" s="9" t="s">
        <v>13</v>
      </c>
      <c r="D239" s="11" t="s">
        <v>45</v>
      </c>
      <c r="E239" s="11" t="s">
        <v>19</v>
      </c>
      <c r="F239" s="9">
        <f>VLOOKUP(B239,'[1]Sheet1'!$G$4:$O$394,9,FALSE)</f>
        <v>69</v>
      </c>
      <c r="G239" s="12" t="s">
        <v>11</v>
      </c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4.25">
      <c r="A240" s="9">
        <v>238</v>
      </c>
      <c r="B240" s="10">
        <v>20215011016</v>
      </c>
      <c r="C240" s="9" t="s">
        <v>13</v>
      </c>
      <c r="D240" s="11" t="s">
        <v>45</v>
      </c>
      <c r="E240" s="11" t="s">
        <v>19</v>
      </c>
      <c r="F240" s="9" t="str">
        <f>VLOOKUP(B240,'[1]Sheet1'!$G$4:$O$394,9,FALSE)</f>
        <v>缺考</v>
      </c>
      <c r="G240" s="12" t="s">
        <v>12</v>
      </c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4.25">
      <c r="A241" s="9">
        <v>239</v>
      </c>
      <c r="B241" s="10">
        <v>20215011025</v>
      </c>
      <c r="C241" s="9" t="s">
        <v>13</v>
      </c>
      <c r="D241" s="11" t="s">
        <v>45</v>
      </c>
      <c r="E241" s="11" t="s">
        <v>19</v>
      </c>
      <c r="F241" s="9" t="str">
        <f>VLOOKUP(B241,'[1]Sheet1'!$G$4:$O$394,9,FALSE)</f>
        <v>缺考</v>
      </c>
      <c r="G241" s="12" t="s">
        <v>12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4.25">
      <c r="A242" s="9">
        <v>240</v>
      </c>
      <c r="B242" s="10">
        <v>20215011026</v>
      </c>
      <c r="C242" s="9" t="s">
        <v>13</v>
      </c>
      <c r="D242" s="11" t="s">
        <v>45</v>
      </c>
      <c r="E242" s="11" t="s">
        <v>19</v>
      </c>
      <c r="F242" s="9" t="str">
        <f>VLOOKUP(B242,'[1]Sheet1'!$G$4:$O$394,9,FALSE)</f>
        <v>缺考</v>
      </c>
      <c r="G242" s="12" t="s">
        <v>12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4.25">
      <c r="A243" s="9">
        <v>241</v>
      </c>
      <c r="B243" s="10">
        <v>20215011107</v>
      </c>
      <c r="C243" s="9" t="s">
        <v>8</v>
      </c>
      <c r="D243" s="11" t="s">
        <v>45</v>
      </c>
      <c r="E243" s="11" t="s">
        <v>19</v>
      </c>
      <c r="F243" s="9" t="str">
        <f>VLOOKUP(B243,'[1]Sheet1'!$G$4:$O$394,9,FALSE)</f>
        <v>缺考</v>
      </c>
      <c r="G243" s="12" t="s">
        <v>12</v>
      </c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4.25">
      <c r="A244" s="9">
        <v>242</v>
      </c>
      <c r="B244" s="10">
        <v>20215011109</v>
      </c>
      <c r="C244" s="9" t="s">
        <v>13</v>
      </c>
      <c r="D244" s="11" t="s">
        <v>45</v>
      </c>
      <c r="E244" s="11" t="s">
        <v>19</v>
      </c>
      <c r="F244" s="9" t="str">
        <f>VLOOKUP(B244,'[1]Sheet1'!$G$4:$O$394,9,FALSE)</f>
        <v>缺考</v>
      </c>
      <c r="G244" s="12" t="s">
        <v>12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4.25">
      <c r="A245" s="9">
        <v>243</v>
      </c>
      <c r="B245" s="10">
        <v>20215011110</v>
      </c>
      <c r="C245" s="9" t="s">
        <v>8</v>
      </c>
      <c r="D245" s="11" t="s">
        <v>45</v>
      </c>
      <c r="E245" s="11" t="s">
        <v>19</v>
      </c>
      <c r="F245" s="9" t="str">
        <f>VLOOKUP(B245,'[1]Sheet1'!$G$4:$O$394,9,FALSE)</f>
        <v>缺考</v>
      </c>
      <c r="G245" s="12" t="s">
        <v>12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4.25">
      <c r="A246" s="9">
        <v>244</v>
      </c>
      <c r="B246" s="10">
        <v>20215011219</v>
      </c>
      <c r="C246" s="9" t="s">
        <v>8</v>
      </c>
      <c r="D246" s="11" t="s">
        <v>47</v>
      </c>
      <c r="E246" s="11" t="s">
        <v>48</v>
      </c>
      <c r="F246" s="9">
        <f>VLOOKUP(B246,'[1]Sheet1'!$G$4:$O$394,9,FALSE)</f>
        <v>66.5</v>
      </c>
      <c r="G246" s="12" t="s">
        <v>11</v>
      </c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4.25">
      <c r="A247" s="9">
        <v>245</v>
      </c>
      <c r="B247" s="10">
        <v>20215011301</v>
      </c>
      <c r="C247" s="9" t="s">
        <v>8</v>
      </c>
      <c r="D247" s="11" t="s">
        <v>47</v>
      </c>
      <c r="E247" s="11" t="s">
        <v>48</v>
      </c>
      <c r="F247" s="9">
        <f>VLOOKUP(B247,'[1]Sheet1'!$G$4:$O$394,9,FALSE)</f>
        <v>68</v>
      </c>
      <c r="G247" s="12" t="s">
        <v>11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4.25">
      <c r="A248" s="9">
        <v>246</v>
      </c>
      <c r="B248" s="10">
        <v>20215011418</v>
      </c>
      <c r="C248" s="9" t="s">
        <v>8</v>
      </c>
      <c r="D248" s="11" t="s">
        <v>47</v>
      </c>
      <c r="E248" s="11" t="s">
        <v>48</v>
      </c>
      <c r="F248" s="9">
        <f>VLOOKUP(B248,'[1]Sheet1'!$G$4:$O$394,9,FALSE)</f>
        <v>65</v>
      </c>
      <c r="G248" s="12" t="s">
        <v>11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4.25">
      <c r="A249" s="9">
        <v>247</v>
      </c>
      <c r="B249" s="10">
        <v>20215011218</v>
      </c>
      <c r="C249" s="9" t="s">
        <v>8</v>
      </c>
      <c r="D249" s="11" t="s">
        <v>47</v>
      </c>
      <c r="E249" s="11" t="s">
        <v>49</v>
      </c>
      <c r="F249" s="9" t="str">
        <f>VLOOKUP(B249,'[1]Sheet1'!$G$4:$O$394,9,FALSE)</f>
        <v>缺考</v>
      </c>
      <c r="G249" s="12" t="s">
        <v>12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4.25">
      <c r="A250" s="9">
        <v>248</v>
      </c>
      <c r="B250" s="10">
        <v>20215011227</v>
      </c>
      <c r="C250" s="9" t="s">
        <v>8</v>
      </c>
      <c r="D250" s="11" t="s">
        <v>47</v>
      </c>
      <c r="E250" s="11" t="s">
        <v>49</v>
      </c>
      <c r="F250" s="9">
        <f>VLOOKUP(B250,'[1]Sheet1'!$G$4:$O$394,9,FALSE)</f>
        <v>60.5</v>
      </c>
      <c r="G250" s="12" t="s">
        <v>11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4.25">
      <c r="A251" s="9">
        <v>249</v>
      </c>
      <c r="B251" s="10">
        <v>20215011410</v>
      </c>
      <c r="C251" s="9" t="s">
        <v>8</v>
      </c>
      <c r="D251" s="11" t="s">
        <v>47</v>
      </c>
      <c r="E251" s="11" t="s">
        <v>49</v>
      </c>
      <c r="F251" s="9" t="str">
        <f>VLOOKUP(B251,'[1]Sheet1'!$G$4:$O$394,9,FALSE)</f>
        <v>缺考</v>
      </c>
      <c r="G251" s="12" t="s">
        <v>12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4.25">
      <c r="A252" s="9">
        <v>250</v>
      </c>
      <c r="B252" s="10">
        <v>20215011417</v>
      </c>
      <c r="C252" s="9" t="s">
        <v>8</v>
      </c>
      <c r="D252" s="11" t="s">
        <v>47</v>
      </c>
      <c r="E252" s="11" t="s">
        <v>49</v>
      </c>
      <c r="F252" s="9">
        <f>VLOOKUP(B252,'[1]Sheet1'!$G$4:$O$394,9,FALSE)</f>
        <v>63</v>
      </c>
      <c r="G252" s="12" t="s">
        <v>11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4.25">
      <c r="A253" s="9">
        <v>251</v>
      </c>
      <c r="B253" s="10">
        <v>20215010201</v>
      </c>
      <c r="C253" s="9" t="s">
        <v>13</v>
      </c>
      <c r="D253" s="11" t="s">
        <v>50</v>
      </c>
      <c r="E253" s="11" t="s">
        <v>51</v>
      </c>
      <c r="F253" s="9">
        <f>VLOOKUP(B253,'[1]Sheet1'!$G$4:$O$394,9,FALSE)</f>
        <v>52</v>
      </c>
      <c r="G253" s="12" t="s">
        <v>12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4.25">
      <c r="A254" s="9">
        <v>252</v>
      </c>
      <c r="B254" s="10">
        <v>20215010206</v>
      </c>
      <c r="C254" s="9" t="s">
        <v>13</v>
      </c>
      <c r="D254" s="11" t="s">
        <v>50</v>
      </c>
      <c r="E254" s="11" t="s">
        <v>51</v>
      </c>
      <c r="F254" s="9" t="str">
        <f>VLOOKUP(B254,'[1]Sheet1'!$G$4:$O$394,9,FALSE)</f>
        <v>缺考</v>
      </c>
      <c r="G254" s="12" t="s">
        <v>12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4.25">
      <c r="A255" s="9">
        <v>253</v>
      </c>
      <c r="B255" s="10">
        <v>20215010207</v>
      </c>
      <c r="C255" s="9" t="s">
        <v>13</v>
      </c>
      <c r="D255" s="11" t="s">
        <v>50</v>
      </c>
      <c r="E255" s="11" t="s">
        <v>51</v>
      </c>
      <c r="F255" s="9" t="str">
        <f>VLOOKUP(B255,'[1]Sheet1'!$G$4:$O$394,9,FALSE)</f>
        <v>缺考</v>
      </c>
      <c r="G255" s="12" t="s">
        <v>12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4.25">
      <c r="A256" s="9">
        <v>254</v>
      </c>
      <c r="B256" s="10">
        <v>20215010228</v>
      </c>
      <c r="C256" s="9" t="s">
        <v>13</v>
      </c>
      <c r="D256" s="11" t="s">
        <v>50</v>
      </c>
      <c r="E256" s="11" t="s">
        <v>51</v>
      </c>
      <c r="F256" s="9">
        <f>VLOOKUP(B256,'[1]Sheet1'!$G$4:$O$394,9,FALSE)</f>
        <v>61.5</v>
      </c>
      <c r="G256" s="12" t="s">
        <v>11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4.25">
      <c r="A257" s="9">
        <v>255</v>
      </c>
      <c r="B257" s="10">
        <v>20215010229</v>
      </c>
      <c r="C257" s="9" t="s">
        <v>13</v>
      </c>
      <c r="D257" s="11" t="s">
        <v>50</v>
      </c>
      <c r="E257" s="11" t="s">
        <v>51</v>
      </c>
      <c r="F257" s="9" t="str">
        <f>VLOOKUP(B257,'[1]Sheet1'!$G$4:$O$394,9,FALSE)</f>
        <v>缺考</v>
      </c>
      <c r="G257" s="12" t="s">
        <v>12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4.25">
      <c r="A258" s="9">
        <v>256</v>
      </c>
      <c r="B258" s="10">
        <v>20215010413</v>
      </c>
      <c r="C258" s="9" t="s">
        <v>13</v>
      </c>
      <c r="D258" s="11" t="s">
        <v>50</v>
      </c>
      <c r="E258" s="11" t="s">
        <v>51</v>
      </c>
      <c r="F258" s="9" t="str">
        <f>VLOOKUP(B258,'[1]Sheet1'!$G$4:$O$394,9,FALSE)</f>
        <v>缺考</v>
      </c>
      <c r="G258" s="12" t="s">
        <v>12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4.25">
      <c r="A259" s="9">
        <v>257</v>
      </c>
      <c r="B259" s="10">
        <v>20215010619</v>
      </c>
      <c r="C259" s="9" t="s">
        <v>13</v>
      </c>
      <c r="D259" s="11" t="s">
        <v>50</v>
      </c>
      <c r="E259" s="11" t="s">
        <v>51</v>
      </c>
      <c r="F259" s="9">
        <f>VLOOKUP(B259,'[1]Sheet1'!$G$4:$O$394,9,FALSE)</f>
        <v>60.5</v>
      </c>
      <c r="G259" s="12" t="s">
        <v>11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4.25">
      <c r="A260" s="9">
        <v>258</v>
      </c>
      <c r="B260" s="10">
        <v>20215010629</v>
      </c>
      <c r="C260" s="9" t="s">
        <v>13</v>
      </c>
      <c r="D260" s="11" t="s">
        <v>50</v>
      </c>
      <c r="E260" s="11" t="s">
        <v>51</v>
      </c>
      <c r="F260" s="9">
        <f>VLOOKUP(B260,'[1]Sheet1'!$G$4:$O$394,9,FALSE)</f>
        <v>44</v>
      </c>
      <c r="G260" s="12" t="s">
        <v>12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4.25">
      <c r="A261" s="9">
        <v>259</v>
      </c>
      <c r="B261" s="10">
        <v>20215010720</v>
      </c>
      <c r="C261" s="9" t="s">
        <v>13</v>
      </c>
      <c r="D261" s="11" t="s">
        <v>50</v>
      </c>
      <c r="E261" s="11" t="s">
        <v>51</v>
      </c>
      <c r="F261" s="9" t="str">
        <f>VLOOKUP(B261,'[1]Sheet1'!$G$4:$O$394,9,FALSE)</f>
        <v>缺考</v>
      </c>
      <c r="G261" s="12" t="s">
        <v>12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4.25">
      <c r="A262" s="9">
        <v>260</v>
      </c>
      <c r="B262" s="10">
        <v>20215010817</v>
      </c>
      <c r="C262" s="9" t="s">
        <v>13</v>
      </c>
      <c r="D262" s="11" t="s">
        <v>50</v>
      </c>
      <c r="E262" s="11" t="s">
        <v>51</v>
      </c>
      <c r="F262" s="9">
        <f>VLOOKUP(B262,'[1]Sheet1'!$G$4:$O$394,9,FALSE)</f>
        <v>53</v>
      </c>
      <c r="G262" s="12" t="s">
        <v>12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4.25">
      <c r="A263" s="9">
        <v>261</v>
      </c>
      <c r="B263" s="10">
        <v>20215010902</v>
      </c>
      <c r="C263" s="9" t="s">
        <v>8</v>
      </c>
      <c r="D263" s="11" t="s">
        <v>50</v>
      </c>
      <c r="E263" s="11" t="s">
        <v>51</v>
      </c>
      <c r="F263" s="9" t="str">
        <f>VLOOKUP(B263,'[1]Sheet1'!$G$4:$O$394,9,FALSE)</f>
        <v>缺考</v>
      </c>
      <c r="G263" s="12" t="s">
        <v>12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4.25">
      <c r="A264" s="9">
        <v>262</v>
      </c>
      <c r="B264" s="10">
        <v>20215010906</v>
      </c>
      <c r="C264" s="9" t="s">
        <v>13</v>
      </c>
      <c r="D264" s="11" t="s">
        <v>50</v>
      </c>
      <c r="E264" s="11" t="s">
        <v>51</v>
      </c>
      <c r="F264" s="9">
        <f>VLOOKUP(B264,'[1]Sheet1'!$G$4:$O$394,9,FALSE)</f>
        <v>58</v>
      </c>
      <c r="G264" s="12" t="s">
        <v>12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4.25">
      <c r="A265" s="9">
        <v>263</v>
      </c>
      <c r="B265" s="10">
        <v>20215010914</v>
      </c>
      <c r="C265" s="9" t="s">
        <v>13</v>
      </c>
      <c r="D265" s="11" t="s">
        <v>50</v>
      </c>
      <c r="E265" s="11" t="s">
        <v>51</v>
      </c>
      <c r="F265" s="9" t="str">
        <f>VLOOKUP(B265,'[1]Sheet1'!$G$4:$O$394,9,FALSE)</f>
        <v>缺考</v>
      </c>
      <c r="G265" s="12" t="s">
        <v>12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4.25">
      <c r="A266" s="9">
        <v>264</v>
      </c>
      <c r="B266" s="10">
        <v>20215010919</v>
      </c>
      <c r="C266" s="9" t="s">
        <v>13</v>
      </c>
      <c r="D266" s="11" t="s">
        <v>50</v>
      </c>
      <c r="E266" s="11" t="s">
        <v>51</v>
      </c>
      <c r="F266" s="9">
        <f>VLOOKUP(B266,'[1]Sheet1'!$G$4:$O$394,9,FALSE)</f>
        <v>58</v>
      </c>
      <c r="G266" s="12" t="s">
        <v>12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4.25">
      <c r="A267" s="9">
        <v>265</v>
      </c>
      <c r="B267" s="10">
        <v>20215010929</v>
      </c>
      <c r="C267" s="9" t="s">
        <v>13</v>
      </c>
      <c r="D267" s="11" t="s">
        <v>50</v>
      </c>
      <c r="E267" s="11" t="s">
        <v>51</v>
      </c>
      <c r="F267" s="9">
        <f>VLOOKUP(B267,'[1]Sheet1'!$G$4:$O$394,9,FALSE)</f>
        <v>64.5</v>
      </c>
      <c r="G267" s="12" t="s">
        <v>11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4.25">
      <c r="A268" s="9">
        <v>266</v>
      </c>
      <c r="B268" s="10">
        <v>20215011017</v>
      </c>
      <c r="C268" s="9" t="s">
        <v>13</v>
      </c>
      <c r="D268" s="11" t="s">
        <v>50</v>
      </c>
      <c r="E268" s="11" t="s">
        <v>51</v>
      </c>
      <c r="F268" s="9" t="str">
        <f>VLOOKUP(B268,'[1]Sheet1'!$G$4:$O$394,9,FALSE)</f>
        <v>缺考</v>
      </c>
      <c r="G268" s="12" t="s">
        <v>12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4.25">
      <c r="A269" s="9">
        <v>267</v>
      </c>
      <c r="B269" s="10">
        <v>20215011019</v>
      </c>
      <c r="C269" s="9" t="s">
        <v>13</v>
      </c>
      <c r="D269" s="11" t="s">
        <v>50</v>
      </c>
      <c r="E269" s="11" t="s">
        <v>51</v>
      </c>
      <c r="F269" s="9" t="str">
        <f>VLOOKUP(B269,'[1]Sheet1'!$G$4:$O$394,9,FALSE)</f>
        <v>缺考</v>
      </c>
      <c r="G269" s="12" t="s">
        <v>12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4.25">
      <c r="A270" s="9">
        <v>268</v>
      </c>
      <c r="B270" s="10">
        <v>20215011024</v>
      </c>
      <c r="C270" s="9" t="s">
        <v>13</v>
      </c>
      <c r="D270" s="11" t="s">
        <v>50</v>
      </c>
      <c r="E270" s="11" t="s">
        <v>51</v>
      </c>
      <c r="F270" s="9" t="str">
        <f>VLOOKUP(B270,'[1]Sheet1'!$G$4:$O$394,9,FALSE)</f>
        <v>缺考</v>
      </c>
      <c r="G270" s="12" t="s">
        <v>12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4.25">
      <c r="A271" s="9">
        <v>269</v>
      </c>
      <c r="B271" s="10">
        <v>20215011029</v>
      </c>
      <c r="C271" s="9" t="s">
        <v>13</v>
      </c>
      <c r="D271" s="11" t="s">
        <v>50</v>
      </c>
      <c r="E271" s="11" t="s">
        <v>51</v>
      </c>
      <c r="F271" s="9" t="str">
        <f>VLOOKUP(B271,'[1]Sheet1'!$G$4:$O$394,9,FALSE)</f>
        <v>缺考</v>
      </c>
      <c r="G271" s="12" t="s">
        <v>12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4.25">
      <c r="A272" s="9">
        <v>270</v>
      </c>
      <c r="B272" s="10">
        <v>20215011101</v>
      </c>
      <c r="C272" s="9" t="s">
        <v>13</v>
      </c>
      <c r="D272" s="11" t="s">
        <v>50</v>
      </c>
      <c r="E272" s="11" t="s">
        <v>51</v>
      </c>
      <c r="F272" s="9">
        <f>VLOOKUP(B272,'[1]Sheet1'!$G$4:$O$394,9,FALSE)</f>
        <v>54</v>
      </c>
      <c r="G272" s="12" t="s">
        <v>12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4.25">
      <c r="A273" s="9">
        <v>271</v>
      </c>
      <c r="B273" s="10">
        <v>20215011309</v>
      </c>
      <c r="C273" s="9" t="s">
        <v>8</v>
      </c>
      <c r="D273" s="11" t="s">
        <v>50</v>
      </c>
      <c r="E273" s="11" t="s">
        <v>52</v>
      </c>
      <c r="F273" s="9" t="str">
        <f>VLOOKUP(B273,'[1]Sheet1'!$G$4:$O$394,9,FALSE)</f>
        <v>缺考</v>
      </c>
      <c r="G273" s="12" t="s">
        <v>12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4.25">
      <c r="A274" s="9">
        <v>272</v>
      </c>
      <c r="B274" s="10">
        <v>20215011402</v>
      </c>
      <c r="C274" s="9" t="s">
        <v>8</v>
      </c>
      <c r="D274" s="11" t="s">
        <v>50</v>
      </c>
      <c r="E274" s="11" t="s">
        <v>52</v>
      </c>
      <c r="F274" s="9" t="str">
        <f>VLOOKUP(B274,'[1]Sheet1'!$G$4:$O$394,9,FALSE)</f>
        <v>缺考</v>
      </c>
      <c r="G274" s="12" t="s">
        <v>12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4.25">
      <c r="A275" s="9">
        <v>273</v>
      </c>
      <c r="B275" s="10">
        <v>20215011420</v>
      </c>
      <c r="C275" s="9" t="s">
        <v>8</v>
      </c>
      <c r="D275" s="11" t="s">
        <v>50</v>
      </c>
      <c r="E275" s="11" t="s">
        <v>52</v>
      </c>
      <c r="F275" s="9" t="str">
        <f>VLOOKUP(B275,'[1]Sheet1'!$G$4:$O$394,9,FALSE)</f>
        <v>缺考</v>
      </c>
      <c r="G275" s="12" t="s">
        <v>12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4.25">
      <c r="A276" s="9">
        <v>274</v>
      </c>
      <c r="B276" s="10">
        <v>20215010402</v>
      </c>
      <c r="C276" s="9" t="s">
        <v>13</v>
      </c>
      <c r="D276" s="11" t="s">
        <v>53</v>
      </c>
      <c r="E276" s="11" t="s">
        <v>54</v>
      </c>
      <c r="F276" s="9">
        <f>VLOOKUP(B276,'[1]Sheet1'!$G$4:$O$394,9,FALSE)</f>
        <v>61.5</v>
      </c>
      <c r="G276" s="12" t="s">
        <v>11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4.25">
      <c r="A277" s="9">
        <v>275</v>
      </c>
      <c r="B277" s="10">
        <v>20215010406</v>
      </c>
      <c r="C277" s="9" t="s">
        <v>8</v>
      </c>
      <c r="D277" s="11" t="s">
        <v>53</v>
      </c>
      <c r="E277" s="11" t="s">
        <v>54</v>
      </c>
      <c r="F277" s="9">
        <f>VLOOKUP(B277,'[1]Sheet1'!$G$4:$O$394,9,FALSE)</f>
        <v>63</v>
      </c>
      <c r="G277" s="12" t="s">
        <v>11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4.25">
      <c r="A278" s="9">
        <v>276</v>
      </c>
      <c r="B278" s="10">
        <v>20215011212</v>
      </c>
      <c r="C278" s="9" t="s">
        <v>8</v>
      </c>
      <c r="D278" s="11" t="s">
        <v>55</v>
      </c>
      <c r="E278" s="11" t="s">
        <v>39</v>
      </c>
      <c r="F278" s="9">
        <f>VLOOKUP(B278,'[1]Sheet1'!$G$4:$O$394,9,FALSE)</f>
        <v>67</v>
      </c>
      <c r="G278" s="12" t="s">
        <v>11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4.25">
      <c r="A279" s="9">
        <v>277</v>
      </c>
      <c r="B279" s="10">
        <v>20215011328</v>
      </c>
      <c r="C279" s="9" t="s">
        <v>8</v>
      </c>
      <c r="D279" s="11" t="s">
        <v>55</v>
      </c>
      <c r="E279" s="11" t="s">
        <v>39</v>
      </c>
      <c r="F279" s="9">
        <f>VLOOKUP(B279,'[1]Sheet1'!$G$4:$O$394,9,FALSE)</f>
        <v>68.5</v>
      </c>
      <c r="G279" s="12" t="s">
        <v>11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4.25">
      <c r="A280" s="9">
        <v>278</v>
      </c>
      <c r="B280" s="10">
        <v>20215011401</v>
      </c>
      <c r="C280" s="9" t="s">
        <v>8</v>
      </c>
      <c r="D280" s="11" t="s">
        <v>55</v>
      </c>
      <c r="E280" s="11" t="s">
        <v>39</v>
      </c>
      <c r="F280" s="9" t="str">
        <f>VLOOKUP(B280,'[1]Sheet1'!$G$4:$O$394,9,FALSE)</f>
        <v>缺考</v>
      </c>
      <c r="G280" s="12" t="s">
        <v>12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4.25">
      <c r="A281" s="9">
        <v>279</v>
      </c>
      <c r="B281" s="10">
        <v>20215011413</v>
      </c>
      <c r="C281" s="9" t="s">
        <v>8</v>
      </c>
      <c r="D281" s="11" t="s">
        <v>55</v>
      </c>
      <c r="E281" s="11" t="s">
        <v>39</v>
      </c>
      <c r="F281" s="9" t="str">
        <f>VLOOKUP(B281,'[1]Sheet1'!$G$4:$O$394,9,FALSE)</f>
        <v>缺考</v>
      </c>
      <c r="G281" s="12" t="s">
        <v>12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4.25">
      <c r="A282" s="9">
        <v>280</v>
      </c>
      <c r="B282" s="10">
        <v>20215010114</v>
      </c>
      <c r="C282" s="9" t="s">
        <v>8</v>
      </c>
      <c r="D282" s="11" t="s">
        <v>55</v>
      </c>
      <c r="E282" s="11" t="s">
        <v>19</v>
      </c>
      <c r="F282" s="9">
        <f>VLOOKUP(B282,'[1]Sheet1'!$G$4:$O$394,9,FALSE)</f>
        <v>58</v>
      </c>
      <c r="G282" s="12" t="s">
        <v>12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4.25">
      <c r="A283" s="9">
        <v>281</v>
      </c>
      <c r="B283" s="10">
        <v>20215010204</v>
      </c>
      <c r="C283" s="9" t="s">
        <v>8</v>
      </c>
      <c r="D283" s="11" t="s">
        <v>55</v>
      </c>
      <c r="E283" s="11" t="s">
        <v>19</v>
      </c>
      <c r="F283" s="9">
        <f>VLOOKUP(B283,'[1]Sheet1'!$G$4:$O$394,9,FALSE)</f>
        <v>61.5</v>
      </c>
      <c r="G283" s="12" t="s">
        <v>11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4.25">
      <c r="A284" s="9">
        <v>282</v>
      </c>
      <c r="B284" s="10">
        <v>20215010211</v>
      </c>
      <c r="C284" s="9" t="s">
        <v>13</v>
      </c>
      <c r="D284" s="11" t="s">
        <v>55</v>
      </c>
      <c r="E284" s="11" t="s">
        <v>19</v>
      </c>
      <c r="F284" s="9">
        <f>VLOOKUP(B284,'[1]Sheet1'!$G$4:$O$394,9,FALSE)</f>
        <v>60</v>
      </c>
      <c r="G284" s="12" t="s">
        <v>12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4.25">
      <c r="A285" s="9">
        <v>283</v>
      </c>
      <c r="B285" s="10">
        <v>20215010220</v>
      </c>
      <c r="C285" s="9" t="s">
        <v>8</v>
      </c>
      <c r="D285" s="11" t="s">
        <v>55</v>
      </c>
      <c r="E285" s="11" t="s">
        <v>19</v>
      </c>
      <c r="F285" s="9">
        <f>VLOOKUP(B285,'[1]Sheet1'!$G$4:$O$394,9,FALSE)</f>
        <v>55</v>
      </c>
      <c r="G285" s="12" t="s">
        <v>12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4.25">
      <c r="A286" s="9">
        <v>284</v>
      </c>
      <c r="B286" s="10">
        <v>20215010420</v>
      </c>
      <c r="C286" s="9" t="s">
        <v>8</v>
      </c>
      <c r="D286" s="11" t="s">
        <v>55</v>
      </c>
      <c r="E286" s="11" t="s">
        <v>19</v>
      </c>
      <c r="F286" s="9" t="str">
        <f>VLOOKUP(B286,'[1]Sheet1'!$G$4:$O$394,9,FALSE)</f>
        <v>缺考</v>
      </c>
      <c r="G286" s="12" t="s">
        <v>12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4.25">
      <c r="A287" s="9">
        <v>285</v>
      </c>
      <c r="B287" s="10">
        <v>20215010602</v>
      </c>
      <c r="C287" s="9" t="s">
        <v>13</v>
      </c>
      <c r="D287" s="11" t="s">
        <v>55</v>
      </c>
      <c r="E287" s="11" t="s">
        <v>19</v>
      </c>
      <c r="F287" s="9" t="str">
        <f>VLOOKUP(B287,'[1]Sheet1'!$G$4:$O$394,9,FALSE)</f>
        <v>缺考</v>
      </c>
      <c r="G287" s="12" t="s">
        <v>12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4.25">
      <c r="A288" s="9">
        <v>286</v>
      </c>
      <c r="B288" s="10">
        <v>20215010617</v>
      </c>
      <c r="C288" s="9" t="s">
        <v>13</v>
      </c>
      <c r="D288" s="11" t="s">
        <v>55</v>
      </c>
      <c r="E288" s="11" t="s">
        <v>19</v>
      </c>
      <c r="F288" s="9" t="str">
        <f>VLOOKUP(B288,'[1]Sheet1'!$G$4:$O$394,9,FALSE)</f>
        <v>缺考</v>
      </c>
      <c r="G288" s="12" t="s">
        <v>12</v>
      </c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4.25">
      <c r="A289" s="9">
        <v>287</v>
      </c>
      <c r="B289" s="10">
        <v>20215010630</v>
      </c>
      <c r="C289" s="9" t="s">
        <v>8</v>
      </c>
      <c r="D289" s="11" t="s">
        <v>55</v>
      </c>
      <c r="E289" s="11" t="s">
        <v>19</v>
      </c>
      <c r="F289" s="9">
        <f>VLOOKUP(B289,'[1]Sheet1'!$G$4:$O$394,9,FALSE)</f>
        <v>61.5</v>
      </c>
      <c r="G289" s="12" t="s">
        <v>11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4.25">
      <c r="A290" s="9">
        <v>288</v>
      </c>
      <c r="B290" s="10">
        <v>20215010703</v>
      </c>
      <c r="C290" s="9" t="s">
        <v>13</v>
      </c>
      <c r="D290" s="11" t="s">
        <v>55</v>
      </c>
      <c r="E290" s="11" t="s">
        <v>19</v>
      </c>
      <c r="F290" s="9">
        <f>VLOOKUP(B290,'[1]Sheet1'!$G$4:$O$394,9,FALSE)</f>
        <v>66</v>
      </c>
      <c r="G290" s="12" t="s">
        <v>11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4.25">
      <c r="A291" s="9">
        <v>289</v>
      </c>
      <c r="B291" s="10">
        <v>20215010716</v>
      </c>
      <c r="C291" s="9" t="s">
        <v>8</v>
      </c>
      <c r="D291" s="11" t="s">
        <v>55</v>
      </c>
      <c r="E291" s="11" t="s">
        <v>19</v>
      </c>
      <c r="F291" s="9">
        <f>VLOOKUP(B291,'[1]Sheet1'!$G$4:$O$394,9,FALSE)</f>
        <v>66</v>
      </c>
      <c r="G291" s="12" t="s">
        <v>11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4.25">
      <c r="A292" s="9">
        <v>290</v>
      </c>
      <c r="B292" s="10">
        <v>20215010819</v>
      </c>
      <c r="C292" s="9" t="s">
        <v>13</v>
      </c>
      <c r="D292" s="11" t="s">
        <v>55</v>
      </c>
      <c r="E292" s="11" t="s">
        <v>19</v>
      </c>
      <c r="F292" s="9">
        <f>VLOOKUP(B292,'[1]Sheet1'!$G$4:$O$394,9,FALSE)</f>
        <v>53</v>
      </c>
      <c r="G292" s="12" t="s">
        <v>12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4.25">
      <c r="A293" s="9">
        <v>291</v>
      </c>
      <c r="B293" s="10">
        <v>20215010102</v>
      </c>
      <c r="C293" s="9" t="s">
        <v>8</v>
      </c>
      <c r="D293" s="11" t="s">
        <v>56</v>
      </c>
      <c r="E293" s="11" t="s">
        <v>57</v>
      </c>
      <c r="F293" s="9" t="str">
        <f>VLOOKUP(B293,'[1]Sheet1'!$G$4:$O$394,9,FALSE)</f>
        <v>缺考</v>
      </c>
      <c r="G293" s="12" t="s">
        <v>12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4.25">
      <c r="A294" s="9">
        <v>292</v>
      </c>
      <c r="B294" s="10">
        <v>20215010106</v>
      </c>
      <c r="C294" s="9" t="s">
        <v>13</v>
      </c>
      <c r="D294" s="11" t="s">
        <v>56</v>
      </c>
      <c r="E294" s="11" t="s">
        <v>57</v>
      </c>
      <c r="F294" s="9">
        <f>VLOOKUP(B294,'[1]Sheet1'!$G$4:$O$394,9,FALSE)</f>
        <v>76.5</v>
      </c>
      <c r="G294" s="12" t="s">
        <v>11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4.25">
      <c r="A295" s="9">
        <v>293</v>
      </c>
      <c r="B295" s="10">
        <v>20215010109</v>
      </c>
      <c r="C295" s="9" t="s">
        <v>13</v>
      </c>
      <c r="D295" s="11" t="s">
        <v>56</v>
      </c>
      <c r="E295" s="11" t="s">
        <v>57</v>
      </c>
      <c r="F295" s="9">
        <f>VLOOKUP(B295,'[1]Sheet1'!$G$4:$O$394,9,FALSE)</f>
        <v>61</v>
      </c>
      <c r="G295" s="12" t="s">
        <v>12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4.25">
      <c r="A296" s="9">
        <v>294</v>
      </c>
      <c r="B296" s="10">
        <v>20215010115</v>
      </c>
      <c r="C296" s="9" t="s">
        <v>13</v>
      </c>
      <c r="D296" s="11" t="s">
        <v>56</v>
      </c>
      <c r="E296" s="11" t="s">
        <v>57</v>
      </c>
      <c r="F296" s="9">
        <f>VLOOKUP(B296,'[1]Sheet1'!$G$4:$O$394,9,FALSE)</f>
        <v>58</v>
      </c>
      <c r="G296" s="12" t="s">
        <v>12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4.25">
      <c r="A297" s="9">
        <v>295</v>
      </c>
      <c r="B297" s="10">
        <v>20215010123</v>
      </c>
      <c r="C297" s="9" t="s">
        <v>8</v>
      </c>
      <c r="D297" s="11" t="s">
        <v>56</v>
      </c>
      <c r="E297" s="11" t="s">
        <v>57</v>
      </c>
      <c r="F297" s="9">
        <f>VLOOKUP(B297,'[1]Sheet1'!$G$4:$O$394,9,FALSE)</f>
        <v>38</v>
      </c>
      <c r="G297" s="12" t="s">
        <v>12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4.25">
      <c r="A298" s="9">
        <v>296</v>
      </c>
      <c r="B298" s="10">
        <v>20215010125</v>
      </c>
      <c r="C298" s="9" t="s">
        <v>13</v>
      </c>
      <c r="D298" s="11" t="s">
        <v>56</v>
      </c>
      <c r="E298" s="11" t="s">
        <v>57</v>
      </c>
      <c r="F298" s="9">
        <f>VLOOKUP(B298,'[1]Sheet1'!$G$4:$O$394,9,FALSE)</f>
        <v>68</v>
      </c>
      <c r="G298" s="12" t="s">
        <v>12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4.25">
      <c r="A299" s="9">
        <v>297</v>
      </c>
      <c r="B299" s="10">
        <v>20215010129</v>
      </c>
      <c r="C299" s="9" t="s">
        <v>8</v>
      </c>
      <c r="D299" s="11" t="s">
        <v>56</v>
      </c>
      <c r="E299" s="11" t="s">
        <v>57</v>
      </c>
      <c r="F299" s="9">
        <f>VLOOKUP(B299,'[1]Sheet1'!$G$4:$O$394,9,FALSE)</f>
        <v>75.5</v>
      </c>
      <c r="G299" s="12" t="s">
        <v>11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4.25">
      <c r="A300" s="9">
        <v>298</v>
      </c>
      <c r="B300" s="10">
        <v>20215010202</v>
      </c>
      <c r="C300" s="9" t="s">
        <v>13</v>
      </c>
      <c r="D300" s="11" t="s">
        <v>56</v>
      </c>
      <c r="E300" s="11" t="s">
        <v>57</v>
      </c>
      <c r="F300" s="9" t="str">
        <f>VLOOKUP(B300,'[1]Sheet1'!$G$4:$O$394,9,FALSE)</f>
        <v>缺考</v>
      </c>
      <c r="G300" s="12" t="s">
        <v>12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4.25">
      <c r="A301" s="9">
        <v>299</v>
      </c>
      <c r="B301" s="10">
        <v>20215010208</v>
      </c>
      <c r="C301" s="9" t="s">
        <v>13</v>
      </c>
      <c r="D301" s="11" t="s">
        <v>56</v>
      </c>
      <c r="E301" s="11" t="s">
        <v>57</v>
      </c>
      <c r="F301" s="9">
        <f>VLOOKUP(B301,'[1]Sheet1'!$G$4:$O$394,9,FALSE)</f>
        <v>56.5</v>
      </c>
      <c r="G301" s="12" t="s">
        <v>12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4.25">
      <c r="A302" s="9">
        <v>300</v>
      </c>
      <c r="B302" s="10">
        <v>20215010217</v>
      </c>
      <c r="C302" s="9" t="s">
        <v>8</v>
      </c>
      <c r="D302" s="11" t="s">
        <v>56</v>
      </c>
      <c r="E302" s="11" t="s">
        <v>57</v>
      </c>
      <c r="F302" s="9" t="str">
        <f>VLOOKUP(B302,'[1]Sheet1'!$G$4:$O$394,9,FALSE)</f>
        <v>缺考</v>
      </c>
      <c r="G302" s="12" t="s">
        <v>12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4.25">
      <c r="A303" s="9">
        <v>301</v>
      </c>
      <c r="B303" s="10">
        <v>20215010304</v>
      </c>
      <c r="C303" s="9" t="s">
        <v>13</v>
      </c>
      <c r="D303" s="11" t="s">
        <v>56</v>
      </c>
      <c r="E303" s="11" t="s">
        <v>57</v>
      </c>
      <c r="F303" s="9" t="str">
        <f>VLOOKUP(B303,'[1]Sheet1'!$G$4:$O$394,9,FALSE)</f>
        <v>缺考</v>
      </c>
      <c r="G303" s="12" t="s">
        <v>12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4.25">
      <c r="A304" s="9">
        <v>302</v>
      </c>
      <c r="B304" s="10">
        <v>20215010305</v>
      </c>
      <c r="C304" s="9" t="s">
        <v>13</v>
      </c>
      <c r="D304" s="11" t="s">
        <v>56</v>
      </c>
      <c r="E304" s="11" t="s">
        <v>57</v>
      </c>
      <c r="F304" s="9">
        <f>VLOOKUP(B304,'[1]Sheet1'!$G$4:$O$394,9,FALSE)</f>
        <v>73</v>
      </c>
      <c r="G304" s="12" t="s">
        <v>12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4.25">
      <c r="A305" s="9">
        <v>303</v>
      </c>
      <c r="B305" s="10">
        <v>20215010308</v>
      </c>
      <c r="C305" s="9" t="s">
        <v>13</v>
      </c>
      <c r="D305" s="11" t="s">
        <v>56</v>
      </c>
      <c r="E305" s="11" t="s">
        <v>57</v>
      </c>
      <c r="F305" s="9">
        <f>VLOOKUP(B305,'[1]Sheet1'!$G$4:$O$394,9,FALSE)</f>
        <v>63</v>
      </c>
      <c r="G305" s="12" t="s">
        <v>12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4.25">
      <c r="A306" s="9">
        <v>304</v>
      </c>
      <c r="B306" s="10">
        <v>20215010309</v>
      </c>
      <c r="C306" s="9" t="s">
        <v>13</v>
      </c>
      <c r="D306" s="11" t="s">
        <v>56</v>
      </c>
      <c r="E306" s="11" t="s">
        <v>57</v>
      </c>
      <c r="F306" s="9" t="str">
        <f>VLOOKUP(B306,'[1]Sheet1'!$G$4:$O$394,9,FALSE)</f>
        <v>缺考</v>
      </c>
      <c r="G306" s="12" t="s">
        <v>12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4.25">
      <c r="A307" s="9">
        <v>305</v>
      </c>
      <c r="B307" s="10">
        <v>20215010311</v>
      </c>
      <c r="C307" s="9" t="s">
        <v>13</v>
      </c>
      <c r="D307" s="11" t="s">
        <v>56</v>
      </c>
      <c r="E307" s="11" t="s">
        <v>57</v>
      </c>
      <c r="F307" s="9" t="str">
        <f>VLOOKUP(B307,'[1]Sheet1'!$G$4:$O$394,9,FALSE)</f>
        <v>缺考</v>
      </c>
      <c r="G307" s="12" t="s">
        <v>12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4.25">
      <c r="A308" s="9">
        <v>306</v>
      </c>
      <c r="B308" s="10">
        <v>20215010317</v>
      </c>
      <c r="C308" s="9" t="s">
        <v>13</v>
      </c>
      <c r="D308" s="11" t="s">
        <v>56</v>
      </c>
      <c r="E308" s="11" t="s">
        <v>57</v>
      </c>
      <c r="F308" s="9" t="str">
        <f>VLOOKUP(B308,'[1]Sheet1'!$G$4:$O$394,9,FALSE)</f>
        <v>缺考</v>
      </c>
      <c r="G308" s="12" t="s">
        <v>12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4.25">
      <c r="A309" s="9">
        <v>307</v>
      </c>
      <c r="B309" s="10">
        <v>20215010321</v>
      </c>
      <c r="C309" s="9" t="s">
        <v>13</v>
      </c>
      <c r="D309" s="11" t="s">
        <v>56</v>
      </c>
      <c r="E309" s="11" t="s">
        <v>57</v>
      </c>
      <c r="F309" s="9" t="str">
        <f>VLOOKUP(B309,'[1]Sheet1'!$G$4:$O$394,9,FALSE)</f>
        <v>缺考</v>
      </c>
      <c r="G309" s="12" t="s">
        <v>12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4.25">
      <c r="A310" s="9">
        <v>308</v>
      </c>
      <c r="B310" s="10">
        <v>20215010407</v>
      </c>
      <c r="C310" s="9" t="s">
        <v>13</v>
      </c>
      <c r="D310" s="11" t="s">
        <v>56</v>
      </c>
      <c r="E310" s="11" t="s">
        <v>57</v>
      </c>
      <c r="F310" s="9" t="str">
        <f>VLOOKUP(B310,'[1]Sheet1'!$G$4:$O$394,9,FALSE)</f>
        <v>缺考</v>
      </c>
      <c r="G310" s="12" t="s">
        <v>12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4.25">
      <c r="A311" s="9">
        <v>309</v>
      </c>
      <c r="B311" s="10">
        <v>20215010411</v>
      </c>
      <c r="C311" s="9" t="s">
        <v>8</v>
      </c>
      <c r="D311" s="11" t="s">
        <v>56</v>
      </c>
      <c r="E311" s="11" t="s">
        <v>57</v>
      </c>
      <c r="F311" s="9" t="str">
        <f>VLOOKUP(B311,'[1]Sheet1'!$G$4:$O$394,9,FALSE)</f>
        <v>缺考</v>
      </c>
      <c r="G311" s="12" t="s">
        <v>12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4.25">
      <c r="A312" s="9">
        <v>310</v>
      </c>
      <c r="B312" s="10">
        <v>20215010412</v>
      </c>
      <c r="C312" s="9" t="s">
        <v>13</v>
      </c>
      <c r="D312" s="11" t="s">
        <v>56</v>
      </c>
      <c r="E312" s="11" t="s">
        <v>57</v>
      </c>
      <c r="F312" s="9" t="str">
        <f>VLOOKUP(B312,'[1]Sheet1'!$G$4:$O$394,9,FALSE)</f>
        <v>缺考</v>
      </c>
      <c r="G312" s="12" t="s">
        <v>12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4.25">
      <c r="A313" s="9">
        <v>311</v>
      </c>
      <c r="B313" s="10">
        <v>20215010417</v>
      </c>
      <c r="C313" s="9" t="s">
        <v>13</v>
      </c>
      <c r="D313" s="11" t="s">
        <v>56</v>
      </c>
      <c r="E313" s="11" t="s">
        <v>57</v>
      </c>
      <c r="F313" s="9">
        <f>VLOOKUP(B313,'[1]Sheet1'!$G$4:$O$394,9,FALSE)</f>
        <v>70</v>
      </c>
      <c r="G313" s="12" t="s">
        <v>12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4.25">
      <c r="A314" s="9">
        <v>312</v>
      </c>
      <c r="B314" s="10">
        <v>20215010418</v>
      </c>
      <c r="C314" s="9" t="s">
        <v>13</v>
      </c>
      <c r="D314" s="11" t="s">
        <v>56</v>
      </c>
      <c r="E314" s="11" t="s">
        <v>57</v>
      </c>
      <c r="F314" s="9">
        <f>VLOOKUP(B314,'[1]Sheet1'!$G$4:$O$394,9,FALSE)</f>
        <v>65</v>
      </c>
      <c r="G314" s="12" t="s">
        <v>12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4.25">
      <c r="A315" s="9">
        <v>313</v>
      </c>
      <c r="B315" s="10">
        <v>20215010419</v>
      </c>
      <c r="C315" s="9" t="s">
        <v>13</v>
      </c>
      <c r="D315" s="11" t="s">
        <v>56</v>
      </c>
      <c r="E315" s="11" t="s">
        <v>57</v>
      </c>
      <c r="F315" s="9" t="str">
        <f>VLOOKUP(B315,'[1]Sheet1'!$G$4:$O$394,9,FALSE)</f>
        <v>缺考</v>
      </c>
      <c r="G315" s="12" t="s">
        <v>12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4.25">
      <c r="A316" s="9">
        <v>314</v>
      </c>
      <c r="B316" s="10">
        <v>20215010423</v>
      </c>
      <c r="C316" s="9" t="s">
        <v>13</v>
      </c>
      <c r="D316" s="11" t="s">
        <v>56</v>
      </c>
      <c r="E316" s="11" t="s">
        <v>57</v>
      </c>
      <c r="F316" s="9" t="str">
        <f>VLOOKUP(B316,'[1]Sheet1'!$G$4:$O$394,9,FALSE)</f>
        <v>缺考</v>
      </c>
      <c r="G316" s="12" t="s">
        <v>12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4.25">
      <c r="A317" s="9">
        <v>315</v>
      </c>
      <c r="B317" s="10">
        <v>20215010424</v>
      </c>
      <c r="C317" s="9" t="s">
        <v>13</v>
      </c>
      <c r="D317" s="11" t="s">
        <v>56</v>
      </c>
      <c r="E317" s="11" t="s">
        <v>57</v>
      </c>
      <c r="F317" s="9" t="str">
        <f>VLOOKUP(B317,'[1]Sheet1'!$G$4:$O$394,9,FALSE)</f>
        <v>缺考</v>
      </c>
      <c r="G317" s="12" t="s">
        <v>12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4.25">
      <c r="A318" s="9">
        <v>316</v>
      </c>
      <c r="B318" s="10">
        <v>20215010427</v>
      </c>
      <c r="C318" s="9" t="s">
        <v>13</v>
      </c>
      <c r="D318" s="11" t="s">
        <v>56</v>
      </c>
      <c r="E318" s="11" t="s">
        <v>57</v>
      </c>
      <c r="F318" s="9" t="str">
        <f>VLOOKUP(B318,'[1]Sheet1'!$G$4:$O$394,9,FALSE)</f>
        <v>缺考</v>
      </c>
      <c r="G318" s="12" t="s">
        <v>12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4.25">
      <c r="A319" s="9">
        <v>317</v>
      </c>
      <c r="B319" s="10">
        <v>20215010502</v>
      </c>
      <c r="C319" s="9" t="s">
        <v>13</v>
      </c>
      <c r="D319" s="11" t="s">
        <v>56</v>
      </c>
      <c r="E319" s="11" t="s">
        <v>57</v>
      </c>
      <c r="F319" s="9">
        <f>VLOOKUP(B319,'[1]Sheet1'!$G$4:$O$394,9,FALSE)</f>
        <v>66.5</v>
      </c>
      <c r="G319" s="12" t="s">
        <v>12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4.25">
      <c r="A320" s="9">
        <v>318</v>
      </c>
      <c r="B320" s="10">
        <v>20215010506</v>
      </c>
      <c r="C320" s="9" t="s">
        <v>8</v>
      </c>
      <c r="D320" s="11" t="s">
        <v>56</v>
      </c>
      <c r="E320" s="11" t="s">
        <v>57</v>
      </c>
      <c r="F320" s="9" t="str">
        <f>VLOOKUP(B320,'[1]Sheet1'!$G$4:$O$394,9,FALSE)</f>
        <v>缺考</v>
      </c>
      <c r="G320" s="12" t="s">
        <v>12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4.25">
      <c r="A321" s="9">
        <v>319</v>
      </c>
      <c r="B321" s="10">
        <v>20215010509</v>
      </c>
      <c r="C321" s="9" t="s">
        <v>8</v>
      </c>
      <c r="D321" s="11" t="s">
        <v>56</v>
      </c>
      <c r="E321" s="11" t="s">
        <v>57</v>
      </c>
      <c r="F321" s="9" t="str">
        <f>VLOOKUP(B321,'[1]Sheet1'!$G$4:$O$394,9,FALSE)</f>
        <v>缺考</v>
      </c>
      <c r="G321" s="12" t="s">
        <v>12</v>
      </c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4.25">
      <c r="A322" s="9">
        <v>320</v>
      </c>
      <c r="B322" s="10">
        <v>20215010516</v>
      </c>
      <c r="C322" s="9" t="s">
        <v>8</v>
      </c>
      <c r="D322" s="11" t="s">
        <v>56</v>
      </c>
      <c r="E322" s="11" t="s">
        <v>57</v>
      </c>
      <c r="F322" s="9">
        <f>VLOOKUP(B322,'[1]Sheet1'!$G$4:$O$394,9,FALSE)</f>
        <v>50</v>
      </c>
      <c r="G322" s="12" t="s">
        <v>12</v>
      </c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4.25">
      <c r="A323" s="9">
        <v>321</v>
      </c>
      <c r="B323" s="10">
        <v>20215010517</v>
      </c>
      <c r="C323" s="9" t="s">
        <v>13</v>
      </c>
      <c r="D323" s="11" t="s">
        <v>56</v>
      </c>
      <c r="E323" s="11" t="s">
        <v>57</v>
      </c>
      <c r="F323" s="9">
        <f>VLOOKUP(B323,'[1]Sheet1'!$G$4:$O$394,9,FALSE)</f>
        <v>76</v>
      </c>
      <c r="G323" s="12" t="s">
        <v>11</v>
      </c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4.25">
      <c r="A324" s="9">
        <v>322</v>
      </c>
      <c r="B324" s="10">
        <v>20215010520</v>
      </c>
      <c r="C324" s="9" t="s">
        <v>13</v>
      </c>
      <c r="D324" s="11" t="s">
        <v>56</v>
      </c>
      <c r="E324" s="11" t="s">
        <v>57</v>
      </c>
      <c r="F324" s="9" t="str">
        <f>VLOOKUP(B324,'[1]Sheet1'!$G$4:$O$394,9,FALSE)</f>
        <v>缺考</v>
      </c>
      <c r="G324" s="12" t="s">
        <v>12</v>
      </c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4.25">
      <c r="A325" s="9">
        <v>323</v>
      </c>
      <c r="B325" s="10">
        <v>20215010522</v>
      </c>
      <c r="C325" s="9" t="s">
        <v>13</v>
      </c>
      <c r="D325" s="11" t="s">
        <v>56</v>
      </c>
      <c r="E325" s="11" t="s">
        <v>57</v>
      </c>
      <c r="F325" s="9" t="str">
        <f>VLOOKUP(B325,'[1]Sheet1'!$G$4:$O$394,9,FALSE)</f>
        <v>缺考</v>
      </c>
      <c r="G325" s="12" t="s">
        <v>12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4.25">
      <c r="A326" s="9">
        <v>324</v>
      </c>
      <c r="B326" s="10">
        <v>20215010525</v>
      </c>
      <c r="C326" s="9" t="s">
        <v>13</v>
      </c>
      <c r="D326" s="11" t="s">
        <v>56</v>
      </c>
      <c r="E326" s="11" t="s">
        <v>57</v>
      </c>
      <c r="F326" s="9">
        <f>VLOOKUP(B326,'[1]Sheet1'!$G$4:$O$394,9,FALSE)</f>
        <v>55</v>
      </c>
      <c r="G326" s="12" t="s">
        <v>12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4.25">
      <c r="A327" s="9">
        <v>325</v>
      </c>
      <c r="B327" s="10">
        <v>20215010529</v>
      </c>
      <c r="C327" s="9" t="s">
        <v>13</v>
      </c>
      <c r="D327" s="11" t="s">
        <v>56</v>
      </c>
      <c r="E327" s="11" t="s">
        <v>57</v>
      </c>
      <c r="F327" s="9" t="str">
        <f>VLOOKUP(B327,'[1]Sheet1'!$G$4:$O$394,9,FALSE)</f>
        <v>缺考</v>
      </c>
      <c r="G327" s="12" t="s">
        <v>12</v>
      </c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4.25">
      <c r="A328" s="9">
        <v>326</v>
      </c>
      <c r="B328" s="10">
        <v>20215010609</v>
      </c>
      <c r="C328" s="9" t="s">
        <v>13</v>
      </c>
      <c r="D328" s="11" t="s">
        <v>56</v>
      </c>
      <c r="E328" s="11" t="s">
        <v>57</v>
      </c>
      <c r="F328" s="9">
        <f>VLOOKUP(B328,'[1]Sheet1'!$G$4:$O$394,9,FALSE)</f>
        <v>59.5</v>
      </c>
      <c r="G328" s="12" t="s">
        <v>12</v>
      </c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4.25">
      <c r="A329" s="9">
        <v>327</v>
      </c>
      <c r="B329" s="10">
        <v>20215010612</v>
      </c>
      <c r="C329" s="9" t="s">
        <v>13</v>
      </c>
      <c r="D329" s="11" t="s">
        <v>56</v>
      </c>
      <c r="E329" s="11" t="s">
        <v>57</v>
      </c>
      <c r="F329" s="9" t="str">
        <f>VLOOKUP(B329,'[1]Sheet1'!$G$4:$O$394,9,FALSE)</f>
        <v>缺考</v>
      </c>
      <c r="G329" s="12" t="s">
        <v>12</v>
      </c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4.25">
      <c r="A330" s="9">
        <v>328</v>
      </c>
      <c r="B330" s="10">
        <v>20215010613</v>
      </c>
      <c r="C330" s="9" t="s">
        <v>13</v>
      </c>
      <c r="D330" s="11" t="s">
        <v>56</v>
      </c>
      <c r="E330" s="11" t="s">
        <v>57</v>
      </c>
      <c r="F330" s="9" t="str">
        <f>VLOOKUP(B330,'[1]Sheet1'!$G$4:$O$394,9,FALSE)</f>
        <v>缺考</v>
      </c>
      <c r="G330" s="12" t="s">
        <v>12</v>
      </c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4.25">
      <c r="A331" s="9">
        <v>329</v>
      </c>
      <c r="B331" s="10">
        <v>20215010616</v>
      </c>
      <c r="C331" s="9" t="s">
        <v>8</v>
      </c>
      <c r="D331" s="11" t="s">
        <v>56</v>
      </c>
      <c r="E331" s="11" t="s">
        <v>57</v>
      </c>
      <c r="F331" s="9">
        <f>VLOOKUP(B331,'[1]Sheet1'!$G$4:$O$394,9,FALSE)</f>
        <v>61</v>
      </c>
      <c r="G331" s="12" t="s">
        <v>12</v>
      </c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4.25">
      <c r="A332" s="9">
        <v>330</v>
      </c>
      <c r="B332" s="10">
        <v>20215010618</v>
      </c>
      <c r="C332" s="9" t="s">
        <v>13</v>
      </c>
      <c r="D332" s="11" t="s">
        <v>56</v>
      </c>
      <c r="E332" s="11" t="s">
        <v>57</v>
      </c>
      <c r="F332" s="9">
        <f>VLOOKUP(B332,'[1]Sheet1'!$G$4:$O$394,9,FALSE)</f>
        <v>63</v>
      </c>
      <c r="G332" s="12" t="s">
        <v>12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4.25">
      <c r="A333" s="9">
        <v>331</v>
      </c>
      <c r="B333" s="10">
        <v>20215010621</v>
      </c>
      <c r="C333" s="9" t="s">
        <v>13</v>
      </c>
      <c r="D333" s="11" t="s">
        <v>56</v>
      </c>
      <c r="E333" s="11" t="s">
        <v>57</v>
      </c>
      <c r="F333" s="9" t="str">
        <f>VLOOKUP(B333,'[1]Sheet1'!$G$4:$O$394,9,FALSE)</f>
        <v>缺考</v>
      </c>
      <c r="G333" s="12" t="s">
        <v>12</v>
      </c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4.25">
      <c r="A334" s="9">
        <v>332</v>
      </c>
      <c r="B334" s="10">
        <v>20215010624</v>
      </c>
      <c r="C334" s="9" t="s">
        <v>8</v>
      </c>
      <c r="D334" s="11" t="s">
        <v>56</v>
      </c>
      <c r="E334" s="11" t="s">
        <v>57</v>
      </c>
      <c r="F334" s="9" t="str">
        <f>VLOOKUP(B334,'[1]Sheet1'!$G$4:$O$394,9,FALSE)</f>
        <v>缺考</v>
      </c>
      <c r="G334" s="12" t="s">
        <v>12</v>
      </c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4.25">
      <c r="A335" s="9">
        <v>333</v>
      </c>
      <c r="B335" s="10">
        <v>20215010708</v>
      </c>
      <c r="C335" s="9" t="s">
        <v>13</v>
      </c>
      <c r="D335" s="11" t="s">
        <v>56</v>
      </c>
      <c r="E335" s="11" t="s">
        <v>57</v>
      </c>
      <c r="F335" s="9">
        <f>VLOOKUP(B335,'[1]Sheet1'!$G$4:$O$394,9,FALSE)</f>
        <v>60</v>
      </c>
      <c r="G335" s="12" t="s">
        <v>12</v>
      </c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4.25">
      <c r="A336" s="9">
        <v>334</v>
      </c>
      <c r="B336" s="10">
        <v>20215010709</v>
      </c>
      <c r="C336" s="9" t="s">
        <v>13</v>
      </c>
      <c r="D336" s="11" t="s">
        <v>56</v>
      </c>
      <c r="E336" s="11" t="s">
        <v>57</v>
      </c>
      <c r="F336" s="9" t="str">
        <f>VLOOKUP(B336,'[1]Sheet1'!$G$4:$O$394,9,FALSE)</f>
        <v>缺考</v>
      </c>
      <c r="G336" s="12" t="s">
        <v>12</v>
      </c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4.25">
      <c r="A337" s="9">
        <v>335</v>
      </c>
      <c r="B337" s="10">
        <v>20215010711</v>
      </c>
      <c r="C337" s="9" t="s">
        <v>13</v>
      </c>
      <c r="D337" s="11" t="s">
        <v>56</v>
      </c>
      <c r="E337" s="11" t="s">
        <v>57</v>
      </c>
      <c r="F337" s="9">
        <f>VLOOKUP(B337,'[1]Sheet1'!$G$4:$O$394,9,FALSE)</f>
        <v>60.5</v>
      </c>
      <c r="G337" s="12" t="s">
        <v>12</v>
      </c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4.25">
      <c r="A338" s="9">
        <v>336</v>
      </c>
      <c r="B338" s="10">
        <v>20215010715</v>
      </c>
      <c r="C338" s="9" t="s">
        <v>13</v>
      </c>
      <c r="D338" s="11" t="s">
        <v>56</v>
      </c>
      <c r="E338" s="11" t="s">
        <v>57</v>
      </c>
      <c r="F338" s="9">
        <f>VLOOKUP(B338,'[1]Sheet1'!$G$4:$O$394,9,FALSE)</f>
        <v>71.5</v>
      </c>
      <c r="G338" s="12" t="s">
        <v>12</v>
      </c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4.25">
      <c r="A339" s="9">
        <v>337</v>
      </c>
      <c r="B339" s="10">
        <v>20215010717</v>
      </c>
      <c r="C339" s="9" t="s">
        <v>8</v>
      </c>
      <c r="D339" s="11" t="s">
        <v>56</v>
      </c>
      <c r="E339" s="11" t="s">
        <v>57</v>
      </c>
      <c r="F339" s="9">
        <f>VLOOKUP(B339,'[1]Sheet1'!$G$4:$O$394,9,FALSE)</f>
        <v>66</v>
      </c>
      <c r="G339" s="12" t="s">
        <v>12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4.25">
      <c r="A340" s="9">
        <v>338</v>
      </c>
      <c r="B340" s="10">
        <v>20215010721</v>
      </c>
      <c r="C340" s="9" t="s">
        <v>13</v>
      </c>
      <c r="D340" s="11" t="s">
        <v>56</v>
      </c>
      <c r="E340" s="11" t="s">
        <v>57</v>
      </c>
      <c r="F340" s="9">
        <f>VLOOKUP(B340,'[1]Sheet1'!$G$4:$O$394,9,FALSE)</f>
        <v>71</v>
      </c>
      <c r="G340" s="12" t="s">
        <v>12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4.25">
      <c r="A341" s="9">
        <v>339</v>
      </c>
      <c r="B341" s="10">
        <v>20215010724</v>
      </c>
      <c r="C341" s="9" t="s">
        <v>13</v>
      </c>
      <c r="D341" s="11" t="s">
        <v>56</v>
      </c>
      <c r="E341" s="11" t="s">
        <v>57</v>
      </c>
      <c r="F341" s="9">
        <f>VLOOKUP(B341,'[1]Sheet1'!$G$4:$O$394,9,FALSE)</f>
        <v>54.5</v>
      </c>
      <c r="G341" s="12" t="s">
        <v>12</v>
      </c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4.25">
      <c r="A342" s="9">
        <v>340</v>
      </c>
      <c r="B342" s="10">
        <v>20215010725</v>
      </c>
      <c r="C342" s="9" t="s">
        <v>13</v>
      </c>
      <c r="D342" s="11" t="s">
        <v>56</v>
      </c>
      <c r="E342" s="11" t="s">
        <v>57</v>
      </c>
      <c r="F342" s="9" t="str">
        <f>VLOOKUP(B342,'[1]Sheet1'!$G$4:$O$394,9,FALSE)</f>
        <v>缺考</v>
      </c>
      <c r="G342" s="12" t="s">
        <v>12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4.25">
      <c r="A343" s="9">
        <v>341</v>
      </c>
      <c r="B343" s="10">
        <v>20215010726</v>
      </c>
      <c r="C343" s="9" t="s">
        <v>13</v>
      </c>
      <c r="D343" s="11" t="s">
        <v>56</v>
      </c>
      <c r="E343" s="11" t="s">
        <v>57</v>
      </c>
      <c r="F343" s="9" t="str">
        <f>VLOOKUP(B343,'[1]Sheet1'!$G$4:$O$394,9,FALSE)</f>
        <v>缺考</v>
      </c>
      <c r="G343" s="12" t="s">
        <v>12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4.25">
      <c r="A344" s="9">
        <v>342</v>
      </c>
      <c r="B344" s="10">
        <v>20215010812</v>
      </c>
      <c r="C344" s="9" t="s">
        <v>13</v>
      </c>
      <c r="D344" s="11" t="s">
        <v>56</v>
      </c>
      <c r="E344" s="11" t="s">
        <v>57</v>
      </c>
      <c r="F344" s="9" t="str">
        <f>VLOOKUP(B344,'[1]Sheet1'!$G$4:$O$394,9,FALSE)</f>
        <v>缺考</v>
      </c>
      <c r="G344" s="12" t="s">
        <v>12</v>
      </c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4.25">
      <c r="A345" s="9">
        <v>343</v>
      </c>
      <c r="B345" s="10">
        <v>20215010813</v>
      </c>
      <c r="C345" s="9" t="s">
        <v>13</v>
      </c>
      <c r="D345" s="11" t="s">
        <v>56</v>
      </c>
      <c r="E345" s="11" t="s">
        <v>57</v>
      </c>
      <c r="F345" s="9">
        <f>VLOOKUP(B345,'[1]Sheet1'!$G$4:$O$394,9,FALSE)</f>
        <v>49</v>
      </c>
      <c r="G345" s="12" t="s">
        <v>12</v>
      </c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4.25">
      <c r="A346" s="9">
        <v>344</v>
      </c>
      <c r="B346" s="10">
        <v>20215010829</v>
      </c>
      <c r="C346" s="9" t="s">
        <v>13</v>
      </c>
      <c r="D346" s="11" t="s">
        <v>56</v>
      </c>
      <c r="E346" s="11" t="s">
        <v>57</v>
      </c>
      <c r="F346" s="9" t="str">
        <f>VLOOKUP(B346,'[1]Sheet1'!$G$4:$O$394,9,FALSE)</f>
        <v>缺考</v>
      </c>
      <c r="G346" s="12" t="s">
        <v>12</v>
      </c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4.25">
      <c r="A347" s="9">
        <v>345</v>
      </c>
      <c r="B347" s="10">
        <v>20215010901</v>
      </c>
      <c r="C347" s="9" t="s">
        <v>13</v>
      </c>
      <c r="D347" s="11" t="s">
        <v>56</v>
      </c>
      <c r="E347" s="11" t="s">
        <v>57</v>
      </c>
      <c r="F347" s="9" t="str">
        <f>VLOOKUP(B347,'[1]Sheet1'!$G$4:$O$394,9,FALSE)</f>
        <v>缺考</v>
      </c>
      <c r="G347" s="12" t="s">
        <v>12</v>
      </c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4.25">
      <c r="A348" s="9">
        <v>346</v>
      </c>
      <c r="B348" s="10">
        <v>20215010904</v>
      </c>
      <c r="C348" s="9" t="s">
        <v>13</v>
      </c>
      <c r="D348" s="11" t="s">
        <v>56</v>
      </c>
      <c r="E348" s="11" t="s">
        <v>57</v>
      </c>
      <c r="F348" s="9" t="str">
        <f>VLOOKUP(B348,'[1]Sheet1'!$G$4:$O$394,9,FALSE)</f>
        <v>缺考</v>
      </c>
      <c r="G348" s="12" t="s">
        <v>12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4.25">
      <c r="A349" s="9">
        <v>347</v>
      </c>
      <c r="B349" s="10">
        <v>20215010908</v>
      </c>
      <c r="C349" s="9" t="s">
        <v>13</v>
      </c>
      <c r="D349" s="11" t="s">
        <v>56</v>
      </c>
      <c r="E349" s="11" t="s">
        <v>57</v>
      </c>
      <c r="F349" s="9">
        <f>VLOOKUP(B349,'[1]Sheet1'!$G$4:$O$394,9,FALSE)</f>
        <v>57</v>
      </c>
      <c r="G349" s="12" t="s">
        <v>12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4.25">
      <c r="A350" s="9">
        <v>348</v>
      </c>
      <c r="B350" s="10">
        <v>20215010915</v>
      </c>
      <c r="C350" s="9" t="s">
        <v>13</v>
      </c>
      <c r="D350" s="11" t="s">
        <v>56</v>
      </c>
      <c r="E350" s="11" t="s">
        <v>57</v>
      </c>
      <c r="F350" s="9" t="str">
        <f>VLOOKUP(B350,'[1]Sheet1'!$G$4:$O$394,9,FALSE)</f>
        <v>缺考</v>
      </c>
      <c r="G350" s="12" t="s">
        <v>12</v>
      </c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4.25">
      <c r="A351" s="9">
        <v>349</v>
      </c>
      <c r="B351" s="10">
        <v>20215010916</v>
      </c>
      <c r="C351" s="9" t="s">
        <v>13</v>
      </c>
      <c r="D351" s="11" t="s">
        <v>56</v>
      </c>
      <c r="E351" s="11" t="s">
        <v>57</v>
      </c>
      <c r="F351" s="9">
        <f>VLOOKUP(B351,'[1]Sheet1'!$G$4:$O$394,9,FALSE)</f>
        <v>52</v>
      </c>
      <c r="G351" s="12" t="s">
        <v>12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4.25">
      <c r="A352" s="9">
        <v>350</v>
      </c>
      <c r="B352" s="10">
        <v>20215010925</v>
      </c>
      <c r="C352" s="9" t="s">
        <v>13</v>
      </c>
      <c r="D352" s="11" t="s">
        <v>56</v>
      </c>
      <c r="E352" s="11" t="s">
        <v>57</v>
      </c>
      <c r="F352" s="9" t="str">
        <f>VLOOKUP(B352,'[1]Sheet1'!$G$4:$O$394,9,FALSE)</f>
        <v>缺考</v>
      </c>
      <c r="G352" s="12" t="s">
        <v>12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4.25">
      <c r="A353" s="9">
        <v>351</v>
      </c>
      <c r="B353" s="10">
        <v>20215010927</v>
      </c>
      <c r="C353" s="9" t="s">
        <v>13</v>
      </c>
      <c r="D353" s="11" t="s">
        <v>56</v>
      </c>
      <c r="E353" s="11" t="s">
        <v>57</v>
      </c>
      <c r="F353" s="9" t="str">
        <f>VLOOKUP(B353,'[1]Sheet1'!$G$4:$O$394,9,FALSE)</f>
        <v>缺考</v>
      </c>
      <c r="G353" s="12" t="s">
        <v>12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4.25">
      <c r="A354" s="9">
        <v>352</v>
      </c>
      <c r="B354" s="10">
        <v>20215011002</v>
      </c>
      <c r="C354" s="9" t="s">
        <v>8</v>
      </c>
      <c r="D354" s="11" t="s">
        <v>56</v>
      </c>
      <c r="E354" s="11" t="s">
        <v>57</v>
      </c>
      <c r="F354" s="9" t="str">
        <f>VLOOKUP(B354,'[1]Sheet1'!$G$4:$O$394,9,FALSE)</f>
        <v>缺考</v>
      </c>
      <c r="G354" s="12" t="s">
        <v>12</v>
      </c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4.25">
      <c r="A355" s="9">
        <v>353</v>
      </c>
      <c r="B355" s="10">
        <v>20215011003</v>
      </c>
      <c r="C355" s="9" t="s">
        <v>13</v>
      </c>
      <c r="D355" s="11" t="s">
        <v>56</v>
      </c>
      <c r="E355" s="11" t="s">
        <v>57</v>
      </c>
      <c r="F355" s="9">
        <f>VLOOKUP(B355,'[1]Sheet1'!$G$4:$O$394,9,FALSE)</f>
        <v>69</v>
      </c>
      <c r="G355" s="12" t="s">
        <v>12</v>
      </c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4.25">
      <c r="A356" s="9">
        <v>354</v>
      </c>
      <c r="B356" s="10">
        <v>20215011004</v>
      </c>
      <c r="C356" s="9" t="s">
        <v>13</v>
      </c>
      <c r="D356" s="11" t="s">
        <v>56</v>
      </c>
      <c r="E356" s="11" t="s">
        <v>57</v>
      </c>
      <c r="F356" s="9" t="str">
        <f>VLOOKUP(B356,'[1]Sheet1'!$G$4:$O$394,9,FALSE)</f>
        <v>缺考</v>
      </c>
      <c r="G356" s="12" t="s">
        <v>12</v>
      </c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4.25">
      <c r="A357" s="9">
        <v>355</v>
      </c>
      <c r="B357" s="10">
        <v>20215011011</v>
      </c>
      <c r="C357" s="9" t="s">
        <v>13</v>
      </c>
      <c r="D357" s="11" t="s">
        <v>56</v>
      </c>
      <c r="E357" s="11" t="s">
        <v>57</v>
      </c>
      <c r="F357" s="9" t="str">
        <f>VLOOKUP(B357,'[1]Sheet1'!$G$4:$O$394,9,FALSE)</f>
        <v>缺考</v>
      </c>
      <c r="G357" s="12" t="s">
        <v>12</v>
      </c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4.25">
      <c r="A358" s="9">
        <v>356</v>
      </c>
      <c r="B358" s="10">
        <v>20215011021</v>
      </c>
      <c r="C358" s="9" t="s">
        <v>13</v>
      </c>
      <c r="D358" s="11" t="s">
        <v>56</v>
      </c>
      <c r="E358" s="11" t="s">
        <v>57</v>
      </c>
      <c r="F358" s="9">
        <f>VLOOKUP(B358,'[1]Sheet1'!$G$4:$O$394,9,FALSE)</f>
        <v>54</v>
      </c>
      <c r="G358" s="12" t="s">
        <v>12</v>
      </c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4.25">
      <c r="A359" s="9">
        <v>357</v>
      </c>
      <c r="B359" s="10">
        <v>20215011023</v>
      </c>
      <c r="C359" s="9" t="s">
        <v>13</v>
      </c>
      <c r="D359" s="11" t="s">
        <v>56</v>
      </c>
      <c r="E359" s="11" t="s">
        <v>57</v>
      </c>
      <c r="F359" s="9">
        <f>VLOOKUP(B359,'[1]Sheet1'!$G$4:$O$394,9,FALSE)</f>
        <v>68.5</v>
      </c>
      <c r="G359" s="12" t="s">
        <v>12</v>
      </c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4.25">
      <c r="A360" s="9">
        <v>358</v>
      </c>
      <c r="B360" s="10">
        <v>20215011030</v>
      </c>
      <c r="C360" s="9" t="s">
        <v>8</v>
      </c>
      <c r="D360" s="11" t="s">
        <v>56</v>
      </c>
      <c r="E360" s="11" t="s">
        <v>57</v>
      </c>
      <c r="F360" s="9" t="str">
        <f>VLOOKUP(B360,'[1]Sheet1'!$G$4:$O$394,9,FALSE)</f>
        <v>缺考</v>
      </c>
      <c r="G360" s="12" t="s">
        <v>12</v>
      </c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4.25">
      <c r="A361" s="9">
        <v>359</v>
      </c>
      <c r="B361" s="10">
        <v>20215010116</v>
      </c>
      <c r="C361" s="9" t="s">
        <v>13</v>
      </c>
      <c r="D361" s="11" t="s">
        <v>58</v>
      </c>
      <c r="E361" s="11" t="s">
        <v>19</v>
      </c>
      <c r="F361" s="9">
        <f>VLOOKUP(B361,'[1]Sheet1'!$G$4:$O$394,9,FALSE)</f>
        <v>63</v>
      </c>
      <c r="G361" s="12" t="s">
        <v>11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4.25">
      <c r="A362" s="9">
        <v>360</v>
      </c>
      <c r="B362" s="10">
        <v>20215010118</v>
      </c>
      <c r="C362" s="9" t="s">
        <v>13</v>
      </c>
      <c r="D362" s="11" t="s">
        <v>58</v>
      </c>
      <c r="E362" s="11" t="s">
        <v>19</v>
      </c>
      <c r="F362" s="9" t="str">
        <f>VLOOKUP(B362,'[1]Sheet1'!$G$4:$O$394,9,FALSE)</f>
        <v>缺考</v>
      </c>
      <c r="G362" s="12" t="s">
        <v>12</v>
      </c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4.25">
      <c r="A363" s="9">
        <v>361</v>
      </c>
      <c r="B363" s="10">
        <v>20215010214</v>
      </c>
      <c r="C363" s="9" t="s">
        <v>8</v>
      </c>
      <c r="D363" s="11" t="s">
        <v>58</v>
      </c>
      <c r="E363" s="11" t="s">
        <v>19</v>
      </c>
      <c r="F363" s="9">
        <f>VLOOKUP(B363,'[1]Sheet1'!$G$4:$O$394,9,FALSE)</f>
        <v>71.5</v>
      </c>
      <c r="G363" s="12" t="s">
        <v>11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4.25">
      <c r="A364" s="9">
        <v>362</v>
      </c>
      <c r="B364" s="10">
        <v>20215010215</v>
      </c>
      <c r="C364" s="9" t="s">
        <v>13</v>
      </c>
      <c r="D364" s="11" t="s">
        <v>58</v>
      </c>
      <c r="E364" s="11" t="s">
        <v>19</v>
      </c>
      <c r="F364" s="9" t="str">
        <f>VLOOKUP(B364,'[1]Sheet1'!$G$4:$O$394,9,FALSE)</f>
        <v>缺考</v>
      </c>
      <c r="G364" s="12" t="s">
        <v>12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4.25">
      <c r="A365" s="9">
        <v>363</v>
      </c>
      <c r="B365" s="10">
        <v>20215010224</v>
      </c>
      <c r="C365" s="9" t="s">
        <v>13</v>
      </c>
      <c r="D365" s="11" t="s">
        <v>58</v>
      </c>
      <c r="E365" s="11" t="s">
        <v>19</v>
      </c>
      <c r="F365" s="9" t="str">
        <f>VLOOKUP(B365,'[1]Sheet1'!$G$4:$O$394,9,FALSE)</f>
        <v>缺考</v>
      </c>
      <c r="G365" s="12" t="s">
        <v>12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4.25">
      <c r="A366" s="9">
        <v>364</v>
      </c>
      <c r="B366" s="10">
        <v>20215010225</v>
      </c>
      <c r="C366" s="9" t="s">
        <v>13</v>
      </c>
      <c r="D366" s="11" t="s">
        <v>58</v>
      </c>
      <c r="E366" s="11" t="s">
        <v>19</v>
      </c>
      <c r="F366" s="9" t="str">
        <f>VLOOKUP(B366,'[1]Sheet1'!$G$4:$O$394,9,FALSE)</f>
        <v>缺考</v>
      </c>
      <c r="G366" s="12" t="s">
        <v>12</v>
      </c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4.25">
      <c r="A367" s="9">
        <v>365</v>
      </c>
      <c r="B367" s="10">
        <v>20215010315</v>
      </c>
      <c r="C367" s="9" t="s">
        <v>13</v>
      </c>
      <c r="D367" s="11" t="s">
        <v>58</v>
      </c>
      <c r="E367" s="11" t="s">
        <v>19</v>
      </c>
      <c r="F367" s="9">
        <f>VLOOKUP(B367,'[1]Sheet1'!$G$4:$O$394,9,FALSE)</f>
        <v>53</v>
      </c>
      <c r="G367" s="12" t="s">
        <v>12</v>
      </c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4.25">
      <c r="A368" s="9">
        <v>366</v>
      </c>
      <c r="B368" s="10">
        <v>20215010328</v>
      </c>
      <c r="C368" s="9" t="s">
        <v>13</v>
      </c>
      <c r="D368" s="11" t="s">
        <v>58</v>
      </c>
      <c r="E368" s="11" t="s">
        <v>19</v>
      </c>
      <c r="F368" s="9">
        <f>VLOOKUP(B368,'[1]Sheet1'!$G$4:$O$394,9,FALSE)</f>
        <v>79.5</v>
      </c>
      <c r="G368" s="12" t="s">
        <v>11</v>
      </c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4.25">
      <c r="A369" s="9">
        <v>367</v>
      </c>
      <c r="B369" s="10">
        <v>20215010403</v>
      </c>
      <c r="C369" s="9" t="s">
        <v>13</v>
      </c>
      <c r="D369" s="11" t="s">
        <v>58</v>
      </c>
      <c r="E369" s="11" t="s">
        <v>19</v>
      </c>
      <c r="F369" s="9">
        <f>VLOOKUP(B369,'[1]Sheet1'!$G$4:$O$394,9,FALSE)</f>
        <v>62.5</v>
      </c>
      <c r="G369" s="12" t="s">
        <v>12</v>
      </c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4.25">
      <c r="A370" s="9">
        <v>368</v>
      </c>
      <c r="B370" s="10">
        <v>20215010404</v>
      </c>
      <c r="C370" s="9" t="s">
        <v>13</v>
      </c>
      <c r="D370" s="11" t="s">
        <v>58</v>
      </c>
      <c r="E370" s="11" t="s">
        <v>19</v>
      </c>
      <c r="F370" s="9" t="str">
        <f>VLOOKUP(B370,'[1]Sheet1'!$G$4:$O$394,9,FALSE)</f>
        <v>缺考</v>
      </c>
      <c r="G370" s="12" t="s">
        <v>12</v>
      </c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4.25">
      <c r="A371" s="9">
        <v>369</v>
      </c>
      <c r="B371" s="10">
        <v>20215010405</v>
      </c>
      <c r="C371" s="9" t="s">
        <v>13</v>
      </c>
      <c r="D371" s="11" t="s">
        <v>58</v>
      </c>
      <c r="E371" s="11" t="s">
        <v>19</v>
      </c>
      <c r="F371" s="9" t="str">
        <f>VLOOKUP(B371,'[1]Sheet1'!$G$4:$O$394,9,FALSE)</f>
        <v>缺考</v>
      </c>
      <c r="G371" s="12" t="s">
        <v>12</v>
      </c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4.25">
      <c r="A372" s="9">
        <v>370</v>
      </c>
      <c r="B372" s="10">
        <v>20215010524</v>
      </c>
      <c r="C372" s="9" t="s">
        <v>13</v>
      </c>
      <c r="D372" s="11" t="s">
        <v>58</v>
      </c>
      <c r="E372" s="11" t="s">
        <v>19</v>
      </c>
      <c r="F372" s="9">
        <f>VLOOKUP(B372,'[1]Sheet1'!$G$4:$O$394,9,FALSE)</f>
        <v>51</v>
      </c>
      <c r="G372" s="12" t="s">
        <v>12</v>
      </c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4.25">
      <c r="A373" s="9">
        <v>371</v>
      </c>
      <c r="B373" s="10">
        <v>20215010527</v>
      </c>
      <c r="C373" s="9" t="s">
        <v>13</v>
      </c>
      <c r="D373" s="11" t="s">
        <v>58</v>
      </c>
      <c r="E373" s="11" t="s">
        <v>19</v>
      </c>
      <c r="F373" s="9" t="str">
        <f>VLOOKUP(B373,'[1]Sheet1'!$G$4:$O$394,9,FALSE)</f>
        <v>缺考</v>
      </c>
      <c r="G373" s="12" t="s">
        <v>12</v>
      </c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4.25">
      <c r="A374" s="9">
        <v>372</v>
      </c>
      <c r="B374" s="10">
        <v>20215010608</v>
      </c>
      <c r="C374" s="9" t="s">
        <v>13</v>
      </c>
      <c r="D374" s="11" t="s">
        <v>58</v>
      </c>
      <c r="E374" s="11" t="s">
        <v>19</v>
      </c>
      <c r="F374" s="9" t="str">
        <f>VLOOKUP(B374,'[1]Sheet1'!$G$4:$O$394,9,FALSE)</f>
        <v>缺考</v>
      </c>
      <c r="G374" s="12" t="s">
        <v>12</v>
      </c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4.25">
      <c r="A375" s="9">
        <v>373</v>
      </c>
      <c r="B375" s="10">
        <v>20215010714</v>
      </c>
      <c r="C375" s="9" t="s">
        <v>13</v>
      </c>
      <c r="D375" s="11" t="s">
        <v>58</v>
      </c>
      <c r="E375" s="11" t="s">
        <v>19</v>
      </c>
      <c r="F375" s="9" t="str">
        <f>VLOOKUP(B375,'[1]Sheet1'!$G$4:$O$394,9,FALSE)</f>
        <v>缺考</v>
      </c>
      <c r="G375" s="12" t="s">
        <v>12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4.25">
      <c r="A376" s="9">
        <v>374</v>
      </c>
      <c r="B376" s="10">
        <v>20215010722</v>
      </c>
      <c r="C376" s="9" t="s">
        <v>8</v>
      </c>
      <c r="D376" s="11" t="s">
        <v>58</v>
      </c>
      <c r="E376" s="11" t="s">
        <v>19</v>
      </c>
      <c r="F376" s="9">
        <f>VLOOKUP(B376,'[1]Sheet1'!$G$4:$O$394,9,FALSE)</f>
        <v>59</v>
      </c>
      <c r="G376" s="12" t="s">
        <v>12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4.25">
      <c r="A377" s="9">
        <v>375</v>
      </c>
      <c r="B377" s="10">
        <v>20215010809</v>
      </c>
      <c r="C377" s="9" t="s">
        <v>13</v>
      </c>
      <c r="D377" s="11" t="s">
        <v>58</v>
      </c>
      <c r="E377" s="11" t="s">
        <v>19</v>
      </c>
      <c r="F377" s="9" t="str">
        <f>VLOOKUP(B377,'[1]Sheet1'!$G$4:$O$394,9,FALSE)</f>
        <v>缺考</v>
      </c>
      <c r="G377" s="12" t="s">
        <v>12</v>
      </c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4.25">
      <c r="A378" s="9">
        <v>376</v>
      </c>
      <c r="B378" s="10">
        <v>20215010818</v>
      </c>
      <c r="C378" s="9" t="s">
        <v>8</v>
      </c>
      <c r="D378" s="11" t="s">
        <v>58</v>
      </c>
      <c r="E378" s="11" t="s">
        <v>19</v>
      </c>
      <c r="F378" s="9" t="str">
        <f>VLOOKUP(B378,'[1]Sheet1'!$G$4:$O$394,9,FALSE)</f>
        <v>缺考</v>
      </c>
      <c r="G378" s="12" t="s">
        <v>12</v>
      </c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4.25">
      <c r="A379" s="9">
        <v>377</v>
      </c>
      <c r="B379" s="10">
        <v>20215010210</v>
      </c>
      <c r="C379" s="9" t="s">
        <v>8</v>
      </c>
      <c r="D379" s="11" t="s">
        <v>58</v>
      </c>
      <c r="E379" s="11" t="s">
        <v>59</v>
      </c>
      <c r="F379" s="9">
        <f>VLOOKUP(B379,'[1]Sheet1'!$G$4:$O$394,9,FALSE)</f>
        <v>56</v>
      </c>
      <c r="G379" s="12" t="s">
        <v>12</v>
      </c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4.25">
      <c r="A380" s="9">
        <v>378</v>
      </c>
      <c r="B380" s="10">
        <v>20215010226</v>
      </c>
      <c r="C380" s="9" t="s">
        <v>8</v>
      </c>
      <c r="D380" s="11" t="s">
        <v>58</v>
      </c>
      <c r="E380" s="11" t="s">
        <v>59</v>
      </c>
      <c r="F380" s="9">
        <f>VLOOKUP(B380,'[1]Sheet1'!$G$4:$O$394,9,FALSE)</f>
        <v>71.5</v>
      </c>
      <c r="G380" s="12" t="s">
        <v>11</v>
      </c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4.25">
      <c r="A381" s="9">
        <v>379</v>
      </c>
      <c r="B381" s="10">
        <v>20215010327</v>
      </c>
      <c r="C381" s="9" t="s">
        <v>13</v>
      </c>
      <c r="D381" s="11" t="s">
        <v>58</v>
      </c>
      <c r="E381" s="11" t="s">
        <v>59</v>
      </c>
      <c r="F381" s="9">
        <f>VLOOKUP(B381,'[1]Sheet1'!$G$4:$O$394,9,FALSE)</f>
        <v>60</v>
      </c>
      <c r="G381" s="12" t="s">
        <v>11</v>
      </c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4.25">
      <c r="A382" s="9">
        <v>380</v>
      </c>
      <c r="B382" s="10">
        <v>20215010521</v>
      </c>
      <c r="C382" s="9" t="s">
        <v>13</v>
      </c>
      <c r="D382" s="11" t="s">
        <v>58</v>
      </c>
      <c r="E382" s="11" t="s">
        <v>59</v>
      </c>
      <c r="F382" s="9">
        <f>VLOOKUP(B382,'[1]Sheet1'!$G$4:$O$394,9,FALSE)</f>
        <v>58</v>
      </c>
      <c r="G382" s="12" t="s">
        <v>11</v>
      </c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4.25">
      <c r="A383" s="9">
        <v>381</v>
      </c>
      <c r="B383" s="10">
        <v>20215010828</v>
      </c>
      <c r="C383" s="9" t="s">
        <v>8</v>
      </c>
      <c r="D383" s="11" t="s">
        <v>58</v>
      </c>
      <c r="E383" s="11" t="s">
        <v>59</v>
      </c>
      <c r="F383" s="9" t="str">
        <f>VLOOKUP(B383,'[1]Sheet1'!$G$4:$O$394,9,FALSE)</f>
        <v>缺考</v>
      </c>
      <c r="G383" s="12" t="s">
        <v>12</v>
      </c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4.25">
      <c r="A384" s="9">
        <v>382</v>
      </c>
      <c r="B384" s="10">
        <v>20215010922</v>
      </c>
      <c r="C384" s="9" t="s">
        <v>8</v>
      </c>
      <c r="D384" s="11" t="s">
        <v>58</v>
      </c>
      <c r="E384" s="11" t="s">
        <v>59</v>
      </c>
      <c r="F384" s="9">
        <f>VLOOKUP(B384,'[1]Sheet1'!$G$4:$O$394,9,FALSE)</f>
        <v>57</v>
      </c>
      <c r="G384" s="12" t="s">
        <v>12</v>
      </c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4.25">
      <c r="A385" s="9">
        <v>383</v>
      </c>
      <c r="B385" s="10">
        <v>20215011103</v>
      </c>
      <c r="C385" s="9" t="s">
        <v>13</v>
      </c>
      <c r="D385" s="11" t="s">
        <v>58</v>
      </c>
      <c r="E385" s="11" t="s">
        <v>59</v>
      </c>
      <c r="F385" s="9" t="str">
        <f>VLOOKUP(B385,'[1]Sheet1'!$G$4:$O$394,9,FALSE)</f>
        <v>缺考</v>
      </c>
      <c r="G385" s="12" t="s">
        <v>12</v>
      </c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4.25">
      <c r="A386" s="9">
        <v>384</v>
      </c>
      <c r="B386" s="10">
        <v>20215010330</v>
      </c>
      <c r="C386" s="9" t="s">
        <v>8</v>
      </c>
      <c r="D386" s="11" t="s">
        <v>58</v>
      </c>
      <c r="E386" s="11" t="s">
        <v>60</v>
      </c>
      <c r="F386" s="9">
        <f>VLOOKUP(B386,'[1]Sheet1'!$G$4:$O$394,9,FALSE)</f>
        <v>51</v>
      </c>
      <c r="G386" s="12" t="s">
        <v>11</v>
      </c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4.25">
      <c r="A387" s="9">
        <v>385</v>
      </c>
      <c r="B387" s="10">
        <v>20215010401</v>
      </c>
      <c r="C387" s="9" t="s">
        <v>8</v>
      </c>
      <c r="D387" s="11" t="s">
        <v>58</v>
      </c>
      <c r="E387" s="11" t="s">
        <v>60</v>
      </c>
      <c r="F387" s="9">
        <f>VLOOKUP(B387,'[1]Sheet1'!$G$4:$O$394,9,FALSE)</f>
        <v>57</v>
      </c>
      <c r="G387" s="12" t="s">
        <v>11</v>
      </c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4.25">
      <c r="A388" s="9">
        <v>386</v>
      </c>
      <c r="B388" s="10">
        <v>20215010416</v>
      </c>
      <c r="C388" s="9" t="s">
        <v>8</v>
      </c>
      <c r="D388" s="11" t="s">
        <v>58</v>
      </c>
      <c r="E388" s="11" t="s">
        <v>60</v>
      </c>
      <c r="F388" s="9">
        <f>VLOOKUP(B388,'[1]Sheet1'!$G$4:$O$394,9,FALSE)</f>
        <v>58</v>
      </c>
      <c r="G388" s="12" t="s">
        <v>11</v>
      </c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4.25">
      <c r="A389" s="9">
        <v>387</v>
      </c>
      <c r="B389" s="10">
        <v>20215010605</v>
      </c>
      <c r="C389" s="9" t="s">
        <v>8</v>
      </c>
      <c r="D389" s="11" t="s">
        <v>58</v>
      </c>
      <c r="E389" s="11" t="s">
        <v>60</v>
      </c>
      <c r="F389" s="9" t="str">
        <f>VLOOKUP(B389,'[1]Sheet1'!$G$4:$O$394,9,FALSE)</f>
        <v>缺考</v>
      </c>
      <c r="G389" s="12" t="s">
        <v>12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4.25">
      <c r="A390" s="9">
        <v>388</v>
      </c>
      <c r="B390" s="10">
        <v>20215010610</v>
      </c>
      <c r="C390" s="9" t="s">
        <v>8</v>
      </c>
      <c r="D390" s="11" t="s">
        <v>58</v>
      </c>
      <c r="E390" s="11" t="s">
        <v>60</v>
      </c>
      <c r="F390" s="9" t="str">
        <f>VLOOKUP(B390,'[1]Sheet1'!$G$4:$O$394,9,FALSE)</f>
        <v>缺考</v>
      </c>
      <c r="G390" s="12" t="s">
        <v>12</v>
      </c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4.25">
      <c r="A391" s="9">
        <v>389</v>
      </c>
      <c r="B391" s="10">
        <v>20215010615</v>
      </c>
      <c r="C391" s="9" t="s">
        <v>8</v>
      </c>
      <c r="D391" s="11" t="s">
        <v>58</v>
      </c>
      <c r="E391" s="11" t="s">
        <v>60</v>
      </c>
      <c r="F391" s="9" t="str">
        <f>VLOOKUP(B391,'[1]Sheet1'!$G$4:$O$394,9,FALSE)</f>
        <v>缺考</v>
      </c>
      <c r="G391" s="12" t="s">
        <v>12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4.25">
      <c r="A392" s="9">
        <v>390</v>
      </c>
      <c r="B392" s="10">
        <v>20215010727</v>
      </c>
      <c r="C392" s="9" t="s">
        <v>8</v>
      </c>
      <c r="D392" s="11" t="s">
        <v>58</v>
      </c>
      <c r="E392" s="11" t="s">
        <v>60</v>
      </c>
      <c r="F392" s="9" t="str">
        <f>VLOOKUP(B392,'[1]Sheet1'!$G$4:$O$394,9,FALSE)</f>
        <v>缺考</v>
      </c>
      <c r="G392" s="12" t="s">
        <v>12</v>
      </c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4.25">
      <c r="A393" s="9">
        <v>391</v>
      </c>
      <c r="B393" s="10">
        <v>20215010806</v>
      </c>
      <c r="C393" s="9" t="s">
        <v>8</v>
      </c>
      <c r="D393" s="11" t="s">
        <v>58</v>
      </c>
      <c r="E393" s="11" t="s">
        <v>10</v>
      </c>
      <c r="F393" s="9" t="str">
        <f>VLOOKUP(B393,'[1]Sheet1'!$G$4:$O$394,9,FALSE)</f>
        <v>缺考</v>
      </c>
      <c r="G393" s="12" t="s">
        <v>12</v>
      </c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</sheetData>
  <sheetProtection/>
  <autoFilter ref="A2:AE393">
    <sortState ref="A3:AE393">
      <sortCondition sortBy="value" ref="B3:B393"/>
    </sortState>
  </autoFilter>
  <mergeCells count="1">
    <mergeCell ref="A1:G1"/>
  </mergeCells>
  <printOptions/>
  <pageMargins left="0.39305555555555605" right="0.156944444444444" top="0.590277777777778" bottom="0.47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2021-05-26T01:22:00Z</dcterms:created>
  <dcterms:modified xsi:type="dcterms:W3CDTF">2021-06-11T11:27:05Z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BB201E3E857C417DBA9DE21593ADAA8E</vt:lpwstr>
  </property>
  <property fmtid="{D5CDD505-2E9C-101B-9397-08002B2CF9AE}" pid="4" name="KSOProductBuildV">
    <vt:lpwstr>2052-11.3.0.9236</vt:lpwstr>
  </property>
</Properties>
</file>