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第一组" sheetId="1" r:id="rId1"/>
  </sheets>
  <definedNames>
    <definedName name="_xlnm.Print_Titles" localSheetId="0">第一组!$2:$2</definedName>
  </definedNames>
  <calcPr calcId="144525"/>
</workbook>
</file>

<file path=xl/sharedStrings.xml><?xml version="1.0" encoding="utf-8"?>
<sst xmlns="http://schemas.openxmlformats.org/spreadsheetml/2006/main" count="1659" uniqueCount="620">
  <si>
    <t>永州市零陵区2021年引进人才面试成绩</t>
  </si>
  <si>
    <t>序号</t>
  </si>
  <si>
    <t>报考岗位代码</t>
  </si>
  <si>
    <t>需求单位名称</t>
  </si>
  <si>
    <t>需求岗位</t>
  </si>
  <si>
    <t>姓名</t>
  </si>
  <si>
    <t>性别</t>
  </si>
  <si>
    <t>毕业学校</t>
  </si>
  <si>
    <t>专业</t>
  </si>
  <si>
    <t>学历</t>
  </si>
  <si>
    <t>手机号码</t>
  </si>
  <si>
    <t>抽签序号</t>
  </si>
  <si>
    <t>备注</t>
  </si>
  <si>
    <t>成绩</t>
  </si>
  <si>
    <t>排名</t>
  </si>
  <si>
    <t>1</t>
  </si>
  <si>
    <t>中共零陵区委党校</t>
  </si>
  <si>
    <t>教师</t>
  </si>
  <si>
    <t>蒋露薇</t>
  </si>
  <si>
    <t>女</t>
  </si>
  <si>
    <t>青海师范大学</t>
  </si>
  <si>
    <t>学科教学(思政)</t>
  </si>
  <si>
    <t>硕士研究生</t>
  </si>
  <si>
    <t>53</t>
  </si>
  <si>
    <t>2</t>
  </si>
  <si>
    <t>零陵区反腐倡廉信息中心</t>
  </si>
  <si>
    <t>专业技术人员</t>
  </si>
  <si>
    <t>黄晶</t>
  </si>
  <si>
    <t>南华大学</t>
  </si>
  <si>
    <t>法律（非法学）</t>
  </si>
  <si>
    <r>
      <rPr>
        <sz val="11"/>
        <color indexed="8"/>
        <rFont val="宋体"/>
        <charset val="134"/>
      </rPr>
      <t>5</t>
    </r>
    <r>
      <rPr>
        <sz val="11"/>
        <color indexed="8"/>
        <rFont val="宋体"/>
        <charset val="134"/>
      </rPr>
      <t>1</t>
    </r>
  </si>
  <si>
    <t>3</t>
  </si>
  <si>
    <t>刘颖洁</t>
  </si>
  <si>
    <t>湘潭大学</t>
  </si>
  <si>
    <t>诉讼法学</t>
  </si>
  <si>
    <t>11</t>
  </si>
  <si>
    <t>4</t>
  </si>
  <si>
    <t>零陵区委组织部下属区人才发展服务中心</t>
  </si>
  <si>
    <t>唐谢丽</t>
  </si>
  <si>
    <t>厦门大学</t>
  </si>
  <si>
    <t>行政管理</t>
  </si>
  <si>
    <r>
      <rPr>
        <sz val="11"/>
        <color indexed="8"/>
        <rFont val="宋体"/>
        <charset val="134"/>
      </rPr>
      <t>0</t>
    </r>
    <r>
      <rPr>
        <sz val="11"/>
        <color indexed="8"/>
        <rFont val="宋体"/>
        <charset val="134"/>
      </rPr>
      <t>1</t>
    </r>
  </si>
  <si>
    <t>5</t>
  </si>
  <si>
    <t>杨璐</t>
  </si>
  <si>
    <t>南京师范大学</t>
  </si>
  <si>
    <t>人力资源管理</t>
  </si>
  <si>
    <t>本科</t>
  </si>
  <si>
    <t>45</t>
  </si>
  <si>
    <t>6</t>
  </si>
  <si>
    <t>零陵区委组织部下属区红色文化教育和研究中心</t>
  </si>
  <si>
    <t>历史文化研究工作人员</t>
  </si>
  <si>
    <t>康丽萍</t>
  </si>
  <si>
    <t>湖南科技大学</t>
  </si>
  <si>
    <t>中共党史</t>
  </si>
  <si>
    <t>57</t>
  </si>
  <si>
    <t>9</t>
  </si>
  <si>
    <t>宣传策划工作人员</t>
  </si>
  <si>
    <t>王敏</t>
  </si>
  <si>
    <t>陕西科技大学</t>
  </si>
  <si>
    <t>艺术设计</t>
  </si>
  <si>
    <t>29</t>
  </si>
  <si>
    <t>10</t>
  </si>
  <si>
    <t>郭丽春</t>
  </si>
  <si>
    <t>云南师范大学</t>
  </si>
  <si>
    <t>设计学</t>
  </si>
  <si>
    <t>56</t>
  </si>
  <si>
    <t>8</t>
  </si>
  <si>
    <t>唐小芳</t>
  </si>
  <si>
    <t>美术学</t>
  </si>
  <si>
    <t>27</t>
  </si>
  <si>
    <t>7</t>
  </si>
  <si>
    <t>罗  震</t>
  </si>
  <si>
    <t>男</t>
  </si>
  <si>
    <t>34</t>
  </si>
  <si>
    <t>项目工程管理工作人员</t>
  </si>
  <si>
    <t>张雨桐</t>
  </si>
  <si>
    <t>城乡规划学</t>
  </si>
  <si>
    <r>
      <rPr>
        <sz val="11"/>
        <color indexed="8"/>
        <rFont val="宋体"/>
        <charset val="134"/>
      </rPr>
      <t>1</t>
    </r>
    <r>
      <rPr>
        <sz val="11"/>
        <color indexed="8"/>
        <rFont val="宋体"/>
        <charset val="134"/>
      </rPr>
      <t>2</t>
    </r>
  </si>
  <si>
    <t>12</t>
  </si>
  <si>
    <t>蒋铭舒</t>
  </si>
  <si>
    <t>中国矿业大学</t>
  </si>
  <si>
    <t>建筑学</t>
  </si>
  <si>
    <r>
      <rPr>
        <sz val="11"/>
        <color indexed="8"/>
        <rFont val="宋体"/>
        <charset val="134"/>
      </rPr>
      <t>1</t>
    </r>
    <r>
      <rPr>
        <sz val="11"/>
        <color indexed="8"/>
        <rFont val="宋体"/>
        <charset val="134"/>
      </rPr>
      <t>5</t>
    </r>
  </si>
  <si>
    <t>13</t>
  </si>
  <si>
    <t>段芳瑶</t>
  </si>
  <si>
    <t xml:space="preserve">女 </t>
  </si>
  <si>
    <t>湖南农业大学</t>
  </si>
  <si>
    <t xml:space="preserve">风景园林学 </t>
  </si>
  <si>
    <t>15</t>
  </si>
  <si>
    <t>零陵区委政法委下属区网格事务中心</t>
  </si>
  <si>
    <t>胡旭刚</t>
  </si>
  <si>
    <t>西南交通大学</t>
  </si>
  <si>
    <t>电子信息科学与技术</t>
  </si>
  <si>
    <r>
      <rPr>
        <sz val="11"/>
        <color indexed="8"/>
        <rFont val="宋体"/>
        <charset val="134"/>
      </rPr>
      <t>2</t>
    </r>
    <r>
      <rPr>
        <sz val="11"/>
        <color indexed="8"/>
        <rFont val="宋体"/>
        <charset val="134"/>
      </rPr>
      <t>5</t>
    </r>
  </si>
  <si>
    <t>18</t>
  </si>
  <si>
    <t>欧阳锋</t>
  </si>
  <si>
    <t>中南大学</t>
  </si>
  <si>
    <t>信息与计算科学</t>
  </si>
  <si>
    <t>41</t>
  </si>
  <si>
    <t>19</t>
  </si>
  <si>
    <t>张莉</t>
  </si>
  <si>
    <t>福州大学</t>
  </si>
  <si>
    <t>电子信息工程</t>
  </si>
  <si>
    <t>48</t>
  </si>
  <si>
    <t>17</t>
  </si>
  <si>
    <t>杨志鹏</t>
  </si>
  <si>
    <t>昆明理工大学</t>
  </si>
  <si>
    <t>电子与通信工程</t>
  </si>
  <si>
    <r>
      <rPr>
        <sz val="11"/>
        <color indexed="8"/>
        <rFont val="宋体"/>
        <charset val="134"/>
      </rPr>
      <t>2</t>
    </r>
    <r>
      <rPr>
        <sz val="11"/>
        <color indexed="8"/>
        <rFont val="宋体"/>
        <charset val="134"/>
      </rPr>
      <t>2</t>
    </r>
  </si>
  <si>
    <t>14</t>
  </si>
  <si>
    <t>邓海涛</t>
  </si>
  <si>
    <t>汕头大学</t>
  </si>
  <si>
    <t>信息与通信工程（信号与信息处理）</t>
  </si>
  <si>
    <r>
      <rPr>
        <sz val="11"/>
        <color indexed="8"/>
        <rFont val="宋体"/>
        <charset val="134"/>
      </rPr>
      <t>3</t>
    </r>
    <r>
      <rPr>
        <sz val="11"/>
        <color indexed="8"/>
        <rFont val="宋体"/>
        <charset val="134"/>
      </rPr>
      <t>8</t>
    </r>
  </si>
  <si>
    <t>16</t>
  </si>
  <si>
    <t>黄磊</t>
  </si>
  <si>
    <t>通信工程</t>
  </si>
  <si>
    <r>
      <rPr>
        <sz val="11"/>
        <color indexed="8"/>
        <rFont val="宋体"/>
        <charset val="134"/>
      </rPr>
      <t>3</t>
    </r>
    <r>
      <rPr>
        <sz val="11"/>
        <color indexed="8"/>
        <rFont val="宋体"/>
        <charset val="134"/>
      </rPr>
      <t>3</t>
    </r>
  </si>
  <si>
    <t>21</t>
  </si>
  <si>
    <t>零陵区融媒体中心</t>
  </si>
  <si>
    <t>新闻记者</t>
  </si>
  <si>
    <t>谷旺丽</t>
  </si>
  <si>
    <t>浙江工业大学</t>
  </si>
  <si>
    <t>播音与主持艺术</t>
  </si>
  <si>
    <t>42</t>
  </si>
  <si>
    <t>24</t>
  </si>
  <si>
    <t>刘阳</t>
  </si>
  <si>
    <t>长沙理工大学</t>
  </si>
  <si>
    <t>新闻学</t>
  </si>
  <si>
    <t>28</t>
  </si>
  <si>
    <t>25</t>
  </si>
  <si>
    <t>陈薇</t>
  </si>
  <si>
    <t xml:space="preserve">西南石油大学 </t>
  </si>
  <si>
    <t>广播电视编导</t>
  </si>
  <si>
    <t>36</t>
  </si>
  <si>
    <t>23</t>
  </si>
  <si>
    <t>邓泠圆</t>
  </si>
  <si>
    <t>湖南师范大学</t>
  </si>
  <si>
    <t>戏剧与影视学-广播电视艺术学</t>
  </si>
  <si>
    <t>47</t>
  </si>
  <si>
    <t>20</t>
  </si>
  <si>
    <t>唐国栋</t>
  </si>
  <si>
    <t>广东工业大学</t>
  </si>
  <si>
    <t>视觉传达设计</t>
  </si>
  <si>
    <r>
      <rPr>
        <sz val="11"/>
        <color indexed="8"/>
        <rFont val="宋体"/>
        <charset val="134"/>
      </rPr>
      <t>3</t>
    </r>
    <r>
      <rPr>
        <sz val="11"/>
        <color indexed="8"/>
        <rFont val="宋体"/>
        <charset val="134"/>
      </rPr>
      <t>2</t>
    </r>
  </si>
  <si>
    <t>22</t>
  </si>
  <si>
    <t>段祎</t>
  </si>
  <si>
    <t>吉首大学</t>
  </si>
  <si>
    <t>15211668683</t>
  </si>
  <si>
    <t>59</t>
  </si>
  <si>
    <t>新闻编辑</t>
  </si>
  <si>
    <t>郑志祥</t>
  </si>
  <si>
    <t>湖南工商大学</t>
  </si>
  <si>
    <t>广告学</t>
  </si>
  <si>
    <t>朱文秀</t>
  </si>
  <si>
    <t>44</t>
  </si>
  <si>
    <t>周翰林</t>
  </si>
  <si>
    <t>08</t>
  </si>
  <si>
    <t>26</t>
  </si>
  <si>
    <t>肖帅男</t>
  </si>
  <si>
    <t>衡阳师范学院</t>
  </si>
  <si>
    <r>
      <rPr>
        <sz val="11"/>
        <color indexed="8"/>
        <rFont val="宋体"/>
        <charset val="134"/>
      </rPr>
      <t>5</t>
    </r>
    <r>
      <rPr>
        <sz val="11"/>
        <color indexed="8"/>
        <rFont val="宋体"/>
        <charset val="134"/>
      </rPr>
      <t>5</t>
    </r>
  </si>
  <si>
    <t>30</t>
  </si>
  <si>
    <t>零陵区统战工作信息中心</t>
  </si>
  <si>
    <t>统战信息工作人员</t>
  </si>
  <si>
    <t>王诗敏</t>
  </si>
  <si>
    <t>暨南大学</t>
  </si>
  <si>
    <t>中国古代文学</t>
  </si>
  <si>
    <t>35</t>
  </si>
  <si>
    <t>31</t>
  </si>
  <si>
    <t>零陵区委统战部下属区民族宗教事务服务中心</t>
  </si>
  <si>
    <t>民族宗教行政执法人员</t>
  </si>
  <si>
    <t>何嘉昕</t>
  </si>
  <si>
    <t>贵州大学</t>
  </si>
  <si>
    <t>54</t>
  </si>
  <si>
    <t>零陵区政府下属区城市建设投融资中心</t>
  </si>
  <si>
    <t>金融服务工作人员</t>
  </si>
  <si>
    <t>周雲</t>
  </si>
  <si>
    <t>农业工程</t>
  </si>
  <si>
    <t>49</t>
  </si>
  <si>
    <t>周彤</t>
  </si>
  <si>
    <t>农业管理</t>
  </si>
  <si>
    <r>
      <rPr>
        <sz val="11"/>
        <color indexed="8"/>
        <rFont val="宋体"/>
        <charset val="134"/>
      </rPr>
      <t>5</t>
    </r>
    <r>
      <rPr>
        <sz val="11"/>
        <color indexed="8"/>
        <rFont val="宋体"/>
        <charset val="134"/>
      </rPr>
      <t>0</t>
    </r>
  </si>
  <si>
    <t>许增</t>
  </si>
  <si>
    <t>东北林业大学</t>
  </si>
  <si>
    <t>交通运输（车辆工程）</t>
  </si>
  <si>
    <t>43</t>
  </si>
  <si>
    <t>顾世民</t>
  </si>
  <si>
    <t>福建工程学院</t>
  </si>
  <si>
    <t>交通运输工程</t>
  </si>
  <si>
    <t>09</t>
  </si>
  <si>
    <t>32</t>
  </si>
  <si>
    <t>丁竹</t>
  </si>
  <si>
    <t>中南林业科技大学</t>
  </si>
  <si>
    <t>农村与区域发展</t>
  </si>
  <si>
    <r>
      <rPr>
        <sz val="11"/>
        <color indexed="8"/>
        <rFont val="宋体"/>
        <charset val="134"/>
      </rPr>
      <t>1</t>
    </r>
    <r>
      <rPr>
        <sz val="11"/>
        <color indexed="8"/>
        <rFont val="宋体"/>
        <charset val="134"/>
      </rPr>
      <t>4</t>
    </r>
  </si>
  <si>
    <t>杨春梅</t>
  </si>
  <si>
    <t>福建农林大学</t>
  </si>
  <si>
    <t>农业电气化与自动化</t>
  </si>
  <si>
    <t>60</t>
  </si>
  <si>
    <t>38</t>
  </si>
  <si>
    <t>陈一鸣</t>
  </si>
  <si>
    <t>自动化</t>
  </si>
  <si>
    <t>40</t>
  </si>
  <si>
    <t>何凯</t>
  </si>
  <si>
    <t>深圳大学</t>
  </si>
  <si>
    <t>控制科学与工程</t>
  </si>
  <si>
    <r>
      <rPr>
        <sz val="11"/>
        <color indexed="8"/>
        <rFont val="宋体"/>
        <charset val="134"/>
      </rPr>
      <t>1</t>
    </r>
    <r>
      <rPr>
        <sz val="11"/>
        <color indexed="8"/>
        <rFont val="宋体"/>
        <charset val="134"/>
      </rPr>
      <t>7</t>
    </r>
  </si>
  <si>
    <t>朱倩倩</t>
  </si>
  <si>
    <t>李东栋</t>
  </si>
  <si>
    <t>采矿工程</t>
  </si>
  <si>
    <t>46</t>
  </si>
  <si>
    <t>何春</t>
  </si>
  <si>
    <t>西南大学</t>
  </si>
  <si>
    <t>金属材料工程</t>
  </si>
  <si>
    <t>51</t>
  </si>
  <si>
    <t>黄炎</t>
  </si>
  <si>
    <t>石河子大学</t>
  </si>
  <si>
    <t>农业水利工程</t>
  </si>
  <si>
    <t>58</t>
  </si>
  <si>
    <t>33</t>
  </si>
  <si>
    <t>罗军波</t>
  </si>
  <si>
    <t>华东理工大学</t>
  </si>
  <si>
    <t>工业设计工程</t>
  </si>
  <si>
    <r>
      <rPr>
        <sz val="11"/>
        <color indexed="8"/>
        <rFont val="宋体"/>
        <charset val="134"/>
      </rPr>
      <t>3</t>
    </r>
    <r>
      <rPr>
        <sz val="11"/>
        <color indexed="8"/>
        <rFont val="宋体"/>
        <charset val="134"/>
      </rPr>
      <t>1</t>
    </r>
  </si>
  <si>
    <t>52</t>
  </si>
  <si>
    <t>欧阳勇林</t>
  </si>
  <si>
    <t>西安交通大学</t>
  </si>
  <si>
    <t>50</t>
  </si>
  <si>
    <t>曾磊</t>
  </si>
  <si>
    <t>江苏大学</t>
  </si>
  <si>
    <t>15751004117</t>
  </si>
  <si>
    <t>邓爱</t>
  </si>
  <si>
    <t>山东大学</t>
  </si>
  <si>
    <t>经济学</t>
  </si>
  <si>
    <t>伍守学</t>
  </si>
  <si>
    <t>成都理工大学</t>
  </si>
  <si>
    <t>市场营销</t>
  </si>
  <si>
    <r>
      <rPr>
        <sz val="11"/>
        <color indexed="8"/>
        <rFont val="宋体"/>
        <charset val="134"/>
      </rPr>
      <t>3</t>
    </r>
    <r>
      <rPr>
        <sz val="11"/>
        <color indexed="8"/>
        <rFont val="宋体"/>
        <charset val="134"/>
      </rPr>
      <t>7</t>
    </r>
  </si>
  <si>
    <t>杜中杰</t>
  </si>
  <si>
    <t>物流工程</t>
  </si>
  <si>
    <t>37</t>
  </si>
  <si>
    <t>张高晶</t>
  </si>
  <si>
    <t>青岛大学</t>
  </si>
  <si>
    <t>纺织工程</t>
  </si>
  <si>
    <r>
      <rPr>
        <sz val="11"/>
        <color indexed="8"/>
        <rFont val="宋体"/>
        <charset val="134"/>
      </rPr>
      <t>2</t>
    </r>
    <r>
      <rPr>
        <sz val="11"/>
        <color indexed="8"/>
        <rFont val="宋体"/>
        <charset val="134"/>
      </rPr>
      <t>0</t>
    </r>
  </si>
  <si>
    <t>39</t>
  </si>
  <si>
    <t>邓精午</t>
  </si>
  <si>
    <t>四川大学</t>
  </si>
  <si>
    <t>制药工程</t>
  </si>
  <si>
    <t>05</t>
  </si>
  <si>
    <t>李恝</t>
  </si>
  <si>
    <t>测试计量技术及仪器</t>
  </si>
  <si>
    <r>
      <rPr>
        <sz val="11"/>
        <color indexed="8"/>
        <rFont val="宋体"/>
        <charset val="134"/>
      </rPr>
      <t>0</t>
    </r>
    <r>
      <rPr>
        <sz val="11"/>
        <color indexed="8"/>
        <rFont val="宋体"/>
        <charset val="134"/>
      </rPr>
      <t>2</t>
    </r>
  </si>
  <si>
    <t>唐冰</t>
  </si>
  <si>
    <t>化学工程与技术</t>
  </si>
  <si>
    <r>
      <rPr>
        <sz val="11"/>
        <color indexed="8"/>
        <rFont val="宋体"/>
        <charset val="134"/>
      </rPr>
      <t>0</t>
    </r>
    <r>
      <rPr>
        <sz val="11"/>
        <color indexed="8"/>
        <rFont val="宋体"/>
        <charset val="134"/>
      </rPr>
      <t>6</t>
    </r>
  </si>
  <si>
    <t>岳汉</t>
  </si>
  <si>
    <t>纽卡斯尔大学</t>
  </si>
  <si>
    <t>工商管理</t>
  </si>
  <si>
    <t>缺考</t>
  </si>
  <si>
    <t>信息传媒工作人员</t>
  </si>
  <si>
    <t>唐梦婷</t>
  </si>
  <si>
    <t>广东外语外贸大学</t>
  </si>
  <si>
    <t>亚非语言文学</t>
  </si>
  <si>
    <t>55</t>
  </si>
  <si>
    <t>雷良杰</t>
  </si>
  <si>
    <t>中山大学</t>
  </si>
  <si>
    <t>哲学系宗教学专业</t>
  </si>
  <si>
    <t>杨仟</t>
  </si>
  <si>
    <t>郑州大学</t>
  </si>
  <si>
    <t>07</t>
  </si>
  <si>
    <t>龚亚菲</t>
  </si>
  <si>
    <t>东北大学</t>
  </si>
  <si>
    <t>德语</t>
  </si>
  <si>
    <t>62</t>
  </si>
  <si>
    <t>零陵区政府发展研究中心</t>
  </si>
  <si>
    <t>文秘工作人员</t>
  </si>
  <si>
    <t>张抗抗</t>
  </si>
  <si>
    <t>南京理工大学</t>
  </si>
  <si>
    <t>社会工作</t>
  </si>
  <si>
    <t>63</t>
  </si>
  <si>
    <t>肖冰阳</t>
  </si>
  <si>
    <t>03</t>
  </si>
  <si>
    <t>唐丽婷</t>
  </si>
  <si>
    <t>江西财经大学</t>
  </si>
  <si>
    <t>04</t>
  </si>
  <si>
    <t>肖璇</t>
  </si>
  <si>
    <t>61</t>
  </si>
  <si>
    <t>唐佩莹</t>
  </si>
  <si>
    <t>西北民族大学</t>
  </si>
  <si>
    <t>零陵区发展和改革局下属区发展和改革事务中心</t>
  </si>
  <si>
    <t>工程概算、预结算、项目建设管理工作人员</t>
  </si>
  <si>
    <t>陆珊艳</t>
  </si>
  <si>
    <t>南京林业大学</t>
  </si>
  <si>
    <t>会计学</t>
  </si>
  <si>
    <t>17700750003</t>
  </si>
  <si>
    <t>谷嘉鑫</t>
  </si>
  <si>
    <t>项目引进、策划、包装、向上争资人员</t>
  </si>
  <si>
    <t>柏芬</t>
  </si>
  <si>
    <t>澳门城市大学</t>
  </si>
  <si>
    <t>文化产业管理</t>
  </si>
  <si>
    <t>戚洛源</t>
  </si>
  <si>
    <t>18944958456</t>
  </si>
  <si>
    <t>李碧平</t>
  </si>
  <si>
    <t>东北农业大学</t>
  </si>
  <si>
    <t>金融学</t>
  </si>
  <si>
    <t>贾林琅</t>
  </si>
  <si>
    <t>黎佩琳</t>
  </si>
  <si>
    <t>山西大学</t>
  </si>
  <si>
    <t>西方经济学</t>
  </si>
  <si>
    <t>零陵区科技和工业信息化局下属区电力行政执法监察大队</t>
  </si>
  <si>
    <t>电子商务工作人员</t>
  </si>
  <si>
    <t>姜蓓蕾</t>
  </si>
  <si>
    <t>英国斯克莱德大学</t>
  </si>
  <si>
    <t>会计与金融</t>
  </si>
  <si>
    <t>13107167493</t>
  </si>
  <si>
    <t>彭友良</t>
  </si>
  <si>
    <t>农业科技组织与服务</t>
  </si>
  <si>
    <t>赵文娇</t>
  </si>
  <si>
    <t>国际经济与贸易</t>
  </si>
  <si>
    <t>零陵区人力资源和社会保障局下属区劳动人事争议仲裁院</t>
  </si>
  <si>
    <t>法务工作人员</t>
  </si>
  <si>
    <t>刘萌</t>
  </si>
  <si>
    <t>法学</t>
  </si>
  <si>
    <t>朱际煌</t>
  </si>
  <si>
    <t>法律（法学）</t>
  </si>
  <si>
    <t>零陵区人力资源和社会保障局下属永州市第二技工学校</t>
  </si>
  <si>
    <t>电子商务教师</t>
  </si>
  <si>
    <t>邢芳</t>
  </si>
  <si>
    <t>西南财经大学</t>
  </si>
  <si>
    <t>电子商务</t>
  </si>
  <si>
    <t>郑慧萍</t>
  </si>
  <si>
    <t>湖南大学</t>
  </si>
  <si>
    <t>零陵区人力资源和社会保障局下属区人力资源服务管理中心</t>
  </si>
  <si>
    <t>档案信息管理工作人员</t>
  </si>
  <si>
    <t>伍为</t>
  </si>
  <si>
    <t>长春师范大学</t>
  </si>
  <si>
    <t>图书情报</t>
  </si>
  <si>
    <t>零陵区自然资源局下属自然资源事务中心</t>
  </si>
  <si>
    <t>唐方刚</t>
  </si>
  <si>
    <t>黑龙江大学</t>
  </si>
  <si>
    <t>黄清清</t>
  </si>
  <si>
    <t>环境法</t>
  </si>
  <si>
    <t>吴英杰</t>
  </si>
  <si>
    <t>18898907841</t>
  </si>
  <si>
    <t>零陵区自然资源局下属土地开发整理中心</t>
  </si>
  <si>
    <t>测绘、机械工程工作人员</t>
  </si>
  <si>
    <t>何思雨</t>
  </si>
  <si>
    <t>国防科技大学</t>
  </si>
  <si>
    <t>机械工程及其自动化</t>
  </si>
  <si>
    <t>罗楗</t>
  </si>
  <si>
    <t>机械设计制造及其自动化</t>
  </si>
  <si>
    <t>陈晓文</t>
  </si>
  <si>
    <t>哈尔滨工程大学</t>
  </si>
  <si>
    <t>阳周冰</t>
  </si>
  <si>
    <t>新疆大学</t>
  </si>
  <si>
    <t>机械工程及自动化</t>
  </si>
  <si>
    <t>盘华</t>
  </si>
  <si>
    <t>测绘工程</t>
  </si>
  <si>
    <t>土地管理工作人员</t>
  </si>
  <si>
    <t>贺耀</t>
  </si>
  <si>
    <t>地理信息科学</t>
  </si>
  <si>
    <t>谢贤鑫</t>
  </si>
  <si>
    <t>江西农业大学</t>
  </si>
  <si>
    <t>土地资源管理</t>
  </si>
  <si>
    <t>李秋德</t>
  </si>
  <si>
    <t>云南财经大学</t>
  </si>
  <si>
    <t>17374662129</t>
  </si>
  <si>
    <t>曹慧</t>
  </si>
  <si>
    <t>李芷汀</t>
  </si>
  <si>
    <t>15651358602</t>
  </si>
  <si>
    <t>陈韵雯</t>
  </si>
  <si>
    <t>南京农业大学</t>
  </si>
  <si>
    <t>田风菊</t>
  </si>
  <si>
    <t>中国地质大学（武汉）</t>
  </si>
  <si>
    <t>地理学</t>
  </si>
  <si>
    <t>蒋爽</t>
  </si>
  <si>
    <t>零陵区住建局下属区城乡建设事务中心</t>
  </si>
  <si>
    <t>消防工作人员</t>
  </si>
  <si>
    <t>钟茂</t>
  </si>
  <si>
    <t>给水排水工程</t>
  </si>
  <si>
    <t>邓文涛</t>
  </si>
  <si>
    <t>土木工程</t>
  </si>
  <si>
    <t>18874667902</t>
  </si>
  <si>
    <t>张昕</t>
  </si>
  <si>
    <t>南京工业大学</t>
  </si>
  <si>
    <t>给排水科学与工程</t>
  </si>
  <si>
    <t>易雷宇</t>
  </si>
  <si>
    <t>徐海文</t>
  </si>
  <si>
    <t>谭方灵</t>
  </si>
  <si>
    <t>17673603382</t>
  </si>
  <si>
    <t>零陵区交通运输局下属区交通建设质量安全监督站</t>
  </si>
  <si>
    <t>项目工程开发工作人员</t>
  </si>
  <si>
    <t>周子逸</t>
  </si>
  <si>
    <t>土木工程（道路与桥梁方向）</t>
  </si>
  <si>
    <t>13224612182</t>
  </si>
  <si>
    <t>欧亚军</t>
  </si>
  <si>
    <t>建筑与土木工程</t>
  </si>
  <si>
    <t>零陵区公路建设养护中心公龙岭中心养护站</t>
  </si>
  <si>
    <t>王乐</t>
  </si>
  <si>
    <t>土木工程（工程地质）</t>
  </si>
  <si>
    <t>13307465280</t>
  </si>
  <si>
    <t>郑恒</t>
  </si>
  <si>
    <t>桂林理工大学</t>
  </si>
  <si>
    <t>夏毅</t>
  </si>
  <si>
    <t>零陵区水利工程管理站</t>
  </si>
  <si>
    <t>水利工程技术人员</t>
  </si>
  <si>
    <t>欧阳超兵</t>
  </si>
  <si>
    <t>太原理工大学</t>
  </si>
  <si>
    <t>水利水电工程</t>
  </si>
  <si>
    <t>巩伟军</t>
  </si>
  <si>
    <t>西北农林科技大学</t>
  </si>
  <si>
    <t>水利工程</t>
  </si>
  <si>
    <t>零陵区农业农村局下属区粮油作物工作站</t>
  </si>
  <si>
    <t>专业技术工作人员</t>
  </si>
  <si>
    <t>邓梦洁</t>
  </si>
  <si>
    <t>农业信息化</t>
  </si>
  <si>
    <t>李丹竹</t>
  </si>
  <si>
    <t>草学</t>
  </si>
  <si>
    <t>黄薇</t>
  </si>
  <si>
    <t>风景园林</t>
  </si>
  <si>
    <t>王英杰</t>
  </si>
  <si>
    <t>种子科学与技术</t>
  </si>
  <si>
    <t>曾广辉</t>
  </si>
  <si>
    <t>农艺与种业</t>
  </si>
  <si>
    <t>17891039357</t>
  </si>
  <si>
    <t>罗蒙</t>
  </si>
  <si>
    <t>中国农业大学</t>
  </si>
  <si>
    <t>植物保护</t>
  </si>
  <si>
    <t>零陵区畜牧水产事务中心下属动物卫生监督所</t>
  </si>
  <si>
    <t>渔业发展与资源保护部工作人员</t>
  </si>
  <si>
    <t>郑梦婷</t>
  </si>
  <si>
    <t>水产</t>
  </si>
  <si>
    <t>蒋积平</t>
  </si>
  <si>
    <t>华中农业大学</t>
  </si>
  <si>
    <t>水产养殖学</t>
  </si>
  <si>
    <t>章增林</t>
  </si>
  <si>
    <t>广西大学</t>
  </si>
  <si>
    <t>水产养殖</t>
  </si>
  <si>
    <t>周君</t>
  </si>
  <si>
    <t>18174622929</t>
  </si>
  <si>
    <t>零陵区商务局下属区对外劳务服务中心</t>
  </si>
  <si>
    <t>招商引资工作人员</t>
  </si>
  <si>
    <t>杨菲</t>
  </si>
  <si>
    <t>18674699957</t>
  </si>
  <si>
    <t>唐利平</t>
  </si>
  <si>
    <t>海南大学</t>
  </si>
  <si>
    <t>陈珊</t>
  </si>
  <si>
    <t>英国格拉斯哥大学</t>
  </si>
  <si>
    <t>金融与管理</t>
  </si>
  <si>
    <t>钟琨</t>
  </si>
  <si>
    <t>财政学</t>
  </si>
  <si>
    <t>修宇琪</t>
  </si>
  <si>
    <t>唐佩虹</t>
  </si>
  <si>
    <t>会计</t>
  </si>
  <si>
    <t>杨河</t>
  </si>
  <si>
    <t>统计学</t>
  </si>
  <si>
    <t>陈飞</t>
  </si>
  <si>
    <t>上海理工大学</t>
  </si>
  <si>
    <t>李子瑜</t>
  </si>
  <si>
    <t>格林威治大学</t>
  </si>
  <si>
    <t>国际商务</t>
  </si>
  <si>
    <t>18508474822</t>
  </si>
  <si>
    <t>零陵区文化旅游体育局下属区青少年儿童业余体育运动学校</t>
  </si>
  <si>
    <t>体育教练员</t>
  </si>
  <si>
    <t>鲁贞珏</t>
  </si>
  <si>
    <t>北京体育大学</t>
  </si>
  <si>
    <t>运动康复</t>
  </si>
  <si>
    <t>17888837599</t>
  </si>
  <si>
    <t>吕珏辉</t>
  </si>
  <si>
    <t>社会体育指导与管理</t>
  </si>
  <si>
    <t>15200839765</t>
  </si>
  <si>
    <t>谭双喜</t>
  </si>
  <si>
    <t>体育教学</t>
  </si>
  <si>
    <t>李豆豆</t>
  </si>
  <si>
    <t>哈尔滨体育学院</t>
  </si>
  <si>
    <t>零陵区文化旅游体育局下属零陵花鼓戏剧团</t>
  </si>
  <si>
    <t>戏曲导演</t>
  </si>
  <si>
    <t>章慧玉</t>
  </si>
  <si>
    <t>中国戏曲学院</t>
  </si>
  <si>
    <t>戏曲导游</t>
  </si>
  <si>
    <t>13823710941</t>
  </si>
  <si>
    <t>零陵区统计局下属区社情民意调查中心</t>
  </si>
  <si>
    <t>统计工作人员</t>
  </si>
  <si>
    <t>尹金涛</t>
  </si>
  <si>
    <t>埃塞克斯大学</t>
  </si>
  <si>
    <t>银行与货币</t>
  </si>
  <si>
    <t>曾雨洁</t>
  </si>
  <si>
    <t>大连海事大学</t>
  </si>
  <si>
    <t>财务管理</t>
  </si>
  <si>
    <t>罗家鹏</t>
  </si>
  <si>
    <t>公共事业管理</t>
  </si>
  <si>
    <t>廖玉琼</t>
  </si>
  <si>
    <t>天津职业技术师范大学</t>
  </si>
  <si>
    <t>18322730780</t>
  </si>
  <si>
    <t>零陵区市场监督管理局下属徐家井市场监督管理所</t>
  </si>
  <si>
    <t>食品检验工作人员</t>
  </si>
  <si>
    <t>杨爱莲</t>
  </si>
  <si>
    <t>邵阳学院</t>
  </si>
  <si>
    <t>食品工程</t>
  </si>
  <si>
    <t>杨淑娟</t>
  </si>
  <si>
    <t>食品加工与安全</t>
  </si>
  <si>
    <t>17673139673</t>
  </si>
  <si>
    <t>欧阳群富</t>
  </si>
  <si>
    <t>零陵区市场监督管理局下属七里店市场监督管理所</t>
  </si>
  <si>
    <t>药品监管人员</t>
  </si>
  <si>
    <t>黄博</t>
  </si>
  <si>
    <t>重庆大学</t>
  </si>
  <si>
    <t>药学</t>
  </si>
  <si>
    <t>梁泽彪</t>
  </si>
  <si>
    <t>兰州大学</t>
  </si>
  <si>
    <t>邓文剑</t>
  </si>
  <si>
    <t>南开大学</t>
  </si>
  <si>
    <t>零陵区市场监督管理局下属南津渡市场监督管理所</t>
  </si>
  <si>
    <t>医疗器械监管人员</t>
  </si>
  <si>
    <t>唐林</t>
  </si>
  <si>
    <t>杨志空</t>
  </si>
  <si>
    <t>宋青青</t>
  </si>
  <si>
    <t>15173454797</t>
  </si>
  <si>
    <t>孙嵩岚</t>
  </si>
  <si>
    <t>华南理工大学</t>
  </si>
  <si>
    <t>生物医学工程</t>
  </si>
  <si>
    <t>彭龙</t>
  </si>
  <si>
    <t>电子科技大学生</t>
  </si>
  <si>
    <t>13080510500</t>
  </si>
  <si>
    <t>零陵区市场监督管理局下属朝阳市场监督管理所</t>
  </si>
  <si>
    <t>机械检查监管人员</t>
  </si>
  <si>
    <t>陈立平</t>
  </si>
  <si>
    <t>过程装备及控制工程</t>
  </si>
  <si>
    <t>15616904280</t>
  </si>
  <si>
    <t>罗德龙</t>
  </si>
  <si>
    <t>机械工程</t>
  </si>
  <si>
    <t>杨超</t>
  </si>
  <si>
    <t>武汉理工大学</t>
  </si>
  <si>
    <t>庄正红</t>
  </si>
  <si>
    <t>江南大学</t>
  </si>
  <si>
    <t>零陵区市场监督管理局下属珠山市场监督管理所</t>
  </si>
  <si>
    <t>朱芙蓉</t>
  </si>
  <si>
    <t>上海大学</t>
  </si>
  <si>
    <t>唐溶雪</t>
  </si>
  <si>
    <t>南昌大学</t>
  </si>
  <si>
    <t>郭谦</t>
  </si>
  <si>
    <t>食品科学与工程</t>
  </si>
  <si>
    <t>零陵区应急管理局下属区安全应急救援指挥部办公室</t>
  </si>
  <si>
    <t>安全工程师</t>
  </si>
  <si>
    <t>颜于杰</t>
  </si>
  <si>
    <t>南京航空航天大学</t>
  </si>
  <si>
    <t>安全科学与工程</t>
  </si>
  <si>
    <t>欧洋</t>
  </si>
  <si>
    <t>安全工程</t>
  </si>
  <si>
    <t>尹丽萱</t>
  </si>
  <si>
    <t>长安大学</t>
  </si>
  <si>
    <t>匡飞</t>
  </si>
  <si>
    <t>中国科学院研究生院</t>
  </si>
  <si>
    <t>海洋化学</t>
  </si>
  <si>
    <t>博士</t>
  </si>
  <si>
    <t>李圳斌</t>
  </si>
  <si>
    <t>中国石油大学（华东）</t>
  </si>
  <si>
    <t>化学工程与工艺</t>
  </si>
  <si>
    <t>肖建</t>
  </si>
  <si>
    <t>中国矿业大学（北京）</t>
  </si>
  <si>
    <t>13874360608</t>
  </si>
  <si>
    <t>姚登辉</t>
  </si>
  <si>
    <t>应用化学</t>
  </si>
  <si>
    <t>黄宝凤</t>
  </si>
  <si>
    <t>南京信息工程大学</t>
  </si>
  <si>
    <t>网络安全工程师</t>
  </si>
  <si>
    <t>黄雯</t>
  </si>
  <si>
    <t>计算机科学与技术</t>
  </si>
  <si>
    <t>张利</t>
  </si>
  <si>
    <t>计算机科学与技术（师范）</t>
  </si>
  <si>
    <t>李博文</t>
  </si>
  <si>
    <t>东华大学</t>
  </si>
  <si>
    <t>周顺</t>
  </si>
  <si>
    <t>西安电子科技大学</t>
  </si>
  <si>
    <t>信息安全</t>
  </si>
  <si>
    <t>何立宇</t>
  </si>
  <si>
    <t>17666143805</t>
  </si>
  <si>
    <t>零陵区城市管理和综合执法局下属市政设施维护站</t>
  </si>
  <si>
    <t>环境监测与控制技术工作人员</t>
  </si>
  <si>
    <t>李靖</t>
  </si>
  <si>
    <t>环境工程</t>
  </si>
  <si>
    <t>陈昊喆</t>
  </si>
  <si>
    <t>环境科学与工程</t>
  </si>
  <si>
    <t>零陵区工商联下属非公有制经济组织服务中心</t>
  </si>
  <si>
    <t>财政金融工作人员</t>
  </si>
  <si>
    <t>欧亚兰</t>
  </si>
  <si>
    <t>曹泓钦</t>
  </si>
  <si>
    <t>18942000417</t>
  </si>
  <si>
    <t>刘文韬</t>
  </si>
  <si>
    <t>广东财经大学</t>
  </si>
  <si>
    <t>刘青青</t>
  </si>
  <si>
    <t>零陵区总工会下属区困难职工帮扶中心</t>
  </si>
  <si>
    <t>信息管理人员</t>
  </si>
  <si>
    <t>唐立霖</t>
  </si>
  <si>
    <t>谢发</t>
  </si>
  <si>
    <t>李湘宁</t>
  </si>
  <si>
    <t>零陵区城市建设投融资中心</t>
  </si>
  <si>
    <t>油气能源运营工作人员</t>
  </si>
  <si>
    <t>梁宏扬</t>
  </si>
  <si>
    <t>西南石油大学</t>
  </si>
  <si>
    <t>石油工程</t>
  </si>
  <si>
    <t>工程技术工作人员</t>
  </si>
  <si>
    <t>严莉</t>
  </si>
  <si>
    <t>园林</t>
  </si>
  <si>
    <t>永州市零陵区疾病预防控制中心</t>
  </si>
  <si>
    <t>卫生检验专业技术人员</t>
  </si>
  <si>
    <t>兰爱纯</t>
  </si>
  <si>
    <t>医学检验</t>
  </si>
  <si>
    <t>何纯</t>
  </si>
  <si>
    <t>医学检验技术</t>
  </si>
  <si>
    <t>预防医学专业技术人员</t>
  </si>
  <si>
    <t>黎家旺</t>
  </si>
  <si>
    <t>预防医学</t>
  </si>
  <si>
    <t>永州市第四人民医院</t>
  </si>
  <si>
    <t>神经内科医师</t>
  </si>
  <si>
    <t>唐秦琳</t>
  </si>
  <si>
    <t>云南中医药大学</t>
  </si>
  <si>
    <t>中西医结合临床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</si>
</sst>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0.00_ "/>
  </numFmts>
  <fonts count="25">
    <font>
      <sz val="11"/>
      <color indexed="8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b/>
      <sz val="18"/>
      <name val="宋体"/>
      <charset val="134"/>
    </font>
    <font>
      <b/>
      <sz val="11"/>
      <name val="宋体"/>
      <charset val="134"/>
    </font>
    <font>
      <sz val="11"/>
      <name val="黑体"/>
      <charset val="134"/>
    </font>
    <font>
      <sz val="11"/>
      <color rgb="FF000000"/>
      <name val="宋体"/>
      <charset val="134"/>
    </font>
    <font>
      <sz val="11"/>
      <color indexed="9"/>
      <name val="宋体"/>
      <charset val="134"/>
    </font>
    <font>
      <b/>
      <sz val="18"/>
      <color indexed="54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10"/>
      <name val="宋体"/>
      <charset val="134"/>
    </font>
    <font>
      <sz val="11"/>
      <color indexed="16"/>
      <name val="宋体"/>
      <charset val="134"/>
    </font>
    <font>
      <u/>
      <sz val="11"/>
      <color indexed="20"/>
      <name val="宋体"/>
      <charset val="134"/>
    </font>
    <font>
      <u/>
      <sz val="11"/>
      <color indexed="12"/>
      <name val="宋体"/>
      <charset val="134"/>
    </font>
    <font>
      <b/>
      <sz val="11"/>
      <color indexed="54"/>
      <name val="宋体"/>
      <charset val="134"/>
    </font>
    <font>
      <i/>
      <sz val="11"/>
      <color indexed="23"/>
      <name val="宋体"/>
      <charset val="134"/>
    </font>
    <font>
      <b/>
      <sz val="15"/>
      <color indexed="54"/>
      <name val="宋体"/>
      <charset val="134"/>
    </font>
    <font>
      <b/>
      <sz val="11"/>
      <color indexed="8"/>
      <name val="宋体"/>
      <charset val="134"/>
    </font>
    <font>
      <b/>
      <sz val="13"/>
      <color indexed="54"/>
      <name val="宋体"/>
      <charset val="134"/>
    </font>
    <font>
      <sz val="11"/>
      <color indexed="19"/>
      <name val="宋体"/>
      <charset val="134"/>
    </font>
    <font>
      <b/>
      <sz val="11"/>
      <color indexed="53"/>
      <name val="宋体"/>
      <charset val="134"/>
    </font>
    <font>
      <sz val="11"/>
      <color indexed="17"/>
      <name val="宋体"/>
      <charset val="134"/>
    </font>
    <font>
      <b/>
      <sz val="11"/>
      <color indexed="9"/>
      <name val="宋体"/>
      <charset val="134"/>
    </font>
    <font>
      <sz val="11"/>
      <color indexed="53"/>
      <name val="宋体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medium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1" borderId="4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6" borderId="3" applyNumberFormat="0" applyAlignment="0" applyProtection="0">
      <alignment vertical="center"/>
    </xf>
    <xf numFmtId="0" fontId="21" fillId="6" borderId="2" applyNumberFormat="0" applyAlignment="0" applyProtection="0">
      <alignment vertical="center"/>
    </xf>
    <xf numFmtId="0" fontId="23" fillId="15" borderId="8" applyNumberForma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176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 applyProtection="1">
      <alignment horizontal="center" vertical="center"/>
    </xf>
    <xf numFmtId="0" fontId="0" fillId="0" borderId="0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83"/>
  <sheetViews>
    <sheetView tabSelected="1" zoomScale="85" zoomScaleNormal="85" topLeftCell="B158" workbookViewId="0">
      <selection activeCell="T176" sqref="T176"/>
    </sheetView>
  </sheetViews>
  <sheetFormatPr defaultColWidth="9" defaultRowHeight="14.25"/>
  <cols>
    <col min="1" max="1" width="3.875" style="3" hidden="1" customWidth="1"/>
    <col min="2" max="2" width="8.44166666666667" style="3" customWidth="1"/>
    <col min="3" max="3" width="31.625" style="3" customWidth="1"/>
    <col min="4" max="4" width="17.3333333333333" style="3" customWidth="1"/>
    <col min="5" max="5" width="9" style="3"/>
    <col min="6" max="6" width="5.5" style="3" customWidth="1"/>
    <col min="7" max="9" width="9" style="3" hidden="1" customWidth="1"/>
    <col min="10" max="10" width="11.875" style="3" hidden="1" customWidth="1"/>
    <col min="11" max="11" width="9.775" style="3" hidden="1" customWidth="1"/>
    <col min="12" max="12" width="5.33333333333333" style="3" hidden="1" customWidth="1"/>
    <col min="13" max="13" width="8.66666666666667" style="4" customWidth="1"/>
    <col min="14" max="14" width="7.88333333333333" style="5" customWidth="1"/>
    <col min="15" max="15" width="9" style="3"/>
    <col min="16" max="16" width="9" style="3" hidden="1" customWidth="1"/>
    <col min="17" max="16384" width="9" style="3"/>
  </cols>
  <sheetData>
    <row r="1" ht="33" customHeight="1" spans="1:14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="1" customFormat="1" ht="33" customHeight="1" spans="1:14">
      <c r="A2" s="7" t="s">
        <v>1</v>
      </c>
      <c r="B2" s="7" t="s">
        <v>2</v>
      </c>
      <c r="C2" s="8" t="s">
        <v>3</v>
      </c>
      <c r="D2" s="8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12" t="s">
        <v>13</v>
      </c>
      <c r="N2" s="13" t="s">
        <v>14</v>
      </c>
    </row>
    <row r="3" s="1" customFormat="1" ht="27" customHeight="1" spans="1:16">
      <c r="A3" s="9" t="s">
        <v>15</v>
      </c>
      <c r="B3" s="9">
        <v>1</v>
      </c>
      <c r="C3" s="10" t="s">
        <v>16</v>
      </c>
      <c r="D3" s="10" t="s">
        <v>17</v>
      </c>
      <c r="E3" s="9" t="s">
        <v>18</v>
      </c>
      <c r="F3" s="9" t="s">
        <v>19</v>
      </c>
      <c r="G3" s="9" t="s">
        <v>20</v>
      </c>
      <c r="H3" s="9" t="s">
        <v>21</v>
      </c>
      <c r="I3" s="9" t="s">
        <v>22</v>
      </c>
      <c r="J3" s="9">
        <v>15774143590</v>
      </c>
      <c r="K3" s="9" t="s">
        <v>23</v>
      </c>
      <c r="L3" s="14">
        <v>1</v>
      </c>
      <c r="M3" s="15">
        <v>86.2</v>
      </c>
      <c r="N3" s="16">
        <v>1</v>
      </c>
      <c r="P3" s="1">
        <f>B3+0</f>
        <v>1</v>
      </c>
    </row>
    <row r="4" s="1" customFormat="1" ht="27" customHeight="1" spans="1:16">
      <c r="A4" s="9" t="s">
        <v>24</v>
      </c>
      <c r="B4" s="11">
        <v>2</v>
      </c>
      <c r="C4" s="10" t="s">
        <v>25</v>
      </c>
      <c r="D4" s="10" t="s">
        <v>26</v>
      </c>
      <c r="E4" s="11" t="s">
        <v>27</v>
      </c>
      <c r="F4" s="11" t="s">
        <v>19</v>
      </c>
      <c r="G4" s="11" t="s">
        <v>28</v>
      </c>
      <c r="H4" s="11" t="s">
        <v>29</v>
      </c>
      <c r="I4" s="9" t="s">
        <v>22</v>
      </c>
      <c r="J4" s="11">
        <v>17872142113</v>
      </c>
      <c r="K4" s="11" t="s">
        <v>30</v>
      </c>
      <c r="L4" s="14">
        <v>1</v>
      </c>
      <c r="M4" s="15">
        <v>85.7</v>
      </c>
      <c r="N4" s="16">
        <v>1</v>
      </c>
      <c r="P4" s="1">
        <f t="shared" ref="P4:P67" si="0">B4+0</f>
        <v>2</v>
      </c>
    </row>
    <row r="5" s="1" customFormat="1" ht="27" customHeight="1" spans="1:16">
      <c r="A5" s="9" t="s">
        <v>31</v>
      </c>
      <c r="B5" s="9">
        <v>2</v>
      </c>
      <c r="C5" s="10" t="s">
        <v>25</v>
      </c>
      <c r="D5" s="10" t="s">
        <v>26</v>
      </c>
      <c r="E5" s="9" t="s">
        <v>32</v>
      </c>
      <c r="F5" s="9" t="s">
        <v>19</v>
      </c>
      <c r="G5" s="9" t="s">
        <v>33</v>
      </c>
      <c r="H5" s="9" t="s">
        <v>34</v>
      </c>
      <c r="I5" s="9" t="s">
        <v>22</v>
      </c>
      <c r="J5" s="9">
        <v>16670810949</v>
      </c>
      <c r="K5" s="9" t="s">
        <v>35</v>
      </c>
      <c r="L5" s="14">
        <v>1</v>
      </c>
      <c r="M5" s="15">
        <v>81.9</v>
      </c>
      <c r="N5" s="16">
        <v>2</v>
      </c>
      <c r="P5" s="1">
        <f t="shared" si="0"/>
        <v>2</v>
      </c>
    </row>
    <row r="6" s="1" customFormat="1" ht="27" customHeight="1" spans="1:16">
      <c r="A6" s="9" t="s">
        <v>36</v>
      </c>
      <c r="B6" s="11">
        <v>3</v>
      </c>
      <c r="C6" s="10" t="s">
        <v>37</v>
      </c>
      <c r="D6" s="10" t="s">
        <v>26</v>
      </c>
      <c r="E6" s="11" t="s">
        <v>38</v>
      </c>
      <c r="F6" s="11" t="s">
        <v>19</v>
      </c>
      <c r="G6" s="11" t="s">
        <v>39</v>
      </c>
      <c r="H6" s="11" t="s">
        <v>40</v>
      </c>
      <c r="I6" s="11" t="s">
        <v>22</v>
      </c>
      <c r="J6" s="11">
        <v>15269112024</v>
      </c>
      <c r="K6" s="11" t="s">
        <v>41</v>
      </c>
      <c r="L6" s="14">
        <v>1</v>
      </c>
      <c r="M6" s="15">
        <v>83.8</v>
      </c>
      <c r="N6" s="16">
        <v>1</v>
      </c>
      <c r="P6" s="1">
        <f t="shared" si="0"/>
        <v>3</v>
      </c>
    </row>
    <row r="7" s="1" customFormat="1" ht="27" customHeight="1" spans="1:16">
      <c r="A7" s="9" t="s">
        <v>42</v>
      </c>
      <c r="B7" s="9">
        <v>3</v>
      </c>
      <c r="C7" s="10" t="s">
        <v>37</v>
      </c>
      <c r="D7" s="10" t="s">
        <v>26</v>
      </c>
      <c r="E7" s="9" t="s">
        <v>43</v>
      </c>
      <c r="F7" s="9" t="s">
        <v>19</v>
      </c>
      <c r="G7" s="9" t="s">
        <v>44</v>
      </c>
      <c r="H7" s="9" t="s">
        <v>45</v>
      </c>
      <c r="I7" s="9" t="s">
        <v>46</v>
      </c>
      <c r="J7" s="9">
        <v>13085444237</v>
      </c>
      <c r="K7" s="9" t="s">
        <v>47</v>
      </c>
      <c r="L7" s="14">
        <v>1</v>
      </c>
      <c r="M7" s="15">
        <v>82.3</v>
      </c>
      <c r="N7" s="16">
        <v>2</v>
      </c>
      <c r="P7" s="1">
        <f t="shared" si="0"/>
        <v>3</v>
      </c>
    </row>
    <row r="8" s="1" customFormat="1" ht="27" customHeight="1" spans="1:16">
      <c r="A8" s="9" t="s">
        <v>48</v>
      </c>
      <c r="B8" s="9" t="s">
        <v>36</v>
      </c>
      <c r="C8" s="10" t="s">
        <v>49</v>
      </c>
      <c r="D8" s="10" t="s">
        <v>50</v>
      </c>
      <c r="E8" s="9" t="s">
        <v>51</v>
      </c>
      <c r="F8" s="9" t="s">
        <v>19</v>
      </c>
      <c r="G8" s="9" t="s">
        <v>52</v>
      </c>
      <c r="H8" s="9" t="s">
        <v>53</v>
      </c>
      <c r="I8" s="9" t="s">
        <v>22</v>
      </c>
      <c r="J8" s="9">
        <v>15173293771</v>
      </c>
      <c r="K8" s="9" t="s">
        <v>54</v>
      </c>
      <c r="L8" s="14">
        <v>1</v>
      </c>
      <c r="M8" s="15">
        <v>82.46</v>
      </c>
      <c r="N8" s="16">
        <v>1</v>
      </c>
      <c r="P8" s="1">
        <f t="shared" si="0"/>
        <v>4</v>
      </c>
    </row>
    <row r="9" s="1" customFormat="1" ht="27" customHeight="1" spans="1:16">
      <c r="A9" s="9" t="s">
        <v>55</v>
      </c>
      <c r="B9" s="9">
        <v>5</v>
      </c>
      <c r="C9" s="10" t="s">
        <v>49</v>
      </c>
      <c r="D9" s="10" t="s">
        <v>56</v>
      </c>
      <c r="E9" s="9" t="s">
        <v>57</v>
      </c>
      <c r="F9" s="9" t="s">
        <v>19</v>
      </c>
      <c r="G9" s="9" t="s">
        <v>58</v>
      </c>
      <c r="H9" s="9" t="s">
        <v>59</v>
      </c>
      <c r="I9" s="9" t="s">
        <v>22</v>
      </c>
      <c r="J9" s="9">
        <v>18829899257</v>
      </c>
      <c r="K9" s="9" t="s">
        <v>60</v>
      </c>
      <c r="L9" s="14">
        <v>1</v>
      </c>
      <c r="M9" s="15">
        <v>85.38</v>
      </c>
      <c r="N9" s="16">
        <v>1</v>
      </c>
      <c r="P9" s="1">
        <f t="shared" si="0"/>
        <v>5</v>
      </c>
    </row>
    <row r="10" s="1" customFormat="1" ht="27" customHeight="1" spans="1:16">
      <c r="A10" s="9" t="s">
        <v>61</v>
      </c>
      <c r="B10" s="9">
        <v>5</v>
      </c>
      <c r="C10" s="10" t="s">
        <v>49</v>
      </c>
      <c r="D10" s="10" t="s">
        <v>56</v>
      </c>
      <c r="E10" s="9" t="s">
        <v>62</v>
      </c>
      <c r="F10" s="9" t="s">
        <v>19</v>
      </c>
      <c r="G10" s="9" t="s">
        <v>63</v>
      </c>
      <c r="H10" s="9" t="s">
        <v>64</v>
      </c>
      <c r="I10" s="9" t="s">
        <v>22</v>
      </c>
      <c r="J10" s="9">
        <v>17680157637</v>
      </c>
      <c r="K10" s="9" t="s">
        <v>65</v>
      </c>
      <c r="L10" s="14">
        <v>1</v>
      </c>
      <c r="M10" s="15">
        <v>82.82</v>
      </c>
      <c r="N10" s="16">
        <v>2</v>
      </c>
      <c r="P10" s="1">
        <f t="shared" si="0"/>
        <v>5</v>
      </c>
    </row>
    <row r="11" s="1" customFormat="1" ht="27" customHeight="1" spans="1:16">
      <c r="A11" s="9" t="s">
        <v>66</v>
      </c>
      <c r="B11" s="9">
        <v>5</v>
      </c>
      <c r="C11" s="10" t="s">
        <v>49</v>
      </c>
      <c r="D11" s="10" t="s">
        <v>56</v>
      </c>
      <c r="E11" s="9" t="s">
        <v>67</v>
      </c>
      <c r="F11" s="9" t="s">
        <v>19</v>
      </c>
      <c r="G11" s="9" t="s">
        <v>52</v>
      </c>
      <c r="H11" s="9" t="s">
        <v>68</v>
      </c>
      <c r="I11" s="9" t="s">
        <v>22</v>
      </c>
      <c r="J11" s="9">
        <v>17674947435</v>
      </c>
      <c r="K11" s="9" t="s">
        <v>69</v>
      </c>
      <c r="L11" s="14">
        <v>1</v>
      </c>
      <c r="M11" s="15">
        <v>79.78</v>
      </c>
      <c r="N11" s="16">
        <v>3</v>
      </c>
      <c r="P11" s="1">
        <f t="shared" si="0"/>
        <v>5</v>
      </c>
    </row>
    <row r="12" s="1" customFormat="1" ht="27" customHeight="1" spans="1:16">
      <c r="A12" s="9" t="s">
        <v>70</v>
      </c>
      <c r="B12" s="9">
        <v>5</v>
      </c>
      <c r="C12" s="10" t="s">
        <v>49</v>
      </c>
      <c r="D12" s="10" t="s">
        <v>56</v>
      </c>
      <c r="E12" s="9" t="s">
        <v>71</v>
      </c>
      <c r="F12" s="9" t="s">
        <v>72</v>
      </c>
      <c r="G12" s="9" t="s">
        <v>58</v>
      </c>
      <c r="H12" s="9" t="s">
        <v>64</v>
      </c>
      <c r="I12" s="9" t="s">
        <v>22</v>
      </c>
      <c r="J12" s="9">
        <v>15188320531</v>
      </c>
      <c r="K12" s="9" t="s">
        <v>73</v>
      </c>
      <c r="L12" s="14">
        <v>1</v>
      </c>
      <c r="M12" s="15">
        <v>78.2</v>
      </c>
      <c r="N12" s="16">
        <v>4</v>
      </c>
      <c r="P12" s="1">
        <f t="shared" si="0"/>
        <v>5</v>
      </c>
    </row>
    <row r="13" s="1" customFormat="1" ht="27" customHeight="1" spans="1:16">
      <c r="A13" s="9" t="s">
        <v>35</v>
      </c>
      <c r="B13" s="11">
        <v>6</v>
      </c>
      <c r="C13" s="10" t="s">
        <v>49</v>
      </c>
      <c r="D13" s="10" t="s">
        <v>74</v>
      </c>
      <c r="E13" s="11" t="s">
        <v>75</v>
      </c>
      <c r="F13" s="11" t="s">
        <v>19</v>
      </c>
      <c r="G13" s="11" t="s">
        <v>28</v>
      </c>
      <c r="H13" s="11" t="s">
        <v>76</v>
      </c>
      <c r="I13" s="9" t="s">
        <v>22</v>
      </c>
      <c r="J13" s="11">
        <v>18153375532</v>
      </c>
      <c r="K13" s="11" t="s">
        <v>77</v>
      </c>
      <c r="L13" s="14">
        <v>1</v>
      </c>
      <c r="M13" s="15">
        <v>85.6</v>
      </c>
      <c r="N13" s="16">
        <v>1</v>
      </c>
      <c r="P13" s="1">
        <f t="shared" si="0"/>
        <v>6</v>
      </c>
    </row>
    <row r="14" s="1" customFormat="1" ht="27" customHeight="1" spans="1:16">
      <c r="A14" s="9" t="s">
        <v>78</v>
      </c>
      <c r="B14" s="11">
        <v>6</v>
      </c>
      <c r="C14" s="10" t="s">
        <v>49</v>
      </c>
      <c r="D14" s="10" t="s">
        <v>74</v>
      </c>
      <c r="E14" s="11" t="s">
        <v>79</v>
      </c>
      <c r="F14" s="11" t="s">
        <v>19</v>
      </c>
      <c r="G14" s="11" t="s">
        <v>80</v>
      </c>
      <c r="H14" s="11" t="s">
        <v>81</v>
      </c>
      <c r="I14" s="11" t="s">
        <v>46</v>
      </c>
      <c r="J14" s="11">
        <v>18174691399</v>
      </c>
      <c r="K14" s="11" t="s">
        <v>82</v>
      </c>
      <c r="L14" s="14">
        <v>1</v>
      </c>
      <c r="M14" s="15">
        <v>84.1</v>
      </c>
      <c r="N14" s="16">
        <v>2</v>
      </c>
      <c r="P14" s="1">
        <f t="shared" si="0"/>
        <v>6</v>
      </c>
    </row>
    <row r="15" s="1" customFormat="1" ht="27" customHeight="1" spans="1:16">
      <c r="A15" s="9" t="s">
        <v>83</v>
      </c>
      <c r="B15" s="9">
        <v>6</v>
      </c>
      <c r="C15" s="10" t="s">
        <v>49</v>
      </c>
      <c r="D15" s="10" t="s">
        <v>74</v>
      </c>
      <c r="E15" s="11" t="s">
        <v>84</v>
      </c>
      <c r="F15" s="9" t="s">
        <v>85</v>
      </c>
      <c r="G15" s="9" t="s">
        <v>86</v>
      </c>
      <c r="H15" s="9" t="s">
        <v>87</v>
      </c>
      <c r="I15" s="9" t="s">
        <v>22</v>
      </c>
      <c r="J15" s="9">
        <v>15673138614</v>
      </c>
      <c r="K15" s="9" t="s">
        <v>83</v>
      </c>
      <c r="L15" s="14">
        <v>1</v>
      </c>
      <c r="M15" s="15">
        <v>83.56</v>
      </c>
      <c r="N15" s="16">
        <v>3</v>
      </c>
      <c r="P15" s="1">
        <f t="shared" si="0"/>
        <v>6</v>
      </c>
    </row>
    <row r="16" s="1" customFormat="1" ht="27" customHeight="1" spans="1:16">
      <c r="A16" s="9" t="s">
        <v>88</v>
      </c>
      <c r="B16" s="11">
        <v>7</v>
      </c>
      <c r="C16" s="10" t="s">
        <v>89</v>
      </c>
      <c r="D16" s="10" t="s">
        <v>26</v>
      </c>
      <c r="E16" s="11" t="s">
        <v>90</v>
      </c>
      <c r="F16" s="11" t="s">
        <v>72</v>
      </c>
      <c r="G16" s="11" t="s">
        <v>91</v>
      </c>
      <c r="H16" s="11" t="s">
        <v>92</v>
      </c>
      <c r="I16" s="11" t="s">
        <v>46</v>
      </c>
      <c r="J16" s="11">
        <v>13923433847</v>
      </c>
      <c r="K16" s="11" t="s">
        <v>93</v>
      </c>
      <c r="L16" s="14">
        <v>1</v>
      </c>
      <c r="M16" s="15">
        <v>83.62</v>
      </c>
      <c r="N16" s="16">
        <v>1</v>
      </c>
      <c r="P16" s="1">
        <f t="shared" si="0"/>
        <v>7</v>
      </c>
    </row>
    <row r="17" s="1" customFormat="1" ht="27" customHeight="1" spans="1:16">
      <c r="A17" s="9" t="s">
        <v>94</v>
      </c>
      <c r="B17" s="9">
        <v>7</v>
      </c>
      <c r="C17" s="10" t="s">
        <v>89</v>
      </c>
      <c r="D17" s="10" t="s">
        <v>26</v>
      </c>
      <c r="E17" s="9" t="s">
        <v>95</v>
      </c>
      <c r="F17" s="9" t="s">
        <v>72</v>
      </c>
      <c r="G17" s="9" t="s">
        <v>96</v>
      </c>
      <c r="H17" s="9" t="s">
        <v>97</v>
      </c>
      <c r="I17" s="9" t="s">
        <v>46</v>
      </c>
      <c r="J17" s="9">
        <v>18874685866</v>
      </c>
      <c r="K17" s="9" t="s">
        <v>98</v>
      </c>
      <c r="L17" s="14">
        <v>1</v>
      </c>
      <c r="M17" s="15">
        <v>83.6</v>
      </c>
      <c r="N17" s="16">
        <v>2</v>
      </c>
      <c r="P17" s="1">
        <f t="shared" si="0"/>
        <v>7</v>
      </c>
    </row>
    <row r="18" s="1" customFormat="1" ht="27" customHeight="1" spans="1:16">
      <c r="A18" s="9" t="s">
        <v>99</v>
      </c>
      <c r="B18" s="9">
        <v>7</v>
      </c>
      <c r="C18" s="10" t="s">
        <v>89</v>
      </c>
      <c r="D18" s="10" t="s">
        <v>26</v>
      </c>
      <c r="E18" s="9" t="s">
        <v>100</v>
      </c>
      <c r="F18" s="9" t="s">
        <v>19</v>
      </c>
      <c r="G18" s="9" t="s">
        <v>101</v>
      </c>
      <c r="H18" s="9" t="s">
        <v>102</v>
      </c>
      <c r="I18" s="9" t="s">
        <v>46</v>
      </c>
      <c r="J18" s="9">
        <v>13467488439</v>
      </c>
      <c r="K18" s="9" t="s">
        <v>103</v>
      </c>
      <c r="L18" s="14">
        <v>1</v>
      </c>
      <c r="M18" s="15">
        <v>83.56</v>
      </c>
      <c r="N18" s="16">
        <v>3</v>
      </c>
      <c r="P18" s="1">
        <f t="shared" si="0"/>
        <v>7</v>
      </c>
    </row>
    <row r="19" s="1" customFormat="1" ht="27" customHeight="1" spans="1:16">
      <c r="A19" s="9" t="s">
        <v>104</v>
      </c>
      <c r="B19" s="11">
        <v>7</v>
      </c>
      <c r="C19" s="10" t="s">
        <v>89</v>
      </c>
      <c r="D19" s="10" t="s">
        <v>26</v>
      </c>
      <c r="E19" s="11" t="s">
        <v>105</v>
      </c>
      <c r="F19" s="11" t="s">
        <v>72</v>
      </c>
      <c r="G19" s="11" t="s">
        <v>106</v>
      </c>
      <c r="H19" s="11" t="s">
        <v>107</v>
      </c>
      <c r="I19" s="11" t="s">
        <v>22</v>
      </c>
      <c r="J19" s="11">
        <v>15700888203</v>
      </c>
      <c r="K19" s="11" t="s">
        <v>108</v>
      </c>
      <c r="L19" s="14">
        <v>1</v>
      </c>
      <c r="M19" s="15">
        <v>82.96</v>
      </c>
      <c r="N19" s="16">
        <v>4</v>
      </c>
      <c r="P19" s="1">
        <f t="shared" si="0"/>
        <v>7</v>
      </c>
    </row>
    <row r="20" s="1" customFormat="1" ht="27" customHeight="1" spans="1:16">
      <c r="A20" s="9" t="s">
        <v>109</v>
      </c>
      <c r="B20" s="11">
        <v>7</v>
      </c>
      <c r="C20" s="10" t="s">
        <v>89</v>
      </c>
      <c r="D20" s="10" t="s">
        <v>26</v>
      </c>
      <c r="E20" s="11" t="s">
        <v>110</v>
      </c>
      <c r="F20" s="11" t="s">
        <v>72</v>
      </c>
      <c r="G20" s="11" t="s">
        <v>111</v>
      </c>
      <c r="H20" s="11" t="s">
        <v>112</v>
      </c>
      <c r="I20" s="11" t="s">
        <v>22</v>
      </c>
      <c r="J20" s="11">
        <v>18666216930</v>
      </c>
      <c r="K20" s="11" t="s">
        <v>113</v>
      </c>
      <c r="L20" s="14">
        <v>1</v>
      </c>
      <c r="M20" s="15">
        <v>80.8</v>
      </c>
      <c r="N20" s="16">
        <v>5</v>
      </c>
      <c r="P20" s="1">
        <f t="shared" si="0"/>
        <v>7</v>
      </c>
    </row>
    <row r="21" s="1" customFormat="1" ht="27" customHeight="1" spans="1:16">
      <c r="A21" s="9" t="s">
        <v>114</v>
      </c>
      <c r="B21" s="11">
        <v>7</v>
      </c>
      <c r="C21" s="10" t="s">
        <v>89</v>
      </c>
      <c r="D21" s="10" t="s">
        <v>26</v>
      </c>
      <c r="E21" s="11" t="s">
        <v>115</v>
      </c>
      <c r="F21" s="11" t="s">
        <v>72</v>
      </c>
      <c r="G21" s="11" t="s">
        <v>91</v>
      </c>
      <c r="H21" s="11" t="s">
        <v>116</v>
      </c>
      <c r="I21" s="11" t="s">
        <v>46</v>
      </c>
      <c r="J21" s="11">
        <v>18628352930</v>
      </c>
      <c r="K21" s="11" t="s">
        <v>117</v>
      </c>
      <c r="L21" s="14">
        <v>1</v>
      </c>
      <c r="M21" s="15">
        <v>80.6</v>
      </c>
      <c r="N21" s="16">
        <v>6</v>
      </c>
      <c r="P21" s="1">
        <f t="shared" si="0"/>
        <v>7</v>
      </c>
    </row>
    <row r="22" s="1" customFormat="1" ht="23" customHeight="1" spans="1:16">
      <c r="A22" s="9" t="s">
        <v>118</v>
      </c>
      <c r="B22" s="9">
        <v>8</v>
      </c>
      <c r="C22" s="10" t="s">
        <v>119</v>
      </c>
      <c r="D22" s="10" t="s">
        <v>120</v>
      </c>
      <c r="E22" s="9" t="s">
        <v>121</v>
      </c>
      <c r="F22" s="9" t="s">
        <v>19</v>
      </c>
      <c r="G22" s="9" t="s">
        <v>122</v>
      </c>
      <c r="H22" s="9" t="s">
        <v>123</v>
      </c>
      <c r="I22" s="9" t="s">
        <v>46</v>
      </c>
      <c r="J22" s="9">
        <v>18874663214</v>
      </c>
      <c r="K22" s="9" t="s">
        <v>124</v>
      </c>
      <c r="L22" s="14">
        <v>1</v>
      </c>
      <c r="M22" s="15">
        <v>86.06</v>
      </c>
      <c r="N22" s="16">
        <v>1</v>
      </c>
      <c r="P22" s="1">
        <f t="shared" si="0"/>
        <v>8</v>
      </c>
    </row>
    <row r="23" s="1" customFormat="1" ht="23" customHeight="1" spans="1:16">
      <c r="A23" s="9" t="s">
        <v>125</v>
      </c>
      <c r="B23" s="9">
        <v>8</v>
      </c>
      <c r="C23" s="10" t="s">
        <v>119</v>
      </c>
      <c r="D23" s="10" t="s">
        <v>120</v>
      </c>
      <c r="E23" s="9" t="s">
        <v>126</v>
      </c>
      <c r="F23" s="9" t="s">
        <v>19</v>
      </c>
      <c r="G23" s="9" t="s">
        <v>127</v>
      </c>
      <c r="H23" s="9" t="s">
        <v>128</v>
      </c>
      <c r="I23" s="9" t="s">
        <v>46</v>
      </c>
      <c r="J23" s="9">
        <v>19186807697</v>
      </c>
      <c r="K23" s="9" t="s">
        <v>129</v>
      </c>
      <c r="L23" s="14">
        <v>1</v>
      </c>
      <c r="M23" s="15">
        <v>83.94</v>
      </c>
      <c r="N23" s="16">
        <v>2</v>
      </c>
      <c r="P23" s="1">
        <f t="shared" si="0"/>
        <v>8</v>
      </c>
    </row>
    <row r="24" s="1" customFormat="1" ht="23" customHeight="1" spans="1:16">
      <c r="A24" s="9" t="s">
        <v>130</v>
      </c>
      <c r="B24" s="9" t="s">
        <v>66</v>
      </c>
      <c r="C24" s="10" t="s">
        <v>119</v>
      </c>
      <c r="D24" s="10" t="s">
        <v>120</v>
      </c>
      <c r="E24" s="9" t="s">
        <v>131</v>
      </c>
      <c r="F24" s="9" t="s">
        <v>19</v>
      </c>
      <c r="G24" s="9" t="s">
        <v>132</v>
      </c>
      <c r="H24" s="9" t="s">
        <v>133</v>
      </c>
      <c r="I24" s="9" t="s">
        <v>46</v>
      </c>
      <c r="J24" s="9">
        <v>15882070590</v>
      </c>
      <c r="K24" s="9" t="s">
        <v>134</v>
      </c>
      <c r="L24" s="14">
        <v>1</v>
      </c>
      <c r="M24" s="15">
        <v>83.76</v>
      </c>
      <c r="N24" s="16">
        <v>3</v>
      </c>
      <c r="P24" s="1">
        <f t="shared" si="0"/>
        <v>8</v>
      </c>
    </row>
    <row r="25" s="1" customFormat="1" ht="23" customHeight="1" spans="1:16">
      <c r="A25" s="9" t="s">
        <v>135</v>
      </c>
      <c r="B25" s="9">
        <v>8</v>
      </c>
      <c r="C25" s="10" t="s">
        <v>119</v>
      </c>
      <c r="D25" s="10" t="s">
        <v>120</v>
      </c>
      <c r="E25" s="9" t="s">
        <v>136</v>
      </c>
      <c r="F25" s="9" t="s">
        <v>19</v>
      </c>
      <c r="G25" s="9" t="s">
        <v>137</v>
      </c>
      <c r="H25" s="9" t="s">
        <v>138</v>
      </c>
      <c r="I25" s="9" t="s">
        <v>22</v>
      </c>
      <c r="J25" s="9">
        <v>15023189115</v>
      </c>
      <c r="K25" s="9" t="s">
        <v>139</v>
      </c>
      <c r="L25" s="14">
        <v>1</v>
      </c>
      <c r="M25" s="15">
        <v>83.14</v>
      </c>
      <c r="N25" s="16">
        <v>4</v>
      </c>
      <c r="P25" s="1">
        <f t="shared" si="0"/>
        <v>8</v>
      </c>
    </row>
    <row r="26" s="1" customFormat="1" ht="23" customHeight="1" spans="1:16">
      <c r="A26" s="9" t="s">
        <v>140</v>
      </c>
      <c r="B26" s="11">
        <v>8</v>
      </c>
      <c r="C26" s="10" t="s">
        <v>119</v>
      </c>
      <c r="D26" s="10" t="s">
        <v>120</v>
      </c>
      <c r="E26" s="11" t="s">
        <v>141</v>
      </c>
      <c r="F26" s="11" t="s">
        <v>72</v>
      </c>
      <c r="G26" s="11" t="s">
        <v>142</v>
      </c>
      <c r="H26" s="11" t="s">
        <v>143</v>
      </c>
      <c r="I26" s="11" t="s">
        <v>46</v>
      </c>
      <c r="J26" s="9">
        <v>13560120900</v>
      </c>
      <c r="K26" s="11" t="s">
        <v>144</v>
      </c>
      <c r="L26" s="14">
        <v>1</v>
      </c>
      <c r="M26" s="15">
        <v>81.3</v>
      </c>
      <c r="N26" s="16">
        <v>5</v>
      </c>
      <c r="P26" s="1">
        <f t="shared" si="0"/>
        <v>8</v>
      </c>
    </row>
    <row r="27" s="1" customFormat="1" ht="23" customHeight="1" spans="1:16">
      <c r="A27" s="9" t="s">
        <v>145</v>
      </c>
      <c r="B27" s="9">
        <v>8</v>
      </c>
      <c r="C27" s="10" t="s">
        <v>119</v>
      </c>
      <c r="D27" s="10" t="s">
        <v>120</v>
      </c>
      <c r="E27" s="9" t="s">
        <v>146</v>
      </c>
      <c r="F27" s="9" t="s">
        <v>19</v>
      </c>
      <c r="G27" s="9" t="s">
        <v>147</v>
      </c>
      <c r="H27" s="9" t="s">
        <v>128</v>
      </c>
      <c r="I27" s="9" t="s">
        <v>46</v>
      </c>
      <c r="J27" s="9" t="s">
        <v>148</v>
      </c>
      <c r="K27" s="9" t="s">
        <v>149</v>
      </c>
      <c r="L27" s="14">
        <v>1</v>
      </c>
      <c r="M27" s="15">
        <v>77.2</v>
      </c>
      <c r="N27" s="16">
        <v>6</v>
      </c>
      <c r="P27" s="1">
        <f t="shared" si="0"/>
        <v>8</v>
      </c>
    </row>
    <row r="28" s="1" customFormat="1" ht="23" customHeight="1" spans="1:16">
      <c r="A28" s="9" t="s">
        <v>69</v>
      </c>
      <c r="B28" s="9">
        <v>9</v>
      </c>
      <c r="C28" s="10" t="s">
        <v>119</v>
      </c>
      <c r="D28" s="10" t="s">
        <v>150</v>
      </c>
      <c r="E28" s="9" t="s">
        <v>151</v>
      </c>
      <c r="F28" s="9" t="s">
        <v>72</v>
      </c>
      <c r="G28" s="9" t="s">
        <v>152</v>
      </c>
      <c r="H28" s="9" t="s">
        <v>153</v>
      </c>
      <c r="I28" s="9" t="s">
        <v>46</v>
      </c>
      <c r="J28" s="9">
        <v>15574366911</v>
      </c>
      <c r="K28" s="9" t="s">
        <v>114</v>
      </c>
      <c r="L28" s="14">
        <v>1</v>
      </c>
      <c r="M28" s="15">
        <v>82.64</v>
      </c>
      <c r="N28" s="16">
        <v>1</v>
      </c>
      <c r="P28" s="1">
        <f t="shared" si="0"/>
        <v>9</v>
      </c>
    </row>
    <row r="29" s="1" customFormat="1" ht="23" customHeight="1" spans="1:16">
      <c r="A29" s="9" t="s">
        <v>129</v>
      </c>
      <c r="B29" s="9">
        <v>9</v>
      </c>
      <c r="C29" s="10" t="s">
        <v>119</v>
      </c>
      <c r="D29" s="10" t="s">
        <v>150</v>
      </c>
      <c r="E29" s="9" t="s">
        <v>154</v>
      </c>
      <c r="F29" s="9" t="s">
        <v>19</v>
      </c>
      <c r="G29" s="9" t="s">
        <v>147</v>
      </c>
      <c r="H29" s="9" t="s">
        <v>128</v>
      </c>
      <c r="I29" s="9" t="s">
        <v>46</v>
      </c>
      <c r="J29" s="9">
        <v>19976600665</v>
      </c>
      <c r="K29" s="9" t="s">
        <v>155</v>
      </c>
      <c r="L29" s="14">
        <v>1</v>
      </c>
      <c r="M29" s="15">
        <v>82.62</v>
      </c>
      <c r="N29" s="16">
        <v>2</v>
      </c>
      <c r="P29" s="1">
        <f t="shared" si="0"/>
        <v>9</v>
      </c>
    </row>
    <row r="30" s="1" customFormat="1" ht="23" customHeight="1" spans="1:16">
      <c r="A30" s="9" t="s">
        <v>60</v>
      </c>
      <c r="B30" s="9">
        <v>9</v>
      </c>
      <c r="C30" s="10" t="s">
        <v>119</v>
      </c>
      <c r="D30" s="10" t="s">
        <v>150</v>
      </c>
      <c r="E30" s="9" t="s">
        <v>156</v>
      </c>
      <c r="F30" s="9" t="s">
        <v>72</v>
      </c>
      <c r="G30" s="9" t="s">
        <v>152</v>
      </c>
      <c r="H30" s="9" t="s">
        <v>153</v>
      </c>
      <c r="I30" s="9" t="s">
        <v>46</v>
      </c>
      <c r="J30" s="9">
        <v>15580917871</v>
      </c>
      <c r="K30" s="9" t="s">
        <v>157</v>
      </c>
      <c r="L30" s="14">
        <v>1</v>
      </c>
      <c r="M30" s="15">
        <v>82.2</v>
      </c>
      <c r="N30" s="16">
        <v>3</v>
      </c>
      <c r="P30" s="1">
        <f t="shared" si="0"/>
        <v>9</v>
      </c>
    </row>
    <row r="31" s="1" customFormat="1" ht="23" customHeight="1" spans="1:16">
      <c r="A31" s="9" t="s">
        <v>158</v>
      </c>
      <c r="B31" s="11">
        <v>9</v>
      </c>
      <c r="C31" s="10" t="s">
        <v>119</v>
      </c>
      <c r="D31" s="10" t="s">
        <v>150</v>
      </c>
      <c r="E31" s="11" t="s">
        <v>159</v>
      </c>
      <c r="F31" s="11" t="s">
        <v>19</v>
      </c>
      <c r="G31" s="11" t="s">
        <v>160</v>
      </c>
      <c r="H31" s="11" t="s">
        <v>153</v>
      </c>
      <c r="I31" s="11" t="s">
        <v>46</v>
      </c>
      <c r="J31" s="9">
        <v>19173975041</v>
      </c>
      <c r="K31" s="11" t="s">
        <v>161</v>
      </c>
      <c r="L31" s="14">
        <v>1</v>
      </c>
      <c r="M31" s="15">
        <v>81.26</v>
      </c>
      <c r="N31" s="16">
        <v>4</v>
      </c>
      <c r="P31" s="1">
        <f t="shared" si="0"/>
        <v>9</v>
      </c>
    </row>
    <row r="32" s="1" customFormat="1" ht="23" customHeight="1" spans="1:16">
      <c r="A32" s="9" t="s">
        <v>162</v>
      </c>
      <c r="B32" s="9" t="s">
        <v>61</v>
      </c>
      <c r="C32" s="10" t="s">
        <v>163</v>
      </c>
      <c r="D32" s="10" t="s">
        <v>164</v>
      </c>
      <c r="E32" s="9" t="s">
        <v>165</v>
      </c>
      <c r="F32" s="9" t="s">
        <v>19</v>
      </c>
      <c r="G32" s="9" t="s">
        <v>166</v>
      </c>
      <c r="H32" s="9" t="s">
        <v>167</v>
      </c>
      <c r="I32" s="9" t="s">
        <v>22</v>
      </c>
      <c r="J32" s="9">
        <v>17819575216</v>
      </c>
      <c r="K32" s="9" t="s">
        <v>168</v>
      </c>
      <c r="L32" s="14">
        <v>1</v>
      </c>
      <c r="M32" s="15">
        <v>86.1</v>
      </c>
      <c r="N32" s="16">
        <v>1</v>
      </c>
      <c r="P32" s="1">
        <f t="shared" si="0"/>
        <v>10</v>
      </c>
    </row>
    <row r="33" s="1" customFormat="1" ht="27" customHeight="1" spans="1:16">
      <c r="A33" s="9" t="s">
        <v>169</v>
      </c>
      <c r="B33" s="9">
        <v>11</v>
      </c>
      <c r="C33" s="10" t="s">
        <v>170</v>
      </c>
      <c r="D33" s="10" t="s">
        <v>171</v>
      </c>
      <c r="E33" s="9" t="s">
        <v>172</v>
      </c>
      <c r="F33" s="9" t="s">
        <v>19</v>
      </c>
      <c r="G33" s="9" t="s">
        <v>173</v>
      </c>
      <c r="H33" s="9" t="s">
        <v>29</v>
      </c>
      <c r="I33" s="9" t="s">
        <v>22</v>
      </c>
      <c r="J33" s="9">
        <v>15285986637</v>
      </c>
      <c r="K33" s="9" t="s">
        <v>174</v>
      </c>
      <c r="L33" s="14">
        <v>1</v>
      </c>
      <c r="M33" s="15">
        <v>83.76</v>
      </c>
      <c r="N33" s="16">
        <v>1</v>
      </c>
      <c r="P33" s="1">
        <f t="shared" si="0"/>
        <v>11</v>
      </c>
    </row>
    <row r="34" s="1" customFormat="1" ht="27" customHeight="1" spans="1:16">
      <c r="A34" s="9" t="s">
        <v>139</v>
      </c>
      <c r="B34" s="9">
        <v>12</v>
      </c>
      <c r="C34" s="10" t="s">
        <v>175</v>
      </c>
      <c r="D34" s="10" t="s">
        <v>176</v>
      </c>
      <c r="E34" s="9" t="s">
        <v>177</v>
      </c>
      <c r="F34" s="9" t="s">
        <v>72</v>
      </c>
      <c r="G34" s="9" t="s">
        <v>86</v>
      </c>
      <c r="H34" s="9" t="s">
        <v>178</v>
      </c>
      <c r="I34" s="11" t="s">
        <v>22</v>
      </c>
      <c r="J34" s="9">
        <v>15574954320</v>
      </c>
      <c r="K34" s="9" t="s">
        <v>179</v>
      </c>
      <c r="L34" s="14">
        <v>1</v>
      </c>
      <c r="M34" s="15">
        <v>86.26</v>
      </c>
      <c r="N34" s="16">
        <v>1</v>
      </c>
      <c r="P34" s="1">
        <f t="shared" si="0"/>
        <v>12</v>
      </c>
    </row>
    <row r="35" s="1" customFormat="1" ht="27" customHeight="1" spans="1:16">
      <c r="A35" s="9" t="s">
        <v>134</v>
      </c>
      <c r="B35" s="11">
        <v>12</v>
      </c>
      <c r="C35" s="10" t="s">
        <v>175</v>
      </c>
      <c r="D35" s="10" t="s">
        <v>176</v>
      </c>
      <c r="E35" s="11" t="s">
        <v>180</v>
      </c>
      <c r="F35" s="11" t="s">
        <v>19</v>
      </c>
      <c r="G35" s="11" t="s">
        <v>86</v>
      </c>
      <c r="H35" s="11" t="s">
        <v>181</v>
      </c>
      <c r="I35" s="11" t="s">
        <v>22</v>
      </c>
      <c r="J35" s="9">
        <v>15084997574</v>
      </c>
      <c r="K35" s="11" t="s">
        <v>182</v>
      </c>
      <c r="L35" s="14">
        <v>1</v>
      </c>
      <c r="M35" s="15">
        <v>85.9</v>
      </c>
      <c r="N35" s="16">
        <v>2</v>
      </c>
      <c r="P35" s="1">
        <f t="shared" si="0"/>
        <v>12</v>
      </c>
    </row>
    <row r="36" s="1" customFormat="1" ht="27" customHeight="1" spans="1:16">
      <c r="A36" s="9" t="s">
        <v>155</v>
      </c>
      <c r="B36" s="9">
        <v>12</v>
      </c>
      <c r="C36" s="10" t="s">
        <v>175</v>
      </c>
      <c r="D36" s="10" t="s">
        <v>176</v>
      </c>
      <c r="E36" s="9" t="s">
        <v>183</v>
      </c>
      <c r="F36" s="9" t="s">
        <v>72</v>
      </c>
      <c r="G36" s="9" t="s">
        <v>184</v>
      </c>
      <c r="H36" s="9" t="s">
        <v>185</v>
      </c>
      <c r="I36" s="9" t="s">
        <v>46</v>
      </c>
      <c r="J36" s="9">
        <v>17674628125</v>
      </c>
      <c r="K36" s="9" t="s">
        <v>186</v>
      </c>
      <c r="L36" s="14">
        <v>1</v>
      </c>
      <c r="M36" s="15">
        <v>84.32</v>
      </c>
      <c r="N36" s="16">
        <v>3</v>
      </c>
      <c r="P36" s="1">
        <f t="shared" si="0"/>
        <v>12</v>
      </c>
    </row>
    <row r="37" s="1" customFormat="1" ht="27" customHeight="1" spans="1:16">
      <c r="A37" s="9" t="s">
        <v>98</v>
      </c>
      <c r="B37" s="9">
        <v>12</v>
      </c>
      <c r="C37" s="10" t="s">
        <v>175</v>
      </c>
      <c r="D37" s="10" t="s">
        <v>176</v>
      </c>
      <c r="E37" s="9" t="s">
        <v>187</v>
      </c>
      <c r="F37" s="9" t="s">
        <v>72</v>
      </c>
      <c r="G37" s="9" t="s">
        <v>188</v>
      </c>
      <c r="H37" s="9" t="s">
        <v>189</v>
      </c>
      <c r="I37" s="9" t="s">
        <v>22</v>
      </c>
      <c r="J37" s="9">
        <v>18150020783</v>
      </c>
      <c r="K37" s="9" t="s">
        <v>190</v>
      </c>
      <c r="L37" s="14">
        <v>1</v>
      </c>
      <c r="M37" s="15">
        <v>84.1</v>
      </c>
      <c r="N37" s="16">
        <v>4</v>
      </c>
      <c r="P37" s="1">
        <f t="shared" si="0"/>
        <v>12</v>
      </c>
    </row>
    <row r="38" s="1" customFormat="1" ht="27" customHeight="1" spans="1:16">
      <c r="A38" s="9" t="s">
        <v>191</v>
      </c>
      <c r="B38" s="11">
        <v>12</v>
      </c>
      <c r="C38" s="10" t="s">
        <v>175</v>
      </c>
      <c r="D38" s="10" t="s">
        <v>176</v>
      </c>
      <c r="E38" s="11" t="s">
        <v>192</v>
      </c>
      <c r="F38" s="11" t="s">
        <v>72</v>
      </c>
      <c r="G38" s="11" t="s">
        <v>193</v>
      </c>
      <c r="H38" s="11" t="s">
        <v>194</v>
      </c>
      <c r="I38" s="11" t="s">
        <v>22</v>
      </c>
      <c r="J38" s="9">
        <v>13973179670</v>
      </c>
      <c r="K38" s="11" t="s">
        <v>195</v>
      </c>
      <c r="L38" s="14">
        <v>1</v>
      </c>
      <c r="M38" s="15">
        <v>84.1</v>
      </c>
      <c r="N38" s="16">
        <v>4</v>
      </c>
      <c r="P38" s="1">
        <f t="shared" si="0"/>
        <v>12</v>
      </c>
    </row>
    <row r="39" s="1" customFormat="1" ht="27" customHeight="1" spans="1:16">
      <c r="A39" s="9" t="s">
        <v>47</v>
      </c>
      <c r="B39" s="9">
        <v>12</v>
      </c>
      <c r="C39" s="10" t="s">
        <v>175</v>
      </c>
      <c r="D39" s="10" t="s">
        <v>176</v>
      </c>
      <c r="E39" s="9" t="s">
        <v>196</v>
      </c>
      <c r="F39" s="9" t="s">
        <v>19</v>
      </c>
      <c r="G39" s="9" t="s">
        <v>197</v>
      </c>
      <c r="H39" s="9" t="s">
        <v>198</v>
      </c>
      <c r="I39" s="9" t="s">
        <v>22</v>
      </c>
      <c r="J39" s="9">
        <v>17307472782</v>
      </c>
      <c r="K39" s="9" t="s">
        <v>199</v>
      </c>
      <c r="L39" s="14">
        <v>1</v>
      </c>
      <c r="M39" s="15">
        <v>83.96</v>
      </c>
      <c r="N39" s="16">
        <v>6</v>
      </c>
      <c r="P39" s="1">
        <f t="shared" si="0"/>
        <v>12</v>
      </c>
    </row>
    <row r="40" s="1" customFormat="1" ht="27" customHeight="1" spans="1:16">
      <c r="A40" s="9" t="s">
        <v>200</v>
      </c>
      <c r="B40" s="9">
        <v>12</v>
      </c>
      <c r="C40" s="10" t="s">
        <v>175</v>
      </c>
      <c r="D40" s="10" t="s">
        <v>176</v>
      </c>
      <c r="E40" s="9" t="s">
        <v>201</v>
      </c>
      <c r="F40" s="9" t="s">
        <v>72</v>
      </c>
      <c r="G40" s="9" t="s">
        <v>96</v>
      </c>
      <c r="H40" s="9" t="s">
        <v>202</v>
      </c>
      <c r="I40" s="9" t="s">
        <v>46</v>
      </c>
      <c r="J40" s="9">
        <v>18711051038</v>
      </c>
      <c r="K40" s="9" t="s">
        <v>203</v>
      </c>
      <c r="L40" s="14">
        <v>1</v>
      </c>
      <c r="M40" s="15">
        <v>83.9</v>
      </c>
      <c r="N40" s="16">
        <v>7</v>
      </c>
      <c r="P40" s="1">
        <f t="shared" si="0"/>
        <v>12</v>
      </c>
    </row>
    <row r="41" s="1" customFormat="1" ht="27" customHeight="1" spans="1:16">
      <c r="A41" s="9" t="s">
        <v>23</v>
      </c>
      <c r="B41" s="9" t="s">
        <v>78</v>
      </c>
      <c r="C41" s="10" t="s">
        <v>175</v>
      </c>
      <c r="D41" s="10" t="s">
        <v>176</v>
      </c>
      <c r="E41" s="10" t="s">
        <v>204</v>
      </c>
      <c r="F41" s="10" t="s">
        <v>72</v>
      </c>
      <c r="G41" s="10" t="s">
        <v>205</v>
      </c>
      <c r="H41" s="10" t="s">
        <v>206</v>
      </c>
      <c r="I41" s="10" t="s">
        <v>22</v>
      </c>
      <c r="J41" s="10">
        <v>15116587884</v>
      </c>
      <c r="K41" s="11" t="s">
        <v>207</v>
      </c>
      <c r="L41" s="14">
        <v>1</v>
      </c>
      <c r="M41" s="15">
        <v>83.76</v>
      </c>
      <c r="N41" s="16">
        <v>8</v>
      </c>
      <c r="P41" s="1">
        <f t="shared" si="0"/>
        <v>12</v>
      </c>
    </row>
    <row r="42" s="1" customFormat="1" ht="27" customHeight="1" spans="1:16">
      <c r="A42" s="9" t="s">
        <v>179</v>
      </c>
      <c r="B42" s="9">
        <v>12</v>
      </c>
      <c r="C42" s="10" t="s">
        <v>175</v>
      </c>
      <c r="D42" s="10" t="s">
        <v>176</v>
      </c>
      <c r="E42" s="9" t="s">
        <v>208</v>
      </c>
      <c r="F42" s="9" t="s">
        <v>19</v>
      </c>
      <c r="G42" s="9" t="s">
        <v>193</v>
      </c>
      <c r="H42" s="9" t="s">
        <v>194</v>
      </c>
      <c r="I42" s="9" t="s">
        <v>22</v>
      </c>
      <c r="J42" s="9">
        <v>15674848422</v>
      </c>
      <c r="K42" s="9" t="s">
        <v>125</v>
      </c>
      <c r="L42" s="14">
        <v>1</v>
      </c>
      <c r="M42" s="15">
        <v>83.72</v>
      </c>
      <c r="N42" s="16">
        <v>9</v>
      </c>
      <c r="P42" s="1">
        <f t="shared" si="0"/>
        <v>12</v>
      </c>
    </row>
    <row r="43" s="1" customFormat="1" ht="27" customHeight="1" spans="1:16">
      <c r="A43" s="9" t="s">
        <v>186</v>
      </c>
      <c r="B43" s="9">
        <v>12</v>
      </c>
      <c r="C43" s="10" t="s">
        <v>175</v>
      </c>
      <c r="D43" s="10" t="s">
        <v>176</v>
      </c>
      <c r="E43" s="9" t="s">
        <v>209</v>
      </c>
      <c r="F43" s="9" t="s">
        <v>72</v>
      </c>
      <c r="G43" s="9" t="s">
        <v>96</v>
      </c>
      <c r="H43" s="9" t="s">
        <v>210</v>
      </c>
      <c r="I43" s="9" t="s">
        <v>46</v>
      </c>
      <c r="J43" s="9">
        <v>15869732631</v>
      </c>
      <c r="K43" s="9" t="s">
        <v>211</v>
      </c>
      <c r="L43" s="14">
        <v>1</v>
      </c>
      <c r="M43" s="15">
        <v>83.16</v>
      </c>
      <c r="N43" s="16">
        <v>10</v>
      </c>
      <c r="P43" s="1">
        <f t="shared" si="0"/>
        <v>12</v>
      </c>
    </row>
    <row r="44" s="1" customFormat="1" ht="27" customHeight="1" spans="1:16">
      <c r="A44" s="9" t="s">
        <v>124</v>
      </c>
      <c r="B44" s="9">
        <v>12</v>
      </c>
      <c r="C44" s="10" t="s">
        <v>175</v>
      </c>
      <c r="D44" s="10" t="s">
        <v>176</v>
      </c>
      <c r="E44" s="9" t="s">
        <v>212</v>
      </c>
      <c r="F44" s="9" t="s">
        <v>72</v>
      </c>
      <c r="G44" s="9" t="s">
        <v>213</v>
      </c>
      <c r="H44" s="9" t="s">
        <v>214</v>
      </c>
      <c r="I44" s="9" t="s">
        <v>46</v>
      </c>
      <c r="J44" s="9">
        <v>13102316849</v>
      </c>
      <c r="K44" s="9" t="s">
        <v>99</v>
      </c>
      <c r="L44" s="14">
        <v>1</v>
      </c>
      <c r="M44" s="15">
        <v>83.02</v>
      </c>
      <c r="N44" s="16">
        <v>11</v>
      </c>
      <c r="P44" s="1">
        <f t="shared" si="0"/>
        <v>12</v>
      </c>
    </row>
    <row r="45" s="1" customFormat="1" ht="27" customHeight="1" spans="1:16">
      <c r="A45" s="9" t="s">
        <v>215</v>
      </c>
      <c r="B45" s="9" t="s">
        <v>78</v>
      </c>
      <c r="C45" s="10" t="s">
        <v>175</v>
      </c>
      <c r="D45" s="10" t="s">
        <v>176</v>
      </c>
      <c r="E45" s="9" t="s">
        <v>216</v>
      </c>
      <c r="F45" s="9" t="s">
        <v>72</v>
      </c>
      <c r="G45" s="9" t="s">
        <v>217</v>
      </c>
      <c r="H45" s="9" t="s">
        <v>218</v>
      </c>
      <c r="I45" s="9" t="s">
        <v>46</v>
      </c>
      <c r="J45" s="9">
        <v>13357286125</v>
      </c>
      <c r="K45" s="9" t="s">
        <v>219</v>
      </c>
      <c r="L45" s="14">
        <v>1</v>
      </c>
      <c r="M45" s="15">
        <v>82.76</v>
      </c>
      <c r="N45" s="16">
        <v>12</v>
      </c>
      <c r="P45" s="1">
        <f t="shared" si="0"/>
        <v>12</v>
      </c>
    </row>
    <row r="46" s="1" customFormat="1" ht="27" customHeight="1" spans="1:16">
      <c r="A46" s="9" t="s">
        <v>220</v>
      </c>
      <c r="B46" s="11">
        <v>12</v>
      </c>
      <c r="C46" s="10" t="s">
        <v>175</v>
      </c>
      <c r="D46" s="10" t="s">
        <v>176</v>
      </c>
      <c r="E46" s="11" t="s">
        <v>221</v>
      </c>
      <c r="F46" s="11" t="s">
        <v>72</v>
      </c>
      <c r="G46" s="11" t="s">
        <v>222</v>
      </c>
      <c r="H46" s="11" t="s">
        <v>223</v>
      </c>
      <c r="I46" s="11" t="s">
        <v>22</v>
      </c>
      <c r="J46" s="9">
        <v>18588753884</v>
      </c>
      <c r="K46" s="11" t="s">
        <v>224</v>
      </c>
      <c r="L46" s="14">
        <v>1</v>
      </c>
      <c r="M46" s="15">
        <v>82.62</v>
      </c>
      <c r="N46" s="16">
        <v>13</v>
      </c>
      <c r="P46" s="1">
        <f t="shared" si="0"/>
        <v>12</v>
      </c>
    </row>
    <row r="47" s="1" customFormat="1" ht="27" customHeight="1" spans="1:16">
      <c r="A47" s="9" t="s">
        <v>225</v>
      </c>
      <c r="B47" s="9" t="s">
        <v>78</v>
      </c>
      <c r="C47" s="10" t="s">
        <v>175</v>
      </c>
      <c r="D47" s="10" t="s">
        <v>176</v>
      </c>
      <c r="E47" s="9" t="s">
        <v>226</v>
      </c>
      <c r="F47" s="9" t="s">
        <v>72</v>
      </c>
      <c r="G47" s="9" t="s">
        <v>227</v>
      </c>
      <c r="H47" s="9" t="s">
        <v>202</v>
      </c>
      <c r="I47" s="9" t="s">
        <v>46</v>
      </c>
      <c r="J47" s="9">
        <v>13679285967</v>
      </c>
      <c r="K47" s="9" t="s">
        <v>158</v>
      </c>
      <c r="L47" s="14">
        <v>1</v>
      </c>
      <c r="M47" s="15">
        <v>82.4</v>
      </c>
      <c r="N47" s="16">
        <v>14</v>
      </c>
      <c r="P47" s="1">
        <f t="shared" si="0"/>
        <v>12</v>
      </c>
    </row>
    <row r="48" s="1" customFormat="1" ht="27" customHeight="1" spans="1:16">
      <c r="A48" s="9" t="s">
        <v>228</v>
      </c>
      <c r="B48" s="9" t="s">
        <v>78</v>
      </c>
      <c r="C48" s="10" t="s">
        <v>175</v>
      </c>
      <c r="D48" s="10" t="s">
        <v>176</v>
      </c>
      <c r="E48" s="9" t="s">
        <v>229</v>
      </c>
      <c r="F48" s="9" t="s">
        <v>72</v>
      </c>
      <c r="G48" s="9" t="s">
        <v>230</v>
      </c>
      <c r="H48" s="9" t="s">
        <v>189</v>
      </c>
      <c r="I48" s="11" t="s">
        <v>22</v>
      </c>
      <c r="J48" s="9" t="s">
        <v>231</v>
      </c>
      <c r="K48" s="9" t="s">
        <v>118</v>
      </c>
      <c r="L48" s="14">
        <v>1</v>
      </c>
      <c r="M48" s="15">
        <v>82.26</v>
      </c>
      <c r="N48" s="16">
        <v>15</v>
      </c>
      <c r="P48" s="1">
        <f t="shared" si="0"/>
        <v>12</v>
      </c>
    </row>
    <row r="49" s="1" customFormat="1" ht="27" customHeight="1" spans="1:16">
      <c r="A49" s="9" t="s">
        <v>103</v>
      </c>
      <c r="B49" s="9">
        <v>12</v>
      </c>
      <c r="C49" s="10" t="s">
        <v>175</v>
      </c>
      <c r="D49" s="10" t="s">
        <v>176</v>
      </c>
      <c r="E49" s="9" t="s">
        <v>232</v>
      </c>
      <c r="F49" s="9" t="s">
        <v>72</v>
      </c>
      <c r="G49" s="9" t="s">
        <v>233</v>
      </c>
      <c r="H49" s="9" t="s">
        <v>234</v>
      </c>
      <c r="I49" s="9" t="s">
        <v>46</v>
      </c>
      <c r="J49" s="9">
        <v>13827272380</v>
      </c>
      <c r="K49" s="9" t="s">
        <v>61</v>
      </c>
      <c r="L49" s="14">
        <v>1</v>
      </c>
      <c r="M49" s="15">
        <v>81.36</v>
      </c>
      <c r="N49" s="16">
        <v>16</v>
      </c>
      <c r="P49" s="1">
        <f t="shared" si="0"/>
        <v>12</v>
      </c>
    </row>
    <row r="50" s="1" customFormat="1" ht="27" customHeight="1" spans="1:16">
      <c r="A50" s="9" t="s">
        <v>168</v>
      </c>
      <c r="B50" s="11">
        <v>12</v>
      </c>
      <c r="C50" s="10" t="s">
        <v>175</v>
      </c>
      <c r="D50" s="10" t="s">
        <v>176</v>
      </c>
      <c r="E50" s="11" t="s">
        <v>235</v>
      </c>
      <c r="F50" s="11" t="s">
        <v>72</v>
      </c>
      <c r="G50" s="11" t="s">
        <v>236</v>
      </c>
      <c r="H50" s="11" t="s">
        <v>237</v>
      </c>
      <c r="I50" s="11" t="s">
        <v>46</v>
      </c>
      <c r="J50" s="9">
        <v>18613230776</v>
      </c>
      <c r="K50" s="11" t="s">
        <v>238</v>
      </c>
      <c r="L50" s="14">
        <v>1</v>
      </c>
      <c r="M50" s="15">
        <v>80.2</v>
      </c>
      <c r="N50" s="16">
        <v>17</v>
      </c>
      <c r="P50" s="1">
        <f t="shared" si="0"/>
        <v>12</v>
      </c>
    </row>
    <row r="51" s="1" customFormat="1" ht="27" customHeight="1" spans="1:16">
      <c r="A51" s="9" t="s">
        <v>203</v>
      </c>
      <c r="B51" s="9">
        <v>12</v>
      </c>
      <c r="C51" s="10" t="s">
        <v>175</v>
      </c>
      <c r="D51" s="10" t="s">
        <v>176</v>
      </c>
      <c r="E51" s="9" t="s">
        <v>239</v>
      </c>
      <c r="F51" s="9" t="s">
        <v>72</v>
      </c>
      <c r="G51" s="9" t="s">
        <v>127</v>
      </c>
      <c r="H51" s="9" t="s">
        <v>240</v>
      </c>
      <c r="I51" s="11" t="s">
        <v>22</v>
      </c>
      <c r="J51" s="9">
        <v>18153793498</v>
      </c>
      <c r="K51" s="9" t="s">
        <v>135</v>
      </c>
      <c r="L51" s="14">
        <v>1</v>
      </c>
      <c r="M51" s="15">
        <v>79.76</v>
      </c>
      <c r="N51" s="16">
        <v>18</v>
      </c>
      <c r="P51" s="1">
        <f t="shared" si="0"/>
        <v>12</v>
      </c>
    </row>
    <row r="52" s="1" customFormat="1" ht="27" customHeight="1" spans="1:16">
      <c r="A52" s="9" t="s">
        <v>241</v>
      </c>
      <c r="B52" s="11">
        <v>12</v>
      </c>
      <c r="C52" s="10" t="s">
        <v>175</v>
      </c>
      <c r="D52" s="10" t="s">
        <v>176</v>
      </c>
      <c r="E52" s="11" t="s">
        <v>242</v>
      </c>
      <c r="F52" s="11" t="s">
        <v>72</v>
      </c>
      <c r="G52" s="11" t="s">
        <v>243</v>
      </c>
      <c r="H52" s="11" t="s">
        <v>244</v>
      </c>
      <c r="I52" s="11" t="s">
        <v>22</v>
      </c>
      <c r="J52" s="9">
        <v>17860700478</v>
      </c>
      <c r="K52" s="11" t="s">
        <v>245</v>
      </c>
      <c r="L52" s="14">
        <v>1</v>
      </c>
      <c r="M52" s="15">
        <v>79.6</v>
      </c>
      <c r="N52" s="16">
        <v>19</v>
      </c>
      <c r="P52" s="1">
        <f t="shared" si="0"/>
        <v>12</v>
      </c>
    </row>
    <row r="53" s="1" customFormat="1" ht="27" customHeight="1" spans="1:16">
      <c r="A53" s="9" t="s">
        <v>246</v>
      </c>
      <c r="B53" s="9">
        <v>12</v>
      </c>
      <c r="C53" s="10" t="s">
        <v>175</v>
      </c>
      <c r="D53" s="10" t="s">
        <v>176</v>
      </c>
      <c r="E53" s="9" t="s">
        <v>247</v>
      </c>
      <c r="F53" s="9" t="s">
        <v>72</v>
      </c>
      <c r="G53" s="9" t="s">
        <v>248</v>
      </c>
      <c r="H53" s="9" t="s">
        <v>249</v>
      </c>
      <c r="I53" s="9" t="s">
        <v>46</v>
      </c>
      <c r="J53" s="9">
        <v>18628050702</v>
      </c>
      <c r="K53" s="9" t="s">
        <v>250</v>
      </c>
      <c r="L53" s="14">
        <v>1</v>
      </c>
      <c r="M53" s="15">
        <v>78.8</v>
      </c>
      <c r="N53" s="16">
        <v>20</v>
      </c>
      <c r="P53" s="1">
        <f t="shared" si="0"/>
        <v>12</v>
      </c>
    </row>
    <row r="54" s="1" customFormat="1" ht="27" customHeight="1" spans="1:16">
      <c r="A54" s="9" t="s">
        <v>174</v>
      </c>
      <c r="B54" s="9" t="s">
        <v>78</v>
      </c>
      <c r="C54" s="10" t="s">
        <v>175</v>
      </c>
      <c r="D54" s="10" t="s">
        <v>176</v>
      </c>
      <c r="E54" s="9" t="s">
        <v>251</v>
      </c>
      <c r="F54" s="11" t="s">
        <v>72</v>
      </c>
      <c r="G54" s="11" t="s">
        <v>101</v>
      </c>
      <c r="H54" s="11" t="s">
        <v>252</v>
      </c>
      <c r="I54" s="9" t="s">
        <v>22</v>
      </c>
      <c r="J54" s="9">
        <v>13055746955</v>
      </c>
      <c r="K54" s="11" t="s">
        <v>253</v>
      </c>
      <c r="L54" s="14">
        <v>1</v>
      </c>
      <c r="M54" s="15">
        <v>78.8</v>
      </c>
      <c r="N54" s="16">
        <v>20</v>
      </c>
      <c r="P54" s="1">
        <f t="shared" si="0"/>
        <v>12</v>
      </c>
    </row>
    <row r="55" s="1" customFormat="1" ht="27" customHeight="1" spans="1:16">
      <c r="A55" s="9" t="s">
        <v>73</v>
      </c>
      <c r="B55" s="11">
        <v>12</v>
      </c>
      <c r="C55" s="10" t="s">
        <v>175</v>
      </c>
      <c r="D55" s="10" t="s">
        <v>176</v>
      </c>
      <c r="E55" s="11" t="s">
        <v>254</v>
      </c>
      <c r="F55" s="11" t="s">
        <v>19</v>
      </c>
      <c r="G55" s="11" t="s">
        <v>173</v>
      </c>
      <c r="H55" s="11" t="s">
        <v>255</v>
      </c>
      <c r="I55" s="11" t="s">
        <v>22</v>
      </c>
      <c r="J55" s="9">
        <v>13765805605</v>
      </c>
      <c r="K55" s="11" t="s">
        <v>256</v>
      </c>
      <c r="L55" s="14">
        <v>1</v>
      </c>
      <c r="M55" s="15">
        <v>78.3</v>
      </c>
      <c r="N55" s="16">
        <v>22</v>
      </c>
      <c r="P55" s="1">
        <f t="shared" si="0"/>
        <v>12</v>
      </c>
    </row>
    <row r="56" s="1" customFormat="1" ht="27" customHeight="1" spans="1:16">
      <c r="A56" s="9" t="s">
        <v>211</v>
      </c>
      <c r="B56" s="9">
        <v>12</v>
      </c>
      <c r="C56" s="10" t="s">
        <v>175</v>
      </c>
      <c r="D56" s="10" t="s">
        <v>176</v>
      </c>
      <c r="E56" s="9" t="s">
        <v>257</v>
      </c>
      <c r="F56" s="9" t="s">
        <v>72</v>
      </c>
      <c r="G56" s="9" t="s">
        <v>258</v>
      </c>
      <c r="H56" s="9" t="s">
        <v>259</v>
      </c>
      <c r="I56" s="11" t="s">
        <v>22</v>
      </c>
      <c r="J56" s="9">
        <v>15670608724</v>
      </c>
      <c r="K56" s="9" t="s">
        <v>260</v>
      </c>
      <c r="L56" s="14">
        <v>1</v>
      </c>
      <c r="M56" s="15" t="s">
        <v>260</v>
      </c>
      <c r="N56" s="16"/>
      <c r="P56" s="1">
        <f t="shared" si="0"/>
        <v>12</v>
      </c>
    </row>
    <row r="57" s="1" customFormat="1" ht="27" customHeight="1" spans="1:16">
      <c r="A57" s="9" t="s">
        <v>65</v>
      </c>
      <c r="B57" s="9">
        <v>13</v>
      </c>
      <c r="C57" s="10" t="s">
        <v>175</v>
      </c>
      <c r="D57" s="10" t="s">
        <v>261</v>
      </c>
      <c r="E57" s="9" t="s">
        <v>262</v>
      </c>
      <c r="F57" s="9" t="s">
        <v>19</v>
      </c>
      <c r="G57" s="9" t="s">
        <v>263</v>
      </c>
      <c r="H57" s="9" t="s">
        <v>264</v>
      </c>
      <c r="I57" s="11" t="s">
        <v>22</v>
      </c>
      <c r="J57" s="9">
        <v>14787497834</v>
      </c>
      <c r="K57" s="9" t="s">
        <v>162</v>
      </c>
      <c r="L57" s="14">
        <v>1</v>
      </c>
      <c r="M57" s="15">
        <v>85</v>
      </c>
      <c r="N57" s="16">
        <v>1</v>
      </c>
      <c r="P57" s="1">
        <f t="shared" si="0"/>
        <v>13</v>
      </c>
    </row>
    <row r="58" s="1" customFormat="1" ht="27" customHeight="1" spans="1:16">
      <c r="A58" s="9" t="s">
        <v>265</v>
      </c>
      <c r="B58" s="9">
        <v>13</v>
      </c>
      <c r="C58" s="10" t="s">
        <v>175</v>
      </c>
      <c r="D58" s="10" t="s">
        <v>261</v>
      </c>
      <c r="E58" s="9" t="s">
        <v>266</v>
      </c>
      <c r="F58" s="9" t="s">
        <v>19</v>
      </c>
      <c r="G58" s="9" t="s">
        <v>267</v>
      </c>
      <c r="H58" s="9" t="s">
        <v>268</v>
      </c>
      <c r="I58" s="11" t="s">
        <v>22</v>
      </c>
      <c r="J58" s="9">
        <v>15626056107</v>
      </c>
      <c r="K58" s="9" t="s">
        <v>246</v>
      </c>
      <c r="L58" s="14">
        <v>1</v>
      </c>
      <c r="M58" s="15">
        <v>83.48</v>
      </c>
      <c r="N58" s="16">
        <v>2</v>
      </c>
      <c r="P58" s="1">
        <f t="shared" si="0"/>
        <v>13</v>
      </c>
    </row>
    <row r="59" s="1" customFormat="1" ht="27" customHeight="1" spans="1:16">
      <c r="A59" s="9" t="s">
        <v>219</v>
      </c>
      <c r="B59" s="9">
        <v>13</v>
      </c>
      <c r="C59" s="10" t="s">
        <v>175</v>
      </c>
      <c r="D59" s="10" t="s">
        <v>261</v>
      </c>
      <c r="E59" s="9" t="s">
        <v>269</v>
      </c>
      <c r="F59" s="9" t="s">
        <v>19</v>
      </c>
      <c r="G59" s="9" t="s">
        <v>270</v>
      </c>
      <c r="H59" s="9" t="s">
        <v>128</v>
      </c>
      <c r="I59" s="9" t="s">
        <v>46</v>
      </c>
      <c r="J59" s="9">
        <v>17718506608</v>
      </c>
      <c r="K59" s="9" t="s">
        <v>271</v>
      </c>
      <c r="L59" s="14">
        <v>1</v>
      </c>
      <c r="M59" s="15">
        <v>82.4</v>
      </c>
      <c r="N59" s="16">
        <v>3</v>
      </c>
      <c r="P59" s="1">
        <f t="shared" si="0"/>
        <v>13</v>
      </c>
    </row>
    <row r="60" s="1" customFormat="1" ht="27" customHeight="1" spans="1:16">
      <c r="A60" s="9" t="s">
        <v>54</v>
      </c>
      <c r="B60" s="9">
        <v>13</v>
      </c>
      <c r="C60" s="10" t="s">
        <v>175</v>
      </c>
      <c r="D60" s="10" t="s">
        <v>261</v>
      </c>
      <c r="E60" s="9" t="s">
        <v>272</v>
      </c>
      <c r="F60" s="9" t="s">
        <v>19</v>
      </c>
      <c r="G60" s="9" t="s">
        <v>273</v>
      </c>
      <c r="H60" s="9" t="s">
        <v>274</v>
      </c>
      <c r="I60" s="9" t="s">
        <v>46</v>
      </c>
      <c r="J60" s="9">
        <v>17261409575</v>
      </c>
      <c r="K60" s="9" t="s">
        <v>225</v>
      </c>
      <c r="L60" s="14">
        <v>1</v>
      </c>
      <c r="M60" s="15">
        <v>82.02</v>
      </c>
      <c r="N60" s="16">
        <v>4</v>
      </c>
      <c r="P60" s="1">
        <f t="shared" si="0"/>
        <v>13</v>
      </c>
    </row>
    <row r="61" s="1" customFormat="1" ht="23" customHeight="1" spans="1:16">
      <c r="A61" s="9" t="s">
        <v>275</v>
      </c>
      <c r="B61" s="9">
        <v>14</v>
      </c>
      <c r="C61" s="10" t="s">
        <v>276</v>
      </c>
      <c r="D61" s="10" t="s">
        <v>277</v>
      </c>
      <c r="E61" s="9" t="s">
        <v>278</v>
      </c>
      <c r="F61" s="9" t="s">
        <v>19</v>
      </c>
      <c r="G61" s="9" t="s">
        <v>279</v>
      </c>
      <c r="H61" s="9" t="s">
        <v>280</v>
      </c>
      <c r="I61" s="9" t="s">
        <v>46</v>
      </c>
      <c r="J61" s="9">
        <v>18653339225</v>
      </c>
      <c r="K61" s="9" t="s">
        <v>94</v>
      </c>
      <c r="L61" s="14">
        <v>1</v>
      </c>
      <c r="M61" s="15">
        <v>84.48</v>
      </c>
      <c r="N61" s="16">
        <v>1</v>
      </c>
      <c r="P61" s="1">
        <f t="shared" si="0"/>
        <v>14</v>
      </c>
    </row>
    <row r="62" s="1" customFormat="1" ht="23" customHeight="1" spans="1:16">
      <c r="A62" s="9" t="s">
        <v>281</v>
      </c>
      <c r="B62" s="9">
        <v>14</v>
      </c>
      <c r="C62" s="10" t="s">
        <v>276</v>
      </c>
      <c r="D62" s="10" t="s">
        <v>277</v>
      </c>
      <c r="E62" s="9" t="s">
        <v>282</v>
      </c>
      <c r="F62" s="9" t="s">
        <v>19</v>
      </c>
      <c r="G62" s="9" t="s">
        <v>270</v>
      </c>
      <c r="H62" s="9" t="s">
        <v>280</v>
      </c>
      <c r="I62" s="9" t="s">
        <v>46</v>
      </c>
      <c r="J62" s="9">
        <v>19974675920</v>
      </c>
      <c r="K62" s="9" t="s">
        <v>283</v>
      </c>
      <c r="L62" s="14">
        <v>1</v>
      </c>
      <c r="M62" s="15">
        <v>83.6</v>
      </c>
      <c r="N62" s="16">
        <v>2</v>
      </c>
      <c r="P62" s="1">
        <f t="shared" si="0"/>
        <v>14</v>
      </c>
    </row>
    <row r="63" s="1" customFormat="1" ht="23" customHeight="1" spans="1:16">
      <c r="A63" s="9" t="s">
        <v>199</v>
      </c>
      <c r="B63" s="9">
        <v>14</v>
      </c>
      <c r="C63" s="10" t="s">
        <v>276</v>
      </c>
      <c r="D63" s="10" t="s">
        <v>277</v>
      </c>
      <c r="E63" s="9" t="s">
        <v>284</v>
      </c>
      <c r="F63" s="9" t="s">
        <v>19</v>
      </c>
      <c r="G63" s="9" t="s">
        <v>285</v>
      </c>
      <c r="H63" s="9" t="s">
        <v>280</v>
      </c>
      <c r="I63" s="11" t="s">
        <v>22</v>
      </c>
      <c r="J63" s="9">
        <v>15270017422</v>
      </c>
      <c r="K63" s="9" t="s">
        <v>286</v>
      </c>
      <c r="L63" s="14">
        <v>1</v>
      </c>
      <c r="M63" s="15">
        <v>81.7</v>
      </c>
      <c r="N63" s="16">
        <v>3</v>
      </c>
      <c r="P63" s="1">
        <f t="shared" si="0"/>
        <v>14</v>
      </c>
    </row>
    <row r="64" s="1" customFormat="1" ht="23" customHeight="1" spans="1:16">
      <c r="A64" s="9" t="s">
        <v>149</v>
      </c>
      <c r="B64" s="11">
        <v>14</v>
      </c>
      <c r="C64" s="10" t="s">
        <v>276</v>
      </c>
      <c r="D64" s="10" t="s">
        <v>277</v>
      </c>
      <c r="E64" s="11" t="s">
        <v>287</v>
      </c>
      <c r="F64" s="11" t="s">
        <v>19</v>
      </c>
      <c r="G64" s="11" t="s">
        <v>44</v>
      </c>
      <c r="H64" s="11" t="s">
        <v>234</v>
      </c>
      <c r="I64" s="11" t="s">
        <v>46</v>
      </c>
      <c r="J64" s="9">
        <v>15773233058</v>
      </c>
      <c r="K64" s="9" t="s">
        <v>260</v>
      </c>
      <c r="L64" s="14">
        <v>1</v>
      </c>
      <c r="M64" s="15" t="s">
        <v>260</v>
      </c>
      <c r="N64" s="16"/>
      <c r="P64" s="1">
        <f t="shared" si="0"/>
        <v>14</v>
      </c>
    </row>
    <row r="65" s="1" customFormat="1" ht="23" customHeight="1" spans="1:16">
      <c r="A65" s="9" t="s">
        <v>288</v>
      </c>
      <c r="B65" s="10">
        <v>14</v>
      </c>
      <c r="C65" s="10" t="s">
        <v>276</v>
      </c>
      <c r="D65" s="10" t="s">
        <v>277</v>
      </c>
      <c r="E65" s="10" t="s">
        <v>289</v>
      </c>
      <c r="F65" s="10" t="s">
        <v>19</v>
      </c>
      <c r="G65" s="10" t="s">
        <v>290</v>
      </c>
      <c r="H65" s="10" t="s">
        <v>280</v>
      </c>
      <c r="I65" s="10" t="s">
        <v>22</v>
      </c>
      <c r="J65" s="10">
        <v>13139279414</v>
      </c>
      <c r="K65" s="9" t="s">
        <v>260</v>
      </c>
      <c r="L65" s="14">
        <v>1</v>
      </c>
      <c r="M65" s="15" t="s">
        <v>260</v>
      </c>
      <c r="N65" s="16"/>
      <c r="P65" s="1">
        <f t="shared" si="0"/>
        <v>14</v>
      </c>
    </row>
    <row r="66" s="1" customFormat="1" ht="27" customHeight="1" spans="1:16">
      <c r="A66" s="9" t="s">
        <v>24</v>
      </c>
      <c r="B66" s="9" t="s">
        <v>88</v>
      </c>
      <c r="C66" s="10" t="s">
        <v>291</v>
      </c>
      <c r="D66" s="10" t="s">
        <v>292</v>
      </c>
      <c r="E66" s="9" t="s">
        <v>293</v>
      </c>
      <c r="F66" s="9" t="s">
        <v>19</v>
      </c>
      <c r="G66" s="9" t="s">
        <v>294</v>
      </c>
      <c r="H66" s="9" t="s">
        <v>295</v>
      </c>
      <c r="I66" s="17" t="s">
        <v>46</v>
      </c>
      <c r="J66" s="9" t="s">
        <v>296</v>
      </c>
      <c r="K66" s="9" t="s">
        <v>200</v>
      </c>
      <c r="L66" s="14">
        <v>2</v>
      </c>
      <c r="M66" s="18">
        <v>75.92</v>
      </c>
      <c r="N66" s="16">
        <v>1</v>
      </c>
      <c r="P66" s="1">
        <f t="shared" si="0"/>
        <v>15</v>
      </c>
    </row>
    <row r="67" s="1" customFormat="1" ht="27" customHeight="1" spans="1:16">
      <c r="A67" s="9" t="s">
        <v>15</v>
      </c>
      <c r="B67" s="9" t="s">
        <v>88</v>
      </c>
      <c r="C67" s="10" t="s">
        <v>291</v>
      </c>
      <c r="D67" s="10" t="s">
        <v>292</v>
      </c>
      <c r="E67" s="9" t="s">
        <v>297</v>
      </c>
      <c r="F67" s="9" t="s">
        <v>19</v>
      </c>
      <c r="G67" s="9" t="s">
        <v>137</v>
      </c>
      <c r="H67" s="9" t="s">
        <v>295</v>
      </c>
      <c r="I67" s="9" t="s">
        <v>46</v>
      </c>
      <c r="J67" s="9">
        <v>15807489519</v>
      </c>
      <c r="K67" s="9" t="s">
        <v>61</v>
      </c>
      <c r="L67" s="14">
        <v>2</v>
      </c>
      <c r="M67" s="18">
        <v>75.86</v>
      </c>
      <c r="N67" s="16">
        <v>2</v>
      </c>
      <c r="P67" s="1">
        <f t="shared" si="0"/>
        <v>15</v>
      </c>
    </row>
    <row r="68" s="1" customFormat="1" ht="27" customHeight="1" spans="1:16">
      <c r="A68" s="9" t="s">
        <v>42</v>
      </c>
      <c r="B68" s="9">
        <v>16</v>
      </c>
      <c r="C68" s="10" t="s">
        <v>291</v>
      </c>
      <c r="D68" s="10" t="s">
        <v>298</v>
      </c>
      <c r="E68" s="9" t="s">
        <v>299</v>
      </c>
      <c r="F68" s="9" t="s">
        <v>19</v>
      </c>
      <c r="G68" s="9" t="s">
        <v>300</v>
      </c>
      <c r="H68" s="9" t="s">
        <v>301</v>
      </c>
      <c r="I68" s="9" t="s">
        <v>22</v>
      </c>
      <c r="J68" s="9">
        <v>13539421003</v>
      </c>
      <c r="K68" s="9" t="s">
        <v>54</v>
      </c>
      <c r="L68" s="14">
        <v>2</v>
      </c>
      <c r="M68" s="18">
        <v>76.48</v>
      </c>
      <c r="N68" s="16">
        <v>1</v>
      </c>
      <c r="P68" s="1">
        <f t="shared" ref="P68:P131" si="1">B68+0</f>
        <v>16</v>
      </c>
    </row>
    <row r="69" s="1" customFormat="1" ht="27" customHeight="1" spans="1:16">
      <c r="A69" s="9" t="s">
        <v>70</v>
      </c>
      <c r="B69" s="9" t="s">
        <v>114</v>
      </c>
      <c r="C69" s="10" t="s">
        <v>291</v>
      </c>
      <c r="D69" s="10" t="s">
        <v>298</v>
      </c>
      <c r="E69" s="9" t="s">
        <v>302</v>
      </c>
      <c r="F69" s="9" t="s">
        <v>72</v>
      </c>
      <c r="G69" s="9" t="s">
        <v>137</v>
      </c>
      <c r="H69" s="9" t="s">
        <v>259</v>
      </c>
      <c r="I69" s="9" t="s">
        <v>22</v>
      </c>
      <c r="J69" s="9" t="s">
        <v>303</v>
      </c>
      <c r="K69" s="9" t="s">
        <v>88</v>
      </c>
      <c r="L69" s="14">
        <v>2</v>
      </c>
      <c r="M69" s="18">
        <v>76.38</v>
      </c>
      <c r="N69" s="16">
        <v>2</v>
      </c>
      <c r="P69" s="1">
        <f t="shared" si="1"/>
        <v>16</v>
      </c>
    </row>
    <row r="70" s="1" customFormat="1" ht="27" customHeight="1" spans="1:16">
      <c r="A70" s="9" t="s">
        <v>48</v>
      </c>
      <c r="B70" s="9">
        <v>16</v>
      </c>
      <c r="C70" s="10" t="s">
        <v>291</v>
      </c>
      <c r="D70" s="10" t="s">
        <v>298</v>
      </c>
      <c r="E70" s="9" t="s">
        <v>304</v>
      </c>
      <c r="F70" s="9" t="s">
        <v>72</v>
      </c>
      <c r="G70" s="9" t="s">
        <v>305</v>
      </c>
      <c r="H70" s="9" t="s">
        <v>306</v>
      </c>
      <c r="I70" s="9" t="s">
        <v>46</v>
      </c>
      <c r="J70" s="9">
        <v>18707410336</v>
      </c>
      <c r="K70" s="9" t="s">
        <v>66</v>
      </c>
      <c r="L70" s="14">
        <v>2</v>
      </c>
      <c r="M70" s="18">
        <v>76.2</v>
      </c>
      <c r="N70" s="16">
        <v>3</v>
      </c>
      <c r="P70" s="1">
        <f t="shared" si="1"/>
        <v>16</v>
      </c>
    </row>
    <row r="71" s="1" customFormat="1" ht="27" customHeight="1" spans="1:16">
      <c r="A71" s="9" t="s">
        <v>36</v>
      </c>
      <c r="B71" s="9">
        <v>16</v>
      </c>
      <c r="C71" s="10" t="s">
        <v>291</v>
      </c>
      <c r="D71" s="10" t="s">
        <v>298</v>
      </c>
      <c r="E71" s="9" t="s">
        <v>307</v>
      </c>
      <c r="F71" s="9" t="s">
        <v>19</v>
      </c>
      <c r="G71" s="9" t="s">
        <v>193</v>
      </c>
      <c r="H71" s="9" t="s">
        <v>181</v>
      </c>
      <c r="I71" s="17" t="s">
        <v>22</v>
      </c>
      <c r="J71" s="9">
        <v>15717493081</v>
      </c>
      <c r="K71" s="9" t="s">
        <v>70</v>
      </c>
      <c r="L71" s="14">
        <v>2</v>
      </c>
      <c r="M71" s="18">
        <v>75.88</v>
      </c>
      <c r="N71" s="16">
        <v>4</v>
      </c>
      <c r="P71" s="1">
        <f t="shared" si="1"/>
        <v>16</v>
      </c>
    </row>
    <row r="72" s="2" customFormat="1" ht="27" customHeight="1" spans="1:16">
      <c r="A72" s="9" t="s">
        <v>31</v>
      </c>
      <c r="B72" s="17">
        <v>16</v>
      </c>
      <c r="C72" s="10" t="s">
        <v>291</v>
      </c>
      <c r="D72" s="10" t="s">
        <v>298</v>
      </c>
      <c r="E72" s="17" t="s">
        <v>308</v>
      </c>
      <c r="F72" s="17" t="s">
        <v>19</v>
      </c>
      <c r="G72" s="17" t="s">
        <v>309</v>
      </c>
      <c r="H72" s="17" t="s">
        <v>310</v>
      </c>
      <c r="I72" s="17" t="s">
        <v>22</v>
      </c>
      <c r="J72" s="9">
        <v>13068072530</v>
      </c>
      <c r="K72" s="17" t="s">
        <v>99</v>
      </c>
      <c r="L72" s="14">
        <v>2</v>
      </c>
      <c r="M72" s="18">
        <v>73.42</v>
      </c>
      <c r="N72" s="16">
        <v>5</v>
      </c>
      <c r="O72" s="1"/>
      <c r="P72" s="1">
        <f t="shared" si="1"/>
        <v>16</v>
      </c>
    </row>
    <row r="73" s="2" customFormat="1" ht="27" customHeight="1" spans="1:16">
      <c r="A73" s="9" t="s">
        <v>61</v>
      </c>
      <c r="B73" s="9" t="s">
        <v>104</v>
      </c>
      <c r="C73" s="10" t="s">
        <v>311</v>
      </c>
      <c r="D73" s="10" t="s">
        <v>312</v>
      </c>
      <c r="E73" s="9" t="s">
        <v>313</v>
      </c>
      <c r="F73" s="9" t="s">
        <v>19</v>
      </c>
      <c r="G73" s="9" t="s">
        <v>314</v>
      </c>
      <c r="H73" s="9" t="s">
        <v>315</v>
      </c>
      <c r="I73" s="9" t="s">
        <v>22</v>
      </c>
      <c r="J73" s="9" t="s">
        <v>316</v>
      </c>
      <c r="K73" s="9" t="s">
        <v>48</v>
      </c>
      <c r="L73" s="14">
        <v>2</v>
      </c>
      <c r="M73" s="18">
        <v>75.98</v>
      </c>
      <c r="N73" s="16">
        <v>1</v>
      </c>
      <c r="O73" s="1"/>
      <c r="P73" s="1">
        <f t="shared" si="1"/>
        <v>17</v>
      </c>
    </row>
    <row r="74" s="2" customFormat="1" ht="27" customHeight="1" spans="1:16">
      <c r="A74" s="9" t="s">
        <v>66</v>
      </c>
      <c r="B74" s="17">
        <v>17</v>
      </c>
      <c r="C74" s="10" t="s">
        <v>311</v>
      </c>
      <c r="D74" s="10" t="s">
        <v>312</v>
      </c>
      <c r="E74" s="17" t="s">
        <v>317</v>
      </c>
      <c r="F74" s="17" t="s">
        <v>19</v>
      </c>
      <c r="G74" s="17" t="s">
        <v>86</v>
      </c>
      <c r="H74" s="17" t="s">
        <v>318</v>
      </c>
      <c r="I74" s="9" t="s">
        <v>22</v>
      </c>
      <c r="J74" s="9">
        <v>18569087802</v>
      </c>
      <c r="K74" s="17" t="s">
        <v>241</v>
      </c>
      <c r="L74" s="14">
        <v>2</v>
      </c>
      <c r="M74" s="18">
        <v>75.94</v>
      </c>
      <c r="N74" s="16">
        <v>2</v>
      </c>
      <c r="O74" s="1"/>
      <c r="P74" s="1">
        <f t="shared" si="1"/>
        <v>17</v>
      </c>
    </row>
    <row r="75" s="2" customFormat="1" ht="27" customHeight="1" spans="1:16">
      <c r="A75" s="9" t="s">
        <v>55</v>
      </c>
      <c r="B75" s="9">
        <v>17</v>
      </c>
      <c r="C75" s="10" t="s">
        <v>311</v>
      </c>
      <c r="D75" s="10" t="s">
        <v>312</v>
      </c>
      <c r="E75" s="9" t="s">
        <v>319</v>
      </c>
      <c r="F75" s="9" t="s">
        <v>19</v>
      </c>
      <c r="G75" s="9" t="s">
        <v>294</v>
      </c>
      <c r="H75" s="9" t="s">
        <v>320</v>
      </c>
      <c r="I75" s="9" t="s">
        <v>46</v>
      </c>
      <c r="J75" s="9">
        <v>13788471653</v>
      </c>
      <c r="K75" s="9" t="s">
        <v>125</v>
      </c>
      <c r="L75" s="14">
        <v>2</v>
      </c>
      <c r="M75" s="18">
        <v>73.48</v>
      </c>
      <c r="N75" s="16">
        <v>3</v>
      </c>
      <c r="O75" s="1"/>
      <c r="P75" s="1">
        <f t="shared" si="1"/>
        <v>17</v>
      </c>
    </row>
    <row r="76" s="2" customFormat="1" ht="27" customHeight="1" spans="1:16">
      <c r="A76" s="9" t="s">
        <v>35</v>
      </c>
      <c r="B76" s="17">
        <v>18</v>
      </c>
      <c r="C76" s="10" t="s">
        <v>321</v>
      </c>
      <c r="D76" s="10" t="s">
        <v>322</v>
      </c>
      <c r="E76" s="17" t="s">
        <v>323</v>
      </c>
      <c r="F76" s="17" t="s">
        <v>19</v>
      </c>
      <c r="G76" s="17" t="s">
        <v>137</v>
      </c>
      <c r="H76" s="17" t="s">
        <v>324</v>
      </c>
      <c r="I76" s="17" t="s">
        <v>46</v>
      </c>
      <c r="J76" s="9">
        <v>15173174500</v>
      </c>
      <c r="K76" s="17" t="s">
        <v>169</v>
      </c>
      <c r="L76" s="14">
        <v>2</v>
      </c>
      <c r="M76" s="18">
        <v>75.26</v>
      </c>
      <c r="N76" s="16">
        <v>1</v>
      </c>
      <c r="P76" s="1">
        <f t="shared" si="1"/>
        <v>18</v>
      </c>
    </row>
    <row r="77" s="2" customFormat="1" ht="27" customHeight="1" spans="1:16">
      <c r="A77" s="9" t="s">
        <v>78</v>
      </c>
      <c r="B77" s="9">
        <v>18</v>
      </c>
      <c r="C77" s="10" t="s">
        <v>321</v>
      </c>
      <c r="D77" s="10" t="s">
        <v>322</v>
      </c>
      <c r="E77" s="9" t="s">
        <v>325</v>
      </c>
      <c r="F77" s="9" t="s">
        <v>72</v>
      </c>
      <c r="G77" s="9" t="s">
        <v>33</v>
      </c>
      <c r="H77" s="9" t="s">
        <v>326</v>
      </c>
      <c r="I77" s="9" t="s">
        <v>22</v>
      </c>
      <c r="J77" s="9">
        <v>15717519780</v>
      </c>
      <c r="K77" s="9" t="s">
        <v>35</v>
      </c>
      <c r="L77" s="14">
        <v>2</v>
      </c>
      <c r="M77" s="18">
        <v>75.1</v>
      </c>
      <c r="N77" s="16">
        <v>2</v>
      </c>
      <c r="P77" s="1">
        <f t="shared" si="1"/>
        <v>18</v>
      </c>
    </row>
    <row r="78" s="2" customFormat="1" ht="27" customHeight="1" spans="1:16">
      <c r="A78" s="9" t="s">
        <v>83</v>
      </c>
      <c r="B78" s="9">
        <v>19</v>
      </c>
      <c r="C78" s="10" t="s">
        <v>327</v>
      </c>
      <c r="D78" s="10" t="s">
        <v>328</v>
      </c>
      <c r="E78" s="9" t="s">
        <v>329</v>
      </c>
      <c r="F78" s="9" t="s">
        <v>19</v>
      </c>
      <c r="G78" s="9" t="s">
        <v>330</v>
      </c>
      <c r="H78" s="9" t="s">
        <v>331</v>
      </c>
      <c r="I78" s="9" t="s">
        <v>46</v>
      </c>
      <c r="J78" s="9">
        <v>17302814330</v>
      </c>
      <c r="K78" s="9" t="s">
        <v>78</v>
      </c>
      <c r="L78" s="14">
        <v>2</v>
      </c>
      <c r="M78" s="18">
        <v>74.34</v>
      </c>
      <c r="N78" s="16">
        <v>1</v>
      </c>
      <c r="P78" s="1">
        <f t="shared" si="1"/>
        <v>19</v>
      </c>
    </row>
    <row r="79" s="2" customFormat="1" ht="27" customHeight="1" spans="1:16">
      <c r="A79" s="9" t="s">
        <v>109</v>
      </c>
      <c r="B79" s="9" t="s">
        <v>99</v>
      </c>
      <c r="C79" s="10" t="s">
        <v>327</v>
      </c>
      <c r="D79" s="10" t="s">
        <v>328</v>
      </c>
      <c r="E79" s="9" t="s">
        <v>332</v>
      </c>
      <c r="F79" s="9" t="s">
        <v>19</v>
      </c>
      <c r="G79" s="9" t="s">
        <v>333</v>
      </c>
      <c r="H79" s="9" t="s">
        <v>331</v>
      </c>
      <c r="I79" s="9" t="s">
        <v>46</v>
      </c>
      <c r="J79" s="9">
        <v>19146793230</v>
      </c>
      <c r="K79" s="9" t="s">
        <v>23</v>
      </c>
      <c r="L79" s="14">
        <v>2</v>
      </c>
      <c r="M79" s="18">
        <v>71.76</v>
      </c>
      <c r="N79" s="16">
        <v>2</v>
      </c>
      <c r="O79" s="1"/>
      <c r="P79" s="1">
        <f t="shared" si="1"/>
        <v>19</v>
      </c>
    </row>
    <row r="80" s="2" customFormat="1" ht="27" customHeight="1" spans="1:16">
      <c r="A80" s="9" t="s">
        <v>88</v>
      </c>
      <c r="B80" s="9">
        <v>20</v>
      </c>
      <c r="C80" s="10" t="s">
        <v>334</v>
      </c>
      <c r="D80" s="10" t="s">
        <v>335</v>
      </c>
      <c r="E80" s="9" t="s">
        <v>336</v>
      </c>
      <c r="F80" s="9" t="s">
        <v>72</v>
      </c>
      <c r="G80" s="9" t="s">
        <v>337</v>
      </c>
      <c r="H80" s="9" t="s">
        <v>338</v>
      </c>
      <c r="I80" s="9" t="s">
        <v>22</v>
      </c>
      <c r="J80" s="9">
        <v>18793101540</v>
      </c>
      <c r="K80" s="9" t="s">
        <v>55</v>
      </c>
      <c r="L80" s="14">
        <v>2</v>
      </c>
      <c r="M80" s="18">
        <v>71.82</v>
      </c>
      <c r="N80" s="16">
        <v>1</v>
      </c>
      <c r="P80" s="1">
        <f t="shared" si="1"/>
        <v>20</v>
      </c>
    </row>
    <row r="81" s="2" customFormat="1" ht="27" customHeight="1" spans="1:16">
      <c r="A81" s="9" t="s">
        <v>114</v>
      </c>
      <c r="B81" s="17">
        <v>21</v>
      </c>
      <c r="C81" s="10" t="s">
        <v>339</v>
      </c>
      <c r="D81" s="10" t="s">
        <v>322</v>
      </c>
      <c r="E81" s="17" t="s">
        <v>340</v>
      </c>
      <c r="F81" s="17" t="s">
        <v>72</v>
      </c>
      <c r="G81" s="17" t="s">
        <v>341</v>
      </c>
      <c r="H81" s="17" t="s">
        <v>326</v>
      </c>
      <c r="I81" s="17" t="s">
        <v>22</v>
      </c>
      <c r="J81" s="9">
        <v>16607551578</v>
      </c>
      <c r="K81" s="17" t="s">
        <v>191</v>
      </c>
      <c r="L81" s="14">
        <v>2</v>
      </c>
      <c r="M81" s="18">
        <v>74.64</v>
      </c>
      <c r="N81" s="16">
        <v>1</v>
      </c>
      <c r="P81" s="1">
        <f t="shared" si="1"/>
        <v>21</v>
      </c>
    </row>
    <row r="82" s="2" customFormat="1" ht="27" customHeight="1" spans="1:16">
      <c r="A82" s="9" t="s">
        <v>104</v>
      </c>
      <c r="B82" s="9">
        <v>21</v>
      </c>
      <c r="C82" s="10" t="s">
        <v>339</v>
      </c>
      <c r="D82" s="10" t="s">
        <v>322</v>
      </c>
      <c r="E82" s="9" t="s">
        <v>342</v>
      </c>
      <c r="F82" s="9" t="s">
        <v>19</v>
      </c>
      <c r="G82" s="9" t="s">
        <v>33</v>
      </c>
      <c r="H82" s="9" t="s">
        <v>343</v>
      </c>
      <c r="I82" s="17" t="s">
        <v>22</v>
      </c>
      <c r="J82" s="9">
        <v>13787605464</v>
      </c>
      <c r="K82" s="9" t="s">
        <v>186</v>
      </c>
      <c r="L82" s="14">
        <v>2</v>
      </c>
      <c r="M82" s="18">
        <v>74.36</v>
      </c>
      <c r="N82" s="16">
        <v>2</v>
      </c>
      <c r="P82" s="1">
        <f t="shared" si="1"/>
        <v>21</v>
      </c>
    </row>
    <row r="83" s="2" customFormat="1" ht="27" customHeight="1" spans="1:16">
      <c r="A83" s="9" t="s">
        <v>94</v>
      </c>
      <c r="B83" s="9" t="s">
        <v>118</v>
      </c>
      <c r="C83" s="10" t="s">
        <v>339</v>
      </c>
      <c r="D83" s="10" t="s">
        <v>322</v>
      </c>
      <c r="E83" s="9" t="s">
        <v>344</v>
      </c>
      <c r="F83" s="9" t="s">
        <v>72</v>
      </c>
      <c r="G83" s="9" t="s">
        <v>173</v>
      </c>
      <c r="H83" s="9" t="s">
        <v>324</v>
      </c>
      <c r="I83" s="9" t="s">
        <v>46</v>
      </c>
      <c r="J83" s="9" t="s">
        <v>345</v>
      </c>
      <c r="K83" s="9" t="s">
        <v>134</v>
      </c>
      <c r="L83" s="14">
        <v>2</v>
      </c>
      <c r="M83" s="18">
        <v>61.52</v>
      </c>
      <c r="N83" s="16">
        <v>3</v>
      </c>
      <c r="O83" s="1"/>
      <c r="P83" s="1">
        <f t="shared" si="1"/>
        <v>21</v>
      </c>
    </row>
    <row r="84" s="2" customFormat="1" ht="27" customHeight="1" spans="1:16">
      <c r="A84" s="9" t="s">
        <v>99</v>
      </c>
      <c r="B84" s="17">
        <v>22</v>
      </c>
      <c r="C84" s="10" t="s">
        <v>346</v>
      </c>
      <c r="D84" s="10" t="s">
        <v>347</v>
      </c>
      <c r="E84" s="17" t="s">
        <v>348</v>
      </c>
      <c r="F84" s="17" t="s">
        <v>72</v>
      </c>
      <c r="G84" s="17" t="s">
        <v>349</v>
      </c>
      <c r="H84" s="17" t="s">
        <v>350</v>
      </c>
      <c r="I84" s="17" t="s">
        <v>46</v>
      </c>
      <c r="J84" s="9">
        <v>19918468601</v>
      </c>
      <c r="K84" s="17" t="s">
        <v>203</v>
      </c>
      <c r="L84" s="14">
        <v>2</v>
      </c>
      <c r="M84" s="18">
        <v>81.84</v>
      </c>
      <c r="N84" s="16">
        <v>1</v>
      </c>
      <c r="P84" s="1">
        <f t="shared" si="1"/>
        <v>22</v>
      </c>
    </row>
    <row r="85" s="2" customFormat="1" ht="27" customHeight="1" spans="1:16">
      <c r="A85" s="9" t="s">
        <v>140</v>
      </c>
      <c r="B85" s="9">
        <v>22</v>
      </c>
      <c r="C85" s="10" t="s">
        <v>346</v>
      </c>
      <c r="D85" s="10" t="s">
        <v>347</v>
      </c>
      <c r="E85" s="9" t="s">
        <v>351</v>
      </c>
      <c r="F85" s="9" t="s">
        <v>72</v>
      </c>
      <c r="G85" s="9" t="s">
        <v>91</v>
      </c>
      <c r="H85" s="9" t="s">
        <v>352</v>
      </c>
      <c r="I85" s="9" t="s">
        <v>46</v>
      </c>
      <c r="J85" s="9">
        <v>18508498167</v>
      </c>
      <c r="K85" s="9" t="s">
        <v>103</v>
      </c>
      <c r="L85" s="14">
        <v>2</v>
      </c>
      <c r="M85" s="18">
        <v>75.96</v>
      </c>
      <c r="N85" s="16">
        <v>2</v>
      </c>
      <c r="P85" s="1">
        <f t="shared" si="1"/>
        <v>22</v>
      </c>
    </row>
    <row r="86" s="2" customFormat="1" ht="27" customHeight="1" spans="1:16">
      <c r="A86" s="9" t="s">
        <v>145</v>
      </c>
      <c r="B86" s="9">
        <v>22</v>
      </c>
      <c r="C86" s="10" t="s">
        <v>346</v>
      </c>
      <c r="D86" s="10" t="s">
        <v>347</v>
      </c>
      <c r="E86" s="9" t="s">
        <v>353</v>
      </c>
      <c r="F86" s="9" t="s">
        <v>72</v>
      </c>
      <c r="G86" s="9" t="s">
        <v>354</v>
      </c>
      <c r="H86" s="9" t="s">
        <v>352</v>
      </c>
      <c r="I86" s="9" t="s">
        <v>46</v>
      </c>
      <c r="J86" s="9">
        <v>19174678426</v>
      </c>
      <c r="K86" s="9" t="s">
        <v>211</v>
      </c>
      <c r="L86" s="14">
        <v>2</v>
      </c>
      <c r="M86" s="18">
        <v>74.2</v>
      </c>
      <c r="N86" s="16">
        <v>3</v>
      </c>
      <c r="P86" s="1">
        <f t="shared" si="1"/>
        <v>22</v>
      </c>
    </row>
    <row r="87" s="2" customFormat="1" ht="27" customHeight="1" spans="1:16">
      <c r="A87" s="9" t="s">
        <v>135</v>
      </c>
      <c r="B87" s="9">
        <v>22</v>
      </c>
      <c r="C87" s="10" t="s">
        <v>346</v>
      </c>
      <c r="D87" s="10" t="s">
        <v>347</v>
      </c>
      <c r="E87" s="9" t="s">
        <v>355</v>
      </c>
      <c r="F87" s="9" t="s">
        <v>72</v>
      </c>
      <c r="G87" s="9" t="s">
        <v>356</v>
      </c>
      <c r="H87" s="9" t="s">
        <v>357</v>
      </c>
      <c r="I87" s="9" t="s">
        <v>46</v>
      </c>
      <c r="J87" s="9">
        <v>15273136149</v>
      </c>
      <c r="K87" s="9" t="s">
        <v>288</v>
      </c>
      <c r="L87" s="14">
        <v>2</v>
      </c>
      <c r="M87" s="18">
        <v>73.4</v>
      </c>
      <c r="N87" s="16">
        <v>4</v>
      </c>
      <c r="P87" s="1">
        <f t="shared" si="1"/>
        <v>22</v>
      </c>
    </row>
    <row r="88" s="2" customFormat="1" ht="27" customHeight="1" spans="1:16">
      <c r="A88" s="9" t="s">
        <v>118</v>
      </c>
      <c r="B88" s="9">
        <v>22</v>
      </c>
      <c r="C88" s="10" t="s">
        <v>346</v>
      </c>
      <c r="D88" s="10" t="s">
        <v>347</v>
      </c>
      <c r="E88" s="9" t="s">
        <v>358</v>
      </c>
      <c r="F88" s="9" t="s">
        <v>72</v>
      </c>
      <c r="G88" s="9" t="s">
        <v>96</v>
      </c>
      <c r="H88" s="9" t="s">
        <v>359</v>
      </c>
      <c r="I88" s="9" t="s">
        <v>46</v>
      </c>
      <c r="J88" s="9">
        <v>13467977790</v>
      </c>
      <c r="K88" s="9" t="s">
        <v>219</v>
      </c>
      <c r="L88" s="14">
        <v>2</v>
      </c>
      <c r="M88" s="18">
        <v>71.52</v>
      </c>
      <c r="N88" s="16">
        <v>5</v>
      </c>
      <c r="P88" s="1">
        <f t="shared" si="1"/>
        <v>22</v>
      </c>
    </row>
    <row r="89" s="2" customFormat="1" ht="27" customHeight="1" spans="1:16">
      <c r="A89" s="9" t="s">
        <v>130</v>
      </c>
      <c r="B89" s="17">
        <v>23</v>
      </c>
      <c r="C89" s="10" t="s">
        <v>346</v>
      </c>
      <c r="D89" s="10" t="s">
        <v>360</v>
      </c>
      <c r="E89" s="17" t="s">
        <v>361</v>
      </c>
      <c r="F89" s="17" t="s">
        <v>72</v>
      </c>
      <c r="G89" s="17" t="s">
        <v>270</v>
      </c>
      <c r="H89" s="17" t="s">
        <v>362</v>
      </c>
      <c r="I89" s="17" t="s">
        <v>46</v>
      </c>
      <c r="J89" s="9">
        <v>17803855509</v>
      </c>
      <c r="K89" s="17" t="s">
        <v>179</v>
      </c>
      <c r="L89" s="14">
        <v>2</v>
      </c>
      <c r="M89" s="18">
        <v>80.12</v>
      </c>
      <c r="N89" s="16">
        <v>1</v>
      </c>
      <c r="P89" s="1">
        <f t="shared" si="1"/>
        <v>23</v>
      </c>
    </row>
    <row r="90" s="2" customFormat="1" ht="27" customHeight="1" spans="1:16">
      <c r="A90" s="9" t="s">
        <v>69</v>
      </c>
      <c r="B90" s="9">
        <v>23</v>
      </c>
      <c r="C90" s="10" t="s">
        <v>346</v>
      </c>
      <c r="D90" s="10" t="s">
        <v>360</v>
      </c>
      <c r="E90" s="9" t="s">
        <v>363</v>
      </c>
      <c r="F90" s="9" t="s">
        <v>72</v>
      </c>
      <c r="G90" s="9" t="s">
        <v>364</v>
      </c>
      <c r="H90" s="9" t="s">
        <v>365</v>
      </c>
      <c r="I90" s="9" t="s">
        <v>22</v>
      </c>
      <c r="J90" s="9">
        <v>13605199218</v>
      </c>
      <c r="K90" s="9" t="s">
        <v>228</v>
      </c>
      <c r="L90" s="14">
        <v>2</v>
      </c>
      <c r="M90" s="18">
        <v>76.44</v>
      </c>
      <c r="N90" s="16">
        <v>2</v>
      </c>
      <c r="P90" s="1">
        <f t="shared" si="1"/>
        <v>23</v>
      </c>
    </row>
    <row r="91" s="2" customFormat="1" ht="27" customHeight="1" spans="1:16">
      <c r="A91" s="9" t="s">
        <v>169</v>
      </c>
      <c r="B91" s="9" t="s">
        <v>135</v>
      </c>
      <c r="C91" s="10" t="s">
        <v>346</v>
      </c>
      <c r="D91" s="10" t="s">
        <v>360</v>
      </c>
      <c r="E91" s="9" t="s">
        <v>366</v>
      </c>
      <c r="F91" s="9" t="s">
        <v>72</v>
      </c>
      <c r="G91" s="9" t="s">
        <v>367</v>
      </c>
      <c r="H91" s="9" t="s">
        <v>365</v>
      </c>
      <c r="I91" s="9" t="s">
        <v>22</v>
      </c>
      <c r="J91" s="9" t="s">
        <v>368</v>
      </c>
      <c r="K91" s="9" t="s">
        <v>275</v>
      </c>
      <c r="L91" s="14">
        <v>2</v>
      </c>
      <c r="M91" s="18">
        <v>75.28</v>
      </c>
      <c r="N91" s="16">
        <v>3</v>
      </c>
      <c r="O91" s="1"/>
      <c r="P91" s="1">
        <f t="shared" si="1"/>
        <v>23</v>
      </c>
    </row>
    <row r="92" s="2" customFormat="1" ht="27" customHeight="1" spans="1:16">
      <c r="A92" s="9" t="s">
        <v>158</v>
      </c>
      <c r="B92" s="9">
        <v>23</v>
      </c>
      <c r="C92" s="10" t="s">
        <v>346</v>
      </c>
      <c r="D92" s="10" t="s">
        <v>360</v>
      </c>
      <c r="E92" s="9" t="s">
        <v>369</v>
      </c>
      <c r="F92" s="9" t="s">
        <v>85</v>
      </c>
      <c r="G92" s="9" t="s">
        <v>86</v>
      </c>
      <c r="H92" s="9" t="s">
        <v>365</v>
      </c>
      <c r="I92" s="9" t="s">
        <v>22</v>
      </c>
      <c r="J92" s="9">
        <v>15873149123</v>
      </c>
      <c r="K92" s="9" t="s">
        <v>109</v>
      </c>
      <c r="L92" s="14">
        <v>2</v>
      </c>
      <c r="M92" s="18">
        <v>75.16</v>
      </c>
      <c r="N92" s="16">
        <v>4</v>
      </c>
      <c r="P92" s="1">
        <f t="shared" si="1"/>
        <v>23</v>
      </c>
    </row>
    <row r="93" s="2" customFormat="1" ht="27" customHeight="1" spans="1:16">
      <c r="A93" s="9" t="s">
        <v>162</v>
      </c>
      <c r="B93" s="9">
        <v>23</v>
      </c>
      <c r="C93" s="10" t="s">
        <v>346</v>
      </c>
      <c r="D93" s="10" t="s">
        <v>360</v>
      </c>
      <c r="E93" s="9" t="s">
        <v>370</v>
      </c>
      <c r="F93" s="9" t="s">
        <v>19</v>
      </c>
      <c r="G93" s="9" t="s">
        <v>80</v>
      </c>
      <c r="H93" s="9" t="s">
        <v>365</v>
      </c>
      <c r="I93" s="9" t="s">
        <v>46</v>
      </c>
      <c r="J93" s="9" t="s">
        <v>371</v>
      </c>
      <c r="K93" s="9" t="s">
        <v>174</v>
      </c>
      <c r="L93" s="14">
        <v>2</v>
      </c>
      <c r="M93" s="18">
        <v>74.78</v>
      </c>
      <c r="N93" s="16">
        <v>5</v>
      </c>
      <c r="P93" s="1">
        <f t="shared" si="1"/>
        <v>23</v>
      </c>
    </row>
    <row r="94" s="2" customFormat="1" ht="27" customHeight="1" spans="1:16">
      <c r="A94" s="9" t="s">
        <v>125</v>
      </c>
      <c r="B94" s="17">
        <v>23</v>
      </c>
      <c r="C94" s="10" t="s">
        <v>346</v>
      </c>
      <c r="D94" s="10" t="s">
        <v>360</v>
      </c>
      <c r="E94" s="17" t="s">
        <v>372</v>
      </c>
      <c r="F94" s="17" t="s">
        <v>19</v>
      </c>
      <c r="G94" s="17" t="s">
        <v>373</v>
      </c>
      <c r="H94" s="17" t="s">
        <v>365</v>
      </c>
      <c r="I94" s="17" t="s">
        <v>46</v>
      </c>
      <c r="J94" s="9">
        <v>18374189456</v>
      </c>
      <c r="K94" s="17" t="s">
        <v>73</v>
      </c>
      <c r="L94" s="14">
        <v>2</v>
      </c>
      <c r="M94" s="18">
        <v>74.56</v>
      </c>
      <c r="N94" s="16">
        <v>6</v>
      </c>
      <c r="P94" s="1">
        <f t="shared" si="1"/>
        <v>23</v>
      </c>
    </row>
    <row r="95" s="2" customFormat="1" ht="27" customHeight="1" spans="1:16">
      <c r="A95" s="9" t="s">
        <v>129</v>
      </c>
      <c r="B95" s="9">
        <v>23</v>
      </c>
      <c r="C95" s="10" t="s">
        <v>346</v>
      </c>
      <c r="D95" s="10" t="s">
        <v>360</v>
      </c>
      <c r="E95" s="9" t="s">
        <v>374</v>
      </c>
      <c r="F95" s="9" t="s">
        <v>19</v>
      </c>
      <c r="G95" s="9" t="s">
        <v>375</v>
      </c>
      <c r="H95" s="9" t="s">
        <v>376</v>
      </c>
      <c r="I95" s="9" t="s">
        <v>22</v>
      </c>
      <c r="J95" s="9">
        <v>19945051277</v>
      </c>
      <c r="K95" s="9" t="s">
        <v>220</v>
      </c>
      <c r="L95" s="14">
        <v>2</v>
      </c>
      <c r="M95" s="18">
        <v>74.28</v>
      </c>
      <c r="N95" s="16">
        <v>7</v>
      </c>
      <c r="P95" s="1">
        <f t="shared" si="1"/>
        <v>23</v>
      </c>
    </row>
    <row r="96" s="2" customFormat="1" ht="27" customHeight="1" spans="1:16">
      <c r="A96" s="9" t="s">
        <v>60</v>
      </c>
      <c r="B96" s="9">
        <v>23</v>
      </c>
      <c r="C96" s="10" t="s">
        <v>346</v>
      </c>
      <c r="D96" s="10" t="s">
        <v>360</v>
      </c>
      <c r="E96" s="9" t="s">
        <v>377</v>
      </c>
      <c r="F96" s="9" t="s">
        <v>19</v>
      </c>
      <c r="G96" s="9" t="s">
        <v>373</v>
      </c>
      <c r="H96" s="9" t="s">
        <v>365</v>
      </c>
      <c r="I96" s="9" t="s">
        <v>46</v>
      </c>
      <c r="J96" s="9">
        <v>13222086512</v>
      </c>
      <c r="K96" s="9" t="s">
        <v>104</v>
      </c>
      <c r="L96" s="14">
        <v>2</v>
      </c>
      <c r="M96" s="18">
        <v>72.9</v>
      </c>
      <c r="N96" s="16">
        <v>8</v>
      </c>
      <c r="P96" s="1">
        <f t="shared" si="1"/>
        <v>23</v>
      </c>
    </row>
    <row r="97" s="2" customFormat="1" ht="27" customHeight="1" spans="1:16">
      <c r="A97" s="9" t="s">
        <v>220</v>
      </c>
      <c r="B97" s="17">
        <v>24</v>
      </c>
      <c r="C97" s="10" t="s">
        <v>378</v>
      </c>
      <c r="D97" s="10" t="s">
        <v>379</v>
      </c>
      <c r="E97" s="17" t="s">
        <v>380</v>
      </c>
      <c r="F97" s="17" t="s">
        <v>72</v>
      </c>
      <c r="G97" s="17" t="s">
        <v>28</v>
      </c>
      <c r="H97" s="17" t="s">
        <v>381</v>
      </c>
      <c r="I97" s="17" t="s">
        <v>46</v>
      </c>
      <c r="J97" s="9">
        <v>19958261758</v>
      </c>
      <c r="K97" s="17" t="s">
        <v>145</v>
      </c>
      <c r="L97" s="14">
        <v>2</v>
      </c>
      <c r="M97" s="18">
        <v>77.08</v>
      </c>
      <c r="N97" s="16">
        <v>1</v>
      </c>
      <c r="P97" s="1">
        <f t="shared" si="1"/>
        <v>24</v>
      </c>
    </row>
    <row r="98" s="2" customFormat="1" ht="27" customHeight="1" spans="1:16">
      <c r="A98" s="9" t="s">
        <v>241</v>
      </c>
      <c r="B98" s="9" t="s">
        <v>125</v>
      </c>
      <c r="C98" s="10" t="s">
        <v>378</v>
      </c>
      <c r="D98" s="10" t="s">
        <v>379</v>
      </c>
      <c r="E98" s="9" t="s">
        <v>382</v>
      </c>
      <c r="F98" s="9" t="s">
        <v>72</v>
      </c>
      <c r="G98" s="9" t="s">
        <v>127</v>
      </c>
      <c r="H98" s="9" t="s">
        <v>383</v>
      </c>
      <c r="I98" s="9" t="s">
        <v>46</v>
      </c>
      <c r="J98" s="9" t="s">
        <v>384</v>
      </c>
      <c r="K98" s="9" t="s">
        <v>15</v>
      </c>
      <c r="L98" s="14">
        <v>2</v>
      </c>
      <c r="M98" s="18">
        <v>76.14</v>
      </c>
      <c r="N98" s="16">
        <v>2</v>
      </c>
      <c r="O98" s="1"/>
      <c r="P98" s="1">
        <f t="shared" si="1"/>
        <v>24</v>
      </c>
    </row>
    <row r="99" s="2" customFormat="1" ht="27" customHeight="1" spans="1:16">
      <c r="A99" s="9" t="s">
        <v>73</v>
      </c>
      <c r="B99" s="9">
        <v>24</v>
      </c>
      <c r="C99" s="10" t="s">
        <v>378</v>
      </c>
      <c r="D99" s="10" t="s">
        <v>379</v>
      </c>
      <c r="E99" s="9" t="s">
        <v>385</v>
      </c>
      <c r="F99" s="9" t="s">
        <v>19</v>
      </c>
      <c r="G99" s="9" t="s">
        <v>386</v>
      </c>
      <c r="H99" s="9" t="s">
        <v>387</v>
      </c>
      <c r="I99" s="9" t="s">
        <v>46</v>
      </c>
      <c r="J99" s="9">
        <v>15261828968</v>
      </c>
      <c r="K99" s="9" t="s">
        <v>158</v>
      </c>
      <c r="L99" s="14">
        <v>2</v>
      </c>
      <c r="M99" s="18">
        <v>75.72</v>
      </c>
      <c r="N99" s="16">
        <v>3</v>
      </c>
      <c r="P99" s="1">
        <f t="shared" si="1"/>
        <v>24</v>
      </c>
    </row>
    <row r="100" s="2" customFormat="1" ht="27" customHeight="1" spans="1:16">
      <c r="A100" s="9" t="s">
        <v>134</v>
      </c>
      <c r="B100" s="9">
        <v>24</v>
      </c>
      <c r="C100" s="10" t="s">
        <v>378</v>
      </c>
      <c r="D100" s="10" t="s">
        <v>379</v>
      </c>
      <c r="E100" s="9" t="s">
        <v>388</v>
      </c>
      <c r="F100" s="9" t="s">
        <v>72</v>
      </c>
      <c r="G100" s="9" t="s">
        <v>127</v>
      </c>
      <c r="H100" s="9" t="s">
        <v>383</v>
      </c>
      <c r="I100" s="9" t="s">
        <v>46</v>
      </c>
      <c r="J100" s="9">
        <v>17769293070</v>
      </c>
      <c r="K100" s="9" t="s">
        <v>265</v>
      </c>
      <c r="L100" s="14">
        <v>2</v>
      </c>
      <c r="M100" s="18">
        <v>75.18</v>
      </c>
      <c r="N100" s="16">
        <v>4</v>
      </c>
      <c r="P100" s="1">
        <f t="shared" si="1"/>
        <v>24</v>
      </c>
    </row>
    <row r="101" s="2" customFormat="1" ht="27" customHeight="1" spans="1:16">
      <c r="A101" s="9" t="s">
        <v>168</v>
      </c>
      <c r="B101" s="9">
        <v>24</v>
      </c>
      <c r="C101" s="10" t="s">
        <v>378</v>
      </c>
      <c r="D101" s="10" t="s">
        <v>379</v>
      </c>
      <c r="E101" s="9" t="s">
        <v>389</v>
      </c>
      <c r="F101" s="9" t="s">
        <v>72</v>
      </c>
      <c r="G101" s="9" t="s">
        <v>127</v>
      </c>
      <c r="H101" s="9" t="s">
        <v>383</v>
      </c>
      <c r="I101" s="9" t="s">
        <v>46</v>
      </c>
      <c r="J101" s="9">
        <v>17352847517</v>
      </c>
      <c r="K101" s="9" t="s">
        <v>155</v>
      </c>
      <c r="L101" s="14">
        <v>2</v>
      </c>
      <c r="M101" s="18">
        <v>75.1</v>
      </c>
      <c r="N101" s="16">
        <v>5</v>
      </c>
      <c r="P101" s="1">
        <f t="shared" si="1"/>
        <v>24</v>
      </c>
    </row>
    <row r="102" s="2" customFormat="1" ht="27" customHeight="1" spans="1:16">
      <c r="A102" s="9" t="s">
        <v>191</v>
      </c>
      <c r="B102" s="17">
        <v>24</v>
      </c>
      <c r="C102" s="10" t="s">
        <v>378</v>
      </c>
      <c r="D102" s="10" t="s">
        <v>379</v>
      </c>
      <c r="E102" s="17" t="s">
        <v>390</v>
      </c>
      <c r="F102" s="17" t="s">
        <v>72</v>
      </c>
      <c r="G102" s="17" t="s">
        <v>127</v>
      </c>
      <c r="H102" s="17" t="s">
        <v>383</v>
      </c>
      <c r="I102" s="17" t="s">
        <v>46</v>
      </c>
      <c r="J102" s="9" t="s">
        <v>391</v>
      </c>
      <c r="K102" s="17" t="s">
        <v>199</v>
      </c>
      <c r="L102" s="14">
        <v>2</v>
      </c>
      <c r="M102" s="18">
        <v>73.04</v>
      </c>
      <c r="N102" s="16">
        <v>6</v>
      </c>
      <c r="P102" s="1">
        <f t="shared" si="1"/>
        <v>24</v>
      </c>
    </row>
    <row r="103" s="2" customFormat="1" ht="27" customHeight="1" spans="1:16">
      <c r="A103" s="9" t="s">
        <v>200</v>
      </c>
      <c r="B103" s="17">
        <v>25</v>
      </c>
      <c r="C103" s="10" t="s">
        <v>392</v>
      </c>
      <c r="D103" s="10" t="s">
        <v>393</v>
      </c>
      <c r="E103" s="17" t="s">
        <v>394</v>
      </c>
      <c r="F103" s="17" t="s">
        <v>72</v>
      </c>
      <c r="G103" s="17" t="s">
        <v>184</v>
      </c>
      <c r="H103" s="17" t="s">
        <v>395</v>
      </c>
      <c r="I103" s="17" t="s">
        <v>46</v>
      </c>
      <c r="J103" s="9" t="s">
        <v>396</v>
      </c>
      <c r="K103" s="17" t="s">
        <v>118</v>
      </c>
      <c r="L103" s="14">
        <v>2</v>
      </c>
      <c r="M103" s="18">
        <v>76.4</v>
      </c>
      <c r="N103" s="16">
        <v>1</v>
      </c>
      <c r="P103" s="1">
        <f t="shared" si="1"/>
        <v>25</v>
      </c>
    </row>
    <row r="104" s="2" customFormat="1" ht="27" customHeight="1" spans="1:16">
      <c r="A104" s="9" t="s">
        <v>246</v>
      </c>
      <c r="B104" s="9" t="s">
        <v>130</v>
      </c>
      <c r="C104" s="10" t="s">
        <v>392</v>
      </c>
      <c r="D104" s="10" t="s">
        <v>393</v>
      </c>
      <c r="E104" s="17" t="s">
        <v>397</v>
      </c>
      <c r="F104" s="17" t="s">
        <v>72</v>
      </c>
      <c r="G104" s="17" t="s">
        <v>52</v>
      </c>
      <c r="H104" s="17" t="s">
        <v>398</v>
      </c>
      <c r="I104" s="17" t="s">
        <v>22</v>
      </c>
      <c r="J104" s="9">
        <v>15173273125</v>
      </c>
      <c r="K104" s="9" t="s">
        <v>129</v>
      </c>
      <c r="L104" s="14">
        <v>2</v>
      </c>
      <c r="M104" s="18">
        <v>72.56</v>
      </c>
      <c r="N104" s="16">
        <v>2</v>
      </c>
      <c r="O104" s="1"/>
      <c r="P104" s="1">
        <f t="shared" si="1"/>
        <v>25</v>
      </c>
    </row>
    <row r="105" s="2" customFormat="1" ht="27" customHeight="1" spans="1:16">
      <c r="A105" s="9" t="s">
        <v>124</v>
      </c>
      <c r="B105" s="9" t="s">
        <v>158</v>
      </c>
      <c r="C105" s="10" t="s">
        <v>399</v>
      </c>
      <c r="D105" s="10" t="s">
        <v>393</v>
      </c>
      <c r="E105" s="9" t="s">
        <v>400</v>
      </c>
      <c r="F105" s="9" t="s">
        <v>72</v>
      </c>
      <c r="G105" s="9" t="s">
        <v>375</v>
      </c>
      <c r="H105" s="9" t="s">
        <v>401</v>
      </c>
      <c r="I105" s="9" t="s">
        <v>46</v>
      </c>
      <c r="J105" s="9" t="s">
        <v>402</v>
      </c>
      <c r="K105" s="9" t="s">
        <v>65</v>
      </c>
      <c r="L105" s="14">
        <v>2</v>
      </c>
      <c r="M105" s="18">
        <v>75.6</v>
      </c>
      <c r="N105" s="16">
        <v>1</v>
      </c>
      <c r="O105" s="1"/>
      <c r="P105" s="1">
        <f t="shared" si="1"/>
        <v>26</v>
      </c>
    </row>
    <row r="106" s="2" customFormat="1" ht="27" customHeight="1" spans="1:16">
      <c r="A106" s="9" t="s">
        <v>98</v>
      </c>
      <c r="B106" s="9">
        <v>26</v>
      </c>
      <c r="C106" s="10" t="s">
        <v>399</v>
      </c>
      <c r="D106" s="10" t="s">
        <v>393</v>
      </c>
      <c r="E106" s="9" t="s">
        <v>403</v>
      </c>
      <c r="F106" s="9" t="s">
        <v>72</v>
      </c>
      <c r="G106" s="9" t="s">
        <v>404</v>
      </c>
      <c r="H106" s="9" t="s">
        <v>383</v>
      </c>
      <c r="I106" s="9" t="s">
        <v>22</v>
      </c>
      <c r="J106" s="9">
        <v>13826571312</v>
      </c>
      <c r="K106" s="9" t="s">
        <v>130</v>
      </c>
      <c r="L106" s="14">
        <v>2</v>
      </c>
      <c r="M106" s="18">
        <v>74.72</v>
      </c>
      <c r="N106" s="16">
        <v>2</v>
      </c>
      <c r="P106" s="1">
        <f t="shared" si="1"/>
        <v>26</v>
      </c>
    </row>
    <row r="107" s="2" customFormat="1" ht="27" customHeight="1" spans="1:16">
      <c r="A107" s="9" t="s">
        <v>203</v>
      </c>
      <c r="B107" s="9">
        <v>26</v>
      </c>
      <c r="C107" s="10" t="s">
        <v>399</v>
      </c>
      <c r="D107" s="10" t="s">
        <v>393</v>
      </c>
      <c r="E107" s="9" t="s">
        <v>405</v>
      </c>
      <c r="F107" s="9" t="s">
        <v>72</v>
      </c>
      <c r="G107" s="9" t="s">
        <v>404</v>
      </c>
      <c r="H107" s="9" t="s">
        <v>398</v>
      </c>
      <c r="I107" s="9" t="s">
        <v>22</v>
      </c>
      <c r="J107" s="9">
        <v>18807467037</v>
      </c>
      <c r="K107" s="17" t="s">
        <v>114</v>
      </c>
      <c r="L107" s="14">
        <v>2</v>
      </c>
      <c r="M107" s="18">
        <v>72.7</v>
      </c>
      <c r="N107" s="16">
        <v>3</v>
      </c>
      <c r="P107" s="1">
        <f t="shared" si="1"/>
        <v>26</v>
      </c>
    </row>
    <row r="108" s="2" customFormat="1" ht="27" customHeight="1" spans="1:16">
      <c r="A108" s="9" t="s">
        <v>186</v>
      </c>
      <c r="B108" s="17">
        <v>27</v>
      </c>
      <c r="C108" s="10" t="s">
        <v>406</v>
      </c>
      <c r="D108" s="10" t="s">
        <v>407</v>
      </c>
      <c r="E108" s="17" t="s">
        <v>408</v>
      </c>
      <c r="F108" s="17" t="s">
        <v>72</v>
      </c>
      <c r="G108" s="17" t="s">
        <v>409</v>
      </c>
      <c r="H108" s="17" t="s">
        <v>410</v>
      </c>
      <c r="I108" s="17" t="s">
        <v>46</v>
      </c>
      <c r="J108" s="9">
        <v>13787650070</v>
      </c>
      <c r="K108" s="17" t="s">
        <v>168</v>
      </c>
      <c r="L108" s="14">
        <v>2</v>
      </c>
      <c r="M108" s="18">
        <v>73</v>
      </c>
      <c r="N108" s="16">
        <v>1</v>
      </c>
      <c r="P108" s="1">
        <f t="shared" si="1"/>
        <v>27</v>
      </c>
    </row>
    <row r="109" s="2" customFormat="1" ht="27" customHeight="1" spans="1:16">
      <c r="A109" s="9" t="s">
        <v>155</v>
      </c>
      <c r="B109" s="9">
        <v>27</v>
      </c>
      <c r="C109" s="10" t="s">
        <v>406</v>
      </c>
      <c r="D109" s="10" t="s">
        <v>407</v>
      </c>
      <c r="E109" s="9" t="s">
        <v>411</v>
      </c>
      <c r="F109" s="9" t="s">
        <v>72</v>
      </c>
      <c r="G109" s="9" t="s">
        <v>412</v>
      </c>
      <c r="H109" s="9" t="s">
        <v>413</v>
      </c>
      <c r="I109" s="9" t="s">
        <v>22</v>
      </c>
      <c r="J109" s="9">
        <v>19974666008</v>
      </c>
      <c r="K109" s="9" t="s">
        <v>31</v>
      </c>
      <c r="L109" s="14">
        <v>2</v>
      </c>
      <c r="M109" s="18">
        <v>71.56</v>
      </c>
      <c r="N109" s="16">
        <v>2</v>
      </c>
      <c r="P109" s="1">
        <f t="shared" si="1"/>
        <v>27</v>
      </c>
    </row>
    <row r="110" s="2" customFormat="1" ht="27" customHeight="1" spans="1:16">
      <c r="A110" s="9" t="s">
        <v>103</v>
      </c>
      <c r="B110" s="9">
        <v>29</v>
      </c>
      <c r="C110" s="10" t="s">
        <v>414</v>
      </c>
      <c r="D110" s="10" t="s">
        <v>415</v>
      </c>
      <c r="E110" s="9" t="s">
        <v>416</v>
      </c>
      <c r="F110" s="9" t="s">
        <v>19</v>
      </c>
      <c r="G110" s="9" t="s">
        <v>86</v>
      </c>
      <c r="H110" s="9" t="s">
        <v>417</v>
      </c>
      <c r="I110" s="9" t="s">
        <v>22</v>
      </c>
      <c r="J110" s="9">
        <v>13142188664</v>
      </c>
      <c r="K110" s="9" t="s">
        <v>149</v>
      </c>
      <c r="L110" s="14">
        <v>2</v>
      </c>
      <c r="M110" s="18">
        <v>80.72</v>
      </c>
      <c r="N110" s="16">
        <v>1</v>
      </c>
      <c r="P110" s="1">
        <f t="shared" si="1"/>
        <v>29</v>
      </c>
    </row>
    <row r="111" s="2" customFormat="1" ht="27" customHeight="1" spans="1:16">
      <c r="A111" s="9" t="s">
        <v>211</v>
      </c>
      <c r="B111" s="17">
        <v>29</v>
      </c>
      <c r="C111" s="10" t="s">
        <v>414</v>
      </c>
      <c r="D111" s="10" t="s">
        <v>415</v>
      </c>
      <c r="E111" s="17" t="s">
        <v>418</v>
      </c>
      <c r="F111" s="17" t="s">
        <v>19</v>
      </c>
      <c r="G111" s="17" t="s">
        <v>86</v>
      </c>
      <c r="H111" s="17" t="s">
        <v>419</v>
      </c>
      <c r="I111" s="17" t="s">
        <v>22</v>
      </c>
      <c r="J111" s="9">
        <v>15111336020</v>
      </c>
      <c r="K111" s="17" t="s">
        <v>139</v>
      </c>
      <c r="L111" s="14">
        <v>2</v>
      </c>
      <c r="M111" s="18">
        <v>75.8</v>
      </c>
      <c r="N111" s="16">
        <v>2</v>
      </c>
      <c r="P111" s="1">
        <f t="shared" si="1"/>
        <v>29</v>
      </c>
    </row>
    <row r="112" s="2" customFormat="1" ht="27" customHeight="1" spans="1:16">
      <c r="A112" s="9" t="s">
        <v>47</v>
      </c>
      <c r="B112" s="17">
        <v>29</v>
      </c>
      <c r="C112" s="10" t="s">
        <v>414</v>
      </c>
      <c r="D112" s="10" t="s">
        <v>415</v>
      </c>
      <c r="E112" s="17" t="s">
        <v>420</v>
      </c>
      <c r="F112" s="17" t="s">
        <v>19</v>
      </c>
      <c r="G112" s="17" t="s">
        <v>86</v>
      </c>
      <c r="H112" s="17" t="s">
        <v>421</v>
      </c>
      <c r="I112" s="17" t="s">
        <v>22</v>
      </c>
      <c r="J112" s="9">
        <v>18774210342</v>
      </c>
      <c r="K112" s="17" t="s">
        <v>47</v>
      </c>
      <c r="L112" s="14">
        <v>2</v>
      </c>
      <c r="M112" s="18">
        <v>75.5</v>
      </c>
      <c r="N112" s="16">
        <v>3</v>
      </c>
      <c r="P112" s="1">
        <f t="shared" si="1"/>
        <v>29</v>
      </c>
    </row>
    <row r="113" s="2" customFormat="1" ht="27" customHeight="1" spans="1:16">
      <c r="A113" s="9" t="s">
        <v>139</v>
      </c>
      <c r="B113" s="17">
        <v>29</v>
      </c>
      <c r="C113" s="10" t="s">
        <v>414</v>
      </c>
      <c r="D113" s="10" t="s">
        <v>415</v>
      </c>
      <c r="E113" s="17" t="s">
        <v>422</v>
      </c>
      <c r="F113" s="17" t="s">
        <v>72</v>
      </c>
      <c r="G113" s="17" t="s">
        <v>86</v>
      </c>
      <c r="H113" s="17" t="s">
        <v>423</v>
      </c>
      <c r="I113" s="9" t="s">
        <v>22</v>
      </c>
      <c r="J113" s="9">
        <v>13787058737</v>
      </c>
      <c r="K113" s="17" t="s">
        <v>94</v>
      </c>
      <c r="L113" s="14">
        <v>2</v>
      </c>
      <c r="M113" s="18">
        <v>74.76</v>
      </c>
      <c r="N113" s="16">
        <v>4</v>
      </c>
      <c r="P113" s="1">
        <f t="shared" si="1"/>
        <v>29</v>
      </c>
    </row>
    <row r="114" s="2" customFormat="1" ht="27" customHeight="1" spans="1:16">
      <c r="A114" s="9" t="s">
        <v>179</v>
      </c>
      <c r="B114" s="9">
        <v>29</v>
      </c>
      <c r="C114" s="10" t="s">
        <v>414</v>
      </c>
      <c r="D114" s="10" t="s">
        <v>415</v>
      </c>
      <c r="E114" s="9" t="s">
        <v>424</v>
      </c>
      <c r="F114" s="9" t="s">
        <v>72</v>
      </c>
      <c r="G114" s="9" t="s">
        <v>193</v>
      </c>
      <c r="H114" s="9" t="s">
        <v>425</v>
      </c>
      <c r="I114" s="9" t="s">
        <v>22</v>
      </c>
      <c r="J114" s="9" t="s">
        <v>426</v>
      </c>
      <c r="K114" s="9" t="s">
        <v>124</v>
      </c>
      <c r="L114" s="14">
        <v>2</v>
      </c>
      <c r="M114" s="18">
        <v>74.7</v>
      </c>
      <c r="N114" s="16">
        <v>5</v>
      </c>
      <c r="P114" s="1">
        <f t="shared" si="1"/>
        <v>29</v>
      </c>
    </row>
    <row r="115" s="2" customFormat="1" ht="27" customHeight="1" spans="1:16">
      <c r="A115" s="9" t="s">
        <v>228</v>
      </c>
      <c r="B115" s="9">
        <v>29</v>
      </c>
      <c r="C115" s="10" t="s">
        <v>414</v>
      </c>
      <c r="D115" s="10" t="s">
        <v>415</v>
      </c>
      <c r="E115" s="9" t="s">
        <v>427</v>
      </c>
      <c r="F115" s="9" t="s">
        <v>72</v>
      </c>
      <c r="G115" s="9" t="s">
        <v>428</v>
      </c>
      <c r="H115" s="9" t="s">
        <v>429</v>
      </c>
      <c r="I115" s="9" t="s">
        <v>46</v>
      </c>
      <c r="J115" s="9">
        <v>18874635561</v>
      </c>
      <c r="K115" s="9" t="s">
        <v>162</v>
      </c>
      <c r="L115" s="14">
        <v>2</v>
      </c>
      <c r="M115" s="18">
        <v>72.72</v>
      </c>
      <c r="N115" s="16">
        <v>6</v>
      </c>
      <c r="P115" s="1">
        <f t="shared" si="1"/>
        <v>29</v>
      </c>
    </row>
    <row r="116" s="2" customFormat="1" ht="27" customHeight="1" spans="1:16">
      <c r="A116" s="9" t="s">
        <v>23</v>
      </c>
      <c r="B116" s="17">
        <v>30</v>
      </c>
      <c r="C116" s="10" t="s">
        <v>430</v>
      </c>
      <c r="D116" s="10" t="s">
        <v>431</v>
      </c>
      <c r="E116" s="17" t="s">
        <v>432</v>
      </c>
      <c r="F116" s="17" t="s">
        <v>19</v>
      </c>
      <c r="G116" s="17" t="s">
        <v>86</v>
      </c>
      <c r="H116" s="17" t="s">
        <v>433</v>
      </c>
      <c r="I116" s="17" t="s">
        <v>22</v>
      </c>
      <c r="J116" s="9">
        <v>17872316828</v>
      </c>
      <c r="K116" s="17" t="s">
        <v>60</v>
      </c>
      <c r="L116" s="14">
        <v>2</v>
      </c>
      <c r="M116" s="18">
        <v>80.64</v>
      </c>
      <c r="N116" s="16">
        <v>1</v>
      </c>
      <c r="P116" s="1">
        <f t="shared" si="1"/>
        <v>30</v>
      </c>
    </row>
    <row r="117" s="2" customFormat="1" ht="27" customHeight="1" spans="1:16">
      <c r="A117" s="9" t="s">
        <v>215</v>
      </c>
      <c r="B117" s="17">
        <v>30</v>
      </c>
      <c r="C117" s="10" t="s">
        <v>430</v>
      </c>
      <c r="D117" s="10" t="s">
        <v>431</v>
      </c>
      <c r="E117" s="9" t="s">
        <v>434</v>
      </c>
      <c r="F117" s="17" t="s">
        <v>72</v>
      </c>
      <c r="G117" s="17" t="s">
        <v>435</v>
      </c>
      <c r="H117" s="17" t="s">
        <v>436</v>
      </c>
      <c r="I117" s="17" t="s">
        <v>46</v>
      </c>
      <c r="J117" s="9">
        <v>17700244120</v>
      </c>
      <c r="K117" s="17" t="s">
        <v>98</v>
      </c>
      <c r="L117" s="14">
        <v>2</v>
      </c>
      <c r="M117" s="18">
        <v>75.52</v>
      </c>
      <c r="N117" s="16">
        <v>2</v>
      </c>
      <c r="P117" s="1">
        <f t="shared" si="1"/>
        <v>30</v>
      </c>
    </row>
    <row r="118" s="2" customFormat="1" ht="27" customHeight="1" spans="1:16">
      <c r="A118" s="9" t="s">
        <v>225</v>
      </c>
      <c r="B118" s="17">
        <v>30</v>
      </c>
      <c r="C118" s="10" t="s">
        <v>430</v>
      </c>
      <c r="D118" s="10" t="s">
        <v>431</v>
      </c>
      <c r="E118" s="17" t="s">
        <v>437</v>
      </c>
      <c r="F118" s="17" t="s">
        <v>72</v>
      </c>
      <c r="G118" s="17" t="s">
        <v>438</v>
      </c>
      <c r="H118" s="17" t="s">
        <v>439</v>
      </c>
      <c r="I118" s="17" t="s">
        <v>22</v>
      </c>
      <c r="J118" s="9">
        <v>15578013986</v>
      </c>
      <c r="K118" s="17" t="s">
        <v>215</v>
      </c>
      <c r="L118" s="14">
        <v>2</v>
      </c>
      <c r="M118" s="18">
        <v>75.48</v>
      </c>
      <c r="N118" s="16">
        <v>3</v>
      </c>
      <c r="P118" s="1">
        <f t="shared" si="1"/>
        <v>30</v>
      </c>
    </row>
    <row r="119" s="2" customFormat="1" ht="27" customHeight="1" spans="1:16">
      <c r="A119" s="9" t="s">
        <v>174</v>
      </c>
      <c r="B119" s="9" t="s">
        <v>162</v>
      </c>
      <c r="C119" s="10" t="s">
        <v>430</v>
      </c>
      <c r="D119" s="10" t="s">
        <v>431</v>
      </c>
      <c r="E119" s="9" t="s">
        <v>440</v>
      </c>
      <c r="F119" s="9" t="s">
        <v>72</v>
      </c>
      <c r="G119" s="9" t="s">
        <v>213</v>
      </c>
      <c r="H119" s="9" t="s">
        <v>439</v>
      </c>
      <c r="I119" s="9" t="s">
        <v>46</v>
      </c>
      <c r="J119" s="9" t="s">
        <v>441</v>
      </c>
      <c r="K119" s="9" t="s">
        <v>260</v>
      </c>
      <c r="L119" s="14">
        <v>2</v>
      </c>
      <c r="M119" s="15" t="s">
        <v>260</v>
      </c>
      <c r="N119" s="16"/>
      <c r="P119" s="1">
        <f t="shared" si="1"/>
        <v>30</v>
      </c>
    </row>
    <row r="120" s="2" customFormat="1" ht="27" customHeight="1" spans="1:16">
      <c r="A120" s="9" t="s">
        <v>275</v>
      </c>
      <c r="B120" s="9" t="s">
        <v>169</v>
      </c>
      <c r="C120" s="10" t="s">
        <v>442</v>
      </c>
      <c r="D120" s="10" t="s">
        <v>443</v>
      </c>
      <c r="E120" s="9" t="s">
        <v>444</v>
      </c>
      <c r="F120" s="9" t="s">
        <v>19</v>
      </c>
      <c r="G120" s="9" t="s">
        <v>86</v>
      </c>
      <c r="H120" s="9" t="s">
        <v>194</v>
      </c>
      <c r="I120" s="9" t="s">
        <v>22</v>
      </c>
      <c r="J120" s="9" t="s">
        <v>445</v>
      </c>
      <c r="K120" s="9" t="s">
        <v>225</v>
      </c>
      <c r="L120" s="14">
        <v>2</v>
      </c>
      <c r="M120" s="18">
        <v>77.7</v>
      </c>
      <c r="N120" s="16">
        <v>1</v>
      </c>
      <c r="P120" s="1">
        <f t="shared" si="1"/>
        <v>31</v>
      </c>
    </row>
    <row r="121" s="2" customFormat="1" ht="27" customHeight="1" spans="1:16">
      <c r="A121" s="9" t="s">
        <v>149</v>
      </c>
      <c r="B121" s="9">
        <v>31</v>
      </c>
      <c r="C121" s="10" t="s">
        <v>442</v>
      </c>
      <c r="D121" s="10" t="s">
        <v>443</v>
      </c>
      <c r="E121" s="9" t="s">
        <v>446</v>
      </c>
      <c r="F121" s="9" t="s">
        <v>19</v>
      </c>
      <c r="G121" s="9" t="s">
        <v>447</v>
      </c>
      <c r="H121" s="9" t="s">
        <v>45</v>
      </c>
      <c r="I121" s="9" t="s">
        <v>46</v>
      </c>
      <c r="J121" s="9">
        <v>13178998329</v>
      </c>
      <c r="K121" s="9" t="s">
        <v>36</v>
      </c>
      <c r="L121" s="14">
        <v>2</v>
      </c>
      <c r="M121" s="18">
        <v>77.64</v>
      </c>
      <c r="N121" s="16">
        <v>2</v>
      </c>
      <c r="O121" s="19"/>
      <c r="P121" s="1">
        <f t="shared" si="1"/>
        <v>31</v>
      </c>
    </row>
    <row r="122" s="2" customFormat="1" ht="27" customHeight="1" spans="1:16">
      <c r="A122" s="9" t="s">
        <v>65</v>
      </c>
      <c r="B122" s="17">
        <v>31</v>
      </c>
      <c r="C122" s="10" t="s">
        <v>442</v>
      </c>
      <c r="D122" s="10" t="s">
        <v>443</v>
      </c>
      <c r="E122" s="17" t="s">
        <v>448</v>
      </c>
      <c r="F122" s="17" t="s">
        <v>19</v>
      </c>
      <c r="G122" s="17" t="s">
        <v>449</v>
      </c>
      <c r="H122" s="17" t="s">
        <v>450</v>
      </c>
      <c r="I122" s="17" t="s">
        <v>22</v>
      </c>
      <c r="J122" s="9">
        <v>18974913276</v>
      </c>
      <c r="K122" s="17" t="s">
        <v>246</v>
      </c>
      <c r="L122" s="14">
        <v>2</v>
      </c>
      <c r="M122" s="18">
        <v>76.86</v>
      </c>
      <c r="N122" s="16">
        <v>3</v>
      </c>
      <c r="O122" s="19"/>
      <c r="P122" s="1">
        <f t="shared" si="1"/>
        <v>31</v>
      </c>
    </row>
    <row r="123" s="2" customFormat="1" ht="27" customHeight="1" spans="1:16">
      <c r="A123" s="9" t="s">
        <v>265</v>
      </c>
      <c r="B123" s="17">
        <v>31</v>
      </c>
      <c r="C123" s="10" t="s">
        <v>442</v>
      </c>
      <c r="D123" s="10" t="s">
        <v>443</v>
      </c>
      <c r="E123" s="17" t="s">
        <v>451</v>
      </c>
      <c r="F123" s="17" t="s">
        <v>72</v>
      </c>
      <c r="G123" s="17" t="s">
        <v>173</v>
      </c>
      <c r="H123" s="17" t="s">
        <v>452</v>
      </c>
      <c r="I123" s="17" t="s">
        <v>46</v>
      </c>
      <c r="J123" s="9">
        <v>15907330614</v>
      </c>
      <c r="K123" s="17" t="s">
        <v>135</v>
      </c>
      <c r="L123" s="14">
        <v>2</v>
      </c>
      <c r="M123" s="18">
        <v>76.4</v>
      </c>
      <c r="N123" s="16">
        <v>4</v>
      </c>
      <c r="O123" s="19"/>
      <c r="P123" s="1">
        <f t="shared" si="1"/>
        <v>31</v>
      </c>
    </row>
    <row r="124" s="2" customFormat="1" ht="27" customHeight="1" spans="1:16">
      <c r="A124" s="9" t="s">
        <v>54</v>
      </c>
      <c r="B124" s="17">
        <v>31</v>
      </c>
      <c r="C124" s="10" t="s">
        <v>442</v>
      </c>
      <c r="D124" s="10" t="s">
        <v>443</v>
      </c>
      <c r="E124" s="17" t="s">
        <v>453</v>
      </c>
      <c r="F124" s="17" t="s">
        <v>19</v>
      </c>
      <c r="G124" s="17" t="s">
        <v>193</v>
      </c>
      <c r="H124" s="17" t="s">
        <v>181</v>
      </c>
      <c r="I124" s="17" t="s">
        <v>22</v>
      </c>
      <c r="J124" s="9">
        <v>13170472198</v>
      </c>
      <c r="K124" s="17" t="s">
        <v>69</v>
      </c>
      <c r="L124" s="14">
        <v>2</v>
      </c>
      <c r="M124" s="18">
        <v>75.28</v>
      </c>
      <c r="N124" s="16">
        <v>5</v>
      </c>
      <c r="O124" s="19"/>
      <c r="P124" s="1">
        <f t="shared" si="1"/>
        <v>31</v>
      </c>
    </row>
    <row r="125" s="2" customFormat="1" ht="27" customHeight="1" spans="1:16">
      <c r="A125" s="9" t="s">
        <v>199</v>
      </c>
      <c r="B125" s="9">
        <v>31</v>
      </c>
      <c r="C125" s="10" t="s">
        <v>442</v>
      </c>
      <c r="D125" s="10" t="s">
        <v>443</v>
      </c>
      <c r="E125" s="9" t="s">
        <v>454</v>
      </c>
      <c r="F125" s="9" t="s">
        <v>19</v>
      </c>
      <c r="G125" s="9" t="s">
        <v>28</v>
      </c>
      <c r="H125" s="9" t="s">
        <v>455</v>
      </c>
      <c r="I125" s="9" t="s">
        <v>22</v>
      </c>
      <c r="J125" s="9">
        <v>18775049587</v>
      </c>
      <c r="K125" s="9" t="s">
        <v>83</v>
      </c>
      <c r="L125" s="14">
        <v>2</v>
      </c>
      <c r="M125" s="18">
        <v>75.18</v>
      </c>
      <c r="N125" s="16">
        <v>6</v>
      </c>
      <c r="O125" s="19"/>
      <c r="P125" s="1">
        <f t="shared" si="1"/>
        <v>31</v>
      </c>
    </row>
    <row r="126" s="2" customFormat="1" ht="27" customHeight="1" spans="1:16">
      <c r="A126" s="9" t="s">
        <v>288</v>
      </c>
      <c r="B126" s="9">
        <v>31</v>
      </c>
      <c r="C126" s="10" t="s">
        <v>442</v>
      </c>
      <c r="D126" s="10" t="s">
        <v>443</v>
      </c>
      <c r="E126" s="9" t="s">
        <v>456</v>
      </c>
      <c r="F126" s="9" t="s">
        <v>72</v>
      </c>
      <c r="G126" s="9" t="s">
        <v>33</v>
      </c>
      <c r="H126" s="9" t="s">
        <v>457</v>
      </c>
      <c r="I126" s="9" t="s">
        <v>22</v>
      </c>
      <c r="J126" s="9">
        <v>18074621896</v>
      </c>
      <c r="K126" s="9" t="s">
        <v>42</v>
      </c>
      <c r="L126" s="14">
        <v>2</v>
      </c>
      <c r="M126" s="18">
        <v>74.46</v>
      </c>
      <c r="N126" s="16">
        <v>7</v>
      </c>
      <c r="O126" s="19"/>
      <c r="P126" s="1">
        <f t="shared" si="1"/>
        <v>31</v>
      </c>
    </row>
    <row r="127" s="2" customFormat="1" ht="27" customHeight="1" spans="1:16">
      <c r="A127" s="9" t="s">
        <v>219</v>
      </c>
      <c r="B127" s="9">
        <v>31</v>
      </c>
      <c r="C127" s="10" t="s">
        <v>442</v>
      </c>
      <c r="D127" s="10" t="s">
        <v>443</v>
      </c>
      <c r="E127" s="9" t="s">
        <v>458</v>
      </c>
      <c r="F127" s="9" t="s">
        <v>72</v>
      </c>
      <c r="G127" s="9" t="s">
        <v>459</v>
      </c>
      <c r="H127" s="9" t="s">
        <v>240</v>
      </c>
      <c r="I127" s="9" t="s">
        <v>22</v>
      </c>
      <c r="J127" s="9">
        <v>19921899349</v>
      </c>
      <c r="K127" s="9" t="s">
        <v>24</v>
      </c>
      <c r="L127" s="14">
        <v>2</v>
      </c>
      <c r="M127" s="18">
        <v>73.96</v>
      </c>
      <c r="N127" s="16">
        <v>8</v>
      </c>
      <c r="O127" s="19"/>
      <c r="P127" s="1">
        <f t="shared" si="1"/>
        <v>31</v>
      </c>
    </row>
    <row r="128" s="2" customFormat="1" ht="27" customHeight="1" spans="1:16">
      <c r="A128" s="9" t="s">
        <v>281</v>
      </c>
      <c r="B128" s="9" t="s">
        <v>169</v>
      </c>
      <c r="C128" s="10" t="s">
        <v>442</v>
      </c>
      <c r="D128" s="10" t="s">
        <v>443</v>
      </c>
      <c r="E128" s="9" t="s">
        <v>460</v>
      </c>
      <c r="F128" s="9" t="s">
        <v>72</v>
      </c>
      <c r="G128" s="9" t="s">
        <v>461</v>
      </c>
      <c r="H128" s="9" t="s">
        <v>462</v>
      </c>
      <c r="I128" s="17" t="s">
        <v>22</v>
      </c>
      <c r="J128" s="9" t="s">
        <v>463</v>
      </c>
      <c r="K128" s="9" t="s">
        <v>260</v>
      </c>
      <c r="L128" s="14">
        <v>2</v>
      </c>
      <c r="M128" s="15" t="s">
        <v>260</v>
      </c>
      <c r="N128" s="16"/>
      <c r="P128" s="1">
        <f t="shared" si="1"/>
        <v>31</v>
      </c>
    </row>
    <row r="129" s="2" customFormat="1" ht="27" customHeight="1" spans="1:16">
      <c r="A129" s="9" t="s">
        <v>36</v>
      </c>
      <c r="B129" s="9" t="s">
        <v>191</v>
      </c>
      <c r="C129" s="10" t="s">
        <v>464</v>
      </c>
      <c r="D129" s="10" t="s">
        <v>465</v>
      </c>
      <c r="E129" s="9" t="s">
        <v>466</v>
      </c>
      <c r="F129" s="9" t="s">
        <v>19</v>
      </c>
      <c r="G129" s="9" t="s">
        <v>467</v>
      </c>
      <c r="H129" s="9" t="s">
        <v>468</v>
      </c>
      <c r="I129" s="9" t="s">
        <v>46</v>
      </c>
      <c r="J129" s="9" t="s">
        <v>469</v>
      </c>
      <c r="K129" s="9">
        <v>41</v>
      </c>
      <c r="L129" s="14">
        <v>3</v>
      </c>
      <c r="M129" s="15">
        <v>86.18</v>
      </c>
      <c r="N129" s="16">
        <v>1</v>
      </c>
      <c r="P129" s="1">
        <f t="shared" si="1"/>
        <v>32</v>
      </c>
    </row>
    <row r="130" s="2" customFormat="1" ht="27" customHeight="1" spans="1:16">
      <c r="A130" s="9" t="s">
        <v>31</v>
      </c>
      <c r="B130" s="9" t="s">
        <v>191</v>
      </c>
      <c r="C130" s="10" t="s">
        <v>464</v>
      </c>
      <c r="D130" s="10" t="s">
        <v>465</v>
      </c>
      <c r="E130" s="9" t="s">
        <v>470</v>
      </c>
      <c r="F130" s="9" t="s">
        <v>72</v>
      </c>
      <c r="G130" s="9" t="s">
        <v>137</v>
      </c>
      <c r="H130" s="9" t="s">
        <v>471</v>
      </c>
      <c r="I130" s="9" t="s">
        <v>46</v>
      </c>
      <c r="J130" s="9" t="s">
        <v>472</v>
      </c>
      <c r="K130" s="9">
        <v>45</v>
      </c>
      <c r="L130" s="14">
        <v>3</v>
      </c>
      <c r="M130" s="15">
        <v>85.34</v>
      </c>
      <c r="N130" s="16">
        <v>2</v>
      </c>
      <c r="P130" s="1">
        <f t="shared" si="1"/>
        <v>32</v>
      </c>
    </row>
    <row r="131" s="2" customFormat="1" ht="27" customHeight="1" spans="1:16">
      <c r="A131" s="9" t="s">
        <v>15</v>
      </c>
      <c r="B131" s="17">
        <v>32</v>
      </c>
      <c r="C131" s="10" t="s">
        <v>464</v>
      </c>
      <c r="D131" s="10" t="s">
        <v>465</v>
      </c>
      <c r="E131" s="17" t="s">
        <v>473</v>
      </c>
      <c r="F131" s="17" t="s">
        <v>72</v>
      </c>
      <c r="G131" s="17" t="s">
        <v>147</v>
      </c>
      <c r="H131" s="17" t="s">
        <v>474</v>
      </c>
      <c r="I131" s="17" t="s">
        <v>22</v>
      </c>
      <c r="J131" s="9">
        <v>15173005804</v>
      </c>
      <c r="K131" s="17">
        <v>16</v>
      </c>
      <c r="L131" s="14">
        <v>3</v>
      </c>
      <c r="M131" s="15">
        <v>80.9</v>
      </c>
      <c r="N131" s="16">
        <v>3</v>
      </c>
      <c r="O131" s="19"/>
      <c r="P131" s="1">
        <f t="shared" si="1"/>
        <v>32</v>
      </c>
    </row>
    <row r="132" s="2" customFormat="1" ht="27" customHeight="1" spans="1:16">
      <c r="A132" s="9" t="s">
        <v>24</v>
      </c>
      <c r="B132" s="9">
        <v>32</v>
      </c>
      <c r="C132" s="10" t="s">
        <v>464</v>
      </c>
      <c r="D132" s="10" t="s">
        <v>465</v>
      </c>
      <c r="E132" s="9" t="s">
        <v>475</v>
      </c>
      <c r="F132" s="9" t="s">
        <v>19</v>
      </c>
      <c r="G132" s="9" t="s">
        <v>476</v>
      </c>
      <c r="H132" s="9" t="s">
        <v>474</v>
      </c>
      <c r="I132" s="9" t="s">
        <v>22</v>
      </c>
      <c r="J132" s="9">
        <v>17674650813</v>
      </c>
      <c r="K132" s="9">
        <v>4</v>
      </c>
      <c r="L132" s="14">
        <v>3</v>
      </c>
      <c r="M132" s="15">
        <v>0</v>
      </c>
      <c r="N132" s="16"/>
      <c r="O132" s="19"/>
      <c r="P132" s="1">
        <f t="shared" ref="P132:P183" si="2">B132+0</f>
        <v>32</v>
      </c>
    </row>
    <row r="133" s="2" customFormat="1" ht="27" customHeight="1" spans="1:16">
      <c r="A133" s="9" t="s">
        <v>42</v>
      </c>
      <c r="B133" s="9" t="s">
        <v>220</v>
      </c>
      <c r="C133" s="10" t="s">
        <v>477</v>
      </c>
      <c r="D133" s="10" t="s">
        <v>478</v>
      </c>
      <c r="E133" s="9" t="s">
        <v>479</v>
      </c>
      <c r="F133" s="9" t="s">
        <v>19</v>
      </c>
      <c r="G133" s="9" t="s">
        <v>480</v>
      </c>
      <c r="H133" s="9" t="s">
        <v>481</v>
      </c>
      <c r="I133" s="9" t="s">
        <v>46</v>
      </c>
      <c r="J133" s="9" t="s">
        <v>482</v>
      </c>
      <c r="K133" s="9">
        <v>32</v>
      </c>
      <c r="L133" s="14">
        <v>3</v>
      </c>
      <c r="M133" s="15">
        <v>79.2</v>
      </c>
      <c r="N133" s="16">
        <v>1</v>
      </c>
      <c r="P133" s="1">
        <f t="shared" si="2"/>
        <v>33</v>
      </c>
    </row>
    <row r="134" s="2" customFormat="1" ht="27" customHeight="1" spans="1:16">
      <c r="A134" s="9" t="s">
        <v>48</v>
      </c>
      <c r="B134" s="17">
        <v>35</v>
      </c>
      <c r="C134" s="10" t="s">
        <v>483</v>
      </c>
      <c r="D134" s="10" t="s">
        <v>484</v>
      </c>
      <c r="E134" s="17" t="s">
        <v>485</v>
      </c>
      <c r="F134" s="17" t="s">
        <v>72</v>
      </c>
      <c r="G134" s="17" t="s">
        <v>486</v>
      </c>
      <c r="H134" s="17" t="s">
        <v>487</v>
      </c>
      <c r="I134" s="9" t="s">
        <v>22</v>
      </c>
      <c r="J134" s="9">
        <v>18821975787</v>
      </c>
      <c r="K134" s="17">
        <v>54</v>
      </c>
      <c r="L134" s="14">
        <v>3</v>
      </c>
      <c r="M134" s="15">
        <v>85.14</v>
      </c>
      <c r="N134" s="16">
        <v>1</v>
      </c>
      <c r="O134" s="19"/>
      <c r="P134" s="1">
        <f t="shared" si="2"/>
        <v>35</v>
      </c>
    </row>
    <row r="135" s="1" customFormat="1" ht="27" customHeight="1" spans="1:16">
      <c r="A135" s="9" t="s">
        <v>70</v>
      </c>
      <c r="B135" s="9">
        <v>35</v>
      </c>
      <c r="C135" s="10" t="s">
        <v>483</v>
      </c>
      <c r="D135" s="10" t="s">
        <v>484</v>
      </c>
      <c r="E135" s="9" t="s">
        <v>488</v>
      </c>
      <c r="F135" s="9" t="s">
        <v>19</v>
      </c>
      <c r="G135" s="9" t="s">
        <v>489</v>
      </c>
      <c r="H135" s="9" t="s">
        <v>490</v>
      </c>
      <c r="I135" s="9" t="s">
        <v>46</v>
      </c>
      <c r="J135" s="9">
        <v>18525308280</v>
      </c>
      <c r="K135" s="9">
        <v>20</v>
      </c>
      <c r="L135" s="14">
        <v>3</v>
      </c>
      <c r="M135" s="15">
        <v>82.9</v>
      </c>
      <c r="N135" s="16">
        <v>2</v>
      </c>
      <c r="P135" s="1">
        <f t="shared" si="2"/>
        <v>35</v>
      </c>
    </row>
    <row r="136" s="1" customFormat="1" ht="27" customHeight="1" spans="1:16">
      <c r="A136" s="9" t="s">
        <v>66</v>
      </c>
      <c r="B136" s="9">
        <v>35</v>
      </c>
      <c r="C136" s="10" t="s">
        <v>483</v>
      </c>
      <c r="D136" s="10" t="s">
        <v>484</v>
      </c>
      <c r="E136" s="9" t="s">
        <v>491</v>
      </c>
      <c r="F136" s="9" t="s">
        <v>72</v>
      </c>
      <c r="G136" s="9" t="s">
        <v>373</v>
      </c>
      <c r="H136" s="9" t="s">
        <v>492</v>
      </c>
      <c r="I136" s="9" t="s">
        <v>46</v>
      </c>
      <c r="J136" s="9">
        <v>17375961279</v>
      </c>
      <c r="K136" s="9">
        <v>5</v>
      </c>
      <c r="L136" s="14">
        <v>3</v>
      </c>
      <c r="M136" s="15">
        <v>82.46</v>
      </c>
      <c r="N136" s="16">
        <v>3</v>
      </c>
      <c r="P136" s="1">
        <f t="shared" si="2"/>
        <v>35</v>
      </c>
    </row>
    <row r="137" s="1" customFormat="1" ht="27" customHeight="1" spans="1:16">
      <c r="A137" s="9" t="s">
        <v>55</v>
      </c>
      <c r="B137" s="9" t="s">
        <v>168</v>
      </c>
      <c r="C137" s="10" t="s">
        <v>483</v>
      </c>
      <c r="D137" s="10" t="s">
        <v>484</v>
      </c>
      <c r="E137" s="9" t="s">
        <v>493</v>
      </c>
      <c r="F137" s="9" t="s">
        <v>19</v>
      </c>
      <c r="G137" s="9" t="s">
        <v>494</v>
      </c>
      <c r="H137" s="9" t="s">
        <v>457</v>
      </c>
      <c r="I137" s="17" t="s">
        <v>22</v>
      </c>
      <c r="J137" s="9" t="s">
        <v>495</v>
      </c>
      <c r="K137" s="9">
        <v>44</v>
      </c>
      <c r="L137" s="14">
        <v>3</v>
      </c>
      <c r="M137" s="15">
        <v>82.08</v>
      </c>
      <c r="N137" s="16">
        <v>4</v>
      </c>
      <c r="P137" s="1">
        <f t="shared" si="2"/>
        <v>35</v>
      </c>
    </row>
    <row r="138" s="1" customFormat="1" ht="27" customHeight="1" spans="1:16">
      <c r="A138" s="9" t="s">
        <v>78</v>
      </c>
      <c r="B138" s="9">
        <v>36</v>
      </c>
      <c r="C138" s="10" t="s">
        <v>496</v>
      </c>
      <c r="D138" s="10" t="s">
        <v>497</v>
      </c>
      <c r="E138" s="9" t="s">
        <v>498</v>
      </c>
      <c r="F138" s="9" t="s">
        <v>19</v>
      </c>
      <c r="G138" s="9" t="s">
        <v>499</v>
      </c>
      <c r="H138" s="9" t="s">
        <v>500</v>
      </c>
      <c r="I138" s="9" t="s">
        <v>22</v>
      </c>
      <c r="J138" s="9">
        <v>15727425572</v>
      </c>
      <c r="K138" s="9">
        <v>21</v>
      </c>
      <c r="L138" s="14">
        <v>3</v>
      </c>
      <c r="M138" s="15">
        <v>80.7</v>
      </c>
      <c r="N138" s="16">
        <v>1</v>
      </c>
      <c r="P138" s="1">
        <f t="shared" si="2"/>
        <v>36</v>
      </c>
    </row>
    <row r="139" s="1" customFormat="1" ht="27" customHeight="1" spans="1:16">
      <c r="A139" s="9" t="s">
        <v>35</v>
      </c>
      <c r="B139" s="17">
        <v>36</v>
      </c>
      <c r="C139" s="10" t="s">
        <v>496</v>
      </c>
      <c r="D139" s="10" t="s">
        <v>497</v>
      </c>
      <c r="E139" s="17" t="s">
        <v>501</v>
      </c>
      <c r="F139" s="17" t="s">
        <v>19</v>
      </c>
      <c r="G139" s="17" t="s">
        <v>86</v>
      </c>
      <c r="H139" s="17" t="s">
        <v>502</v>
      </c>
      <c r="I139" s="17" t="s">
        <v>22</v>
      </c>
      <c r="J139" s="9" t="s">
        <v>503</v>
      </c>
      <c r="K139" s="17">
        <v>2</v>
      </c>
      <c r="L139" s="14">
        <v>3</v>
      </c>
      <c r="M139" s="15">
        <v>79.5</v>
      </c>
      <c r="N139" s="16">
        <v>2</v>
      </c>
      <c r="P139" s="1">
        <f t="shared" si="2"/>
        <v>36</v>
      </c>
    </row>
    <row r="140" s="1" customFormat="1" ht="27" customHeight="1" spans="1:16">
      <c r="A140" s="9" t="s">
        <v>61</v>
      </c>
      <c r="B140" s="17">
        <v>36</v>
      </c>
      <c r="C140" s="10" t="s">
        <v>496</v>
      </c>
      <c r="D140" s="10" t="s">
        <v>497</v>
      </c>
      <c r="E140" s="17" t="s">
        <v>504</v>
      </c>
      <c r="F140" s="17" t="s">
        <v>72</v>
      </c>
      <c r="G140" s="17" t="s">
        <v>193</v>
      </c>
      <c r="H140" s="17" t="s">
        <v>502</v>
      </c>
      <c r="I140" s="9" t="s">
        <v>22</v>
      </c>
      <c r="J140" s="9">
        <v>15575848243</v>
      </c>
      <c r="K140" s="17">
        <v>14</v>
      </c>
      <c r="L140" s="14">
        <v>3</v>
      </c>
      <c r="M140" s="15">
        <v>76.56</v>
      </c>
      <c r="N140" s="16">
        <v>3</v>
      </c>
      <c r="P140" s="1">
        <f t="shared" si="2"/>
        <v>36</v>
      </c>
    </row>
    <row r="141" s="1" customFormat="1" ht="27" customHeight="1" spans="1:16">
      <c r="A141" s="9" t="s">
        <v>83</v>
      </c>
      <c r="B141" s="17">
        <v>37</v>
      </c>
      <c r="C141" s="10" t="s">
        <v>505</v>
      </c>
      <c r="D141" s="10" t="s">
        <v>506</v>
      </c>
      <c r="E141" s="17" t="s">
        <v>507</v>
      </c>
      <c r="F141" s="17" t="s">
        <v>72</v>
      </c>
      <c r="G141" s="17" t="s">
        <v>508</v>
      </c>
      <c r="H141" s="17" t="s">
        <v>509</v>
      </c>
      <c r="I141" s="17" t="s">
        <v>46</v>
      </c>
      <c r="J141" s="9">
        <v>17190418184</v>
      </c>
      <c r="K141" s="17">
        <v>23</v>
      </c>
      <c r="L141" s="14">
        <v>3</v>
      </c>
      <c r="M141" s="15">
        <v>80.92</v>
      </c>
      <c r="N141" s="16">
        <v>1</v>
      </c>
      <c r="P141" s="1">
        <f t="shared" si="2"/>
        <v>37</v>
      </c>
    </row>
    <row r="142" s="1" customFormat="1" ht="27" customHeight="1" spans="1:16">
      <c r="A142" s="9" t="s">
        <v>109</v>
      </c>
      <c r="B142" s="17">
        <v>37</v>
      </c>
      <c r="C142" s="10" t="s">
        <v>505</v>
      </c>
      <c r="D142" s="10" t="s">
        <v>506</v>
      </c>
      <c r="E142" s="17" t="s">
        <v>510</v>
      </c>
      <c r="F142" s="17" t="s">
        <v>72</v>
      </c>
      <c r="G142" s="17" t="s">
        <v>511</v>
      </c>
      <c r="H142" s="17" t="s">
        <v>509</v>
      </c>
      <c r="I142" s="17" t="s">
        <v>46</v>
      </c>
      <c r="J142" s="9">
        <v>18872731097</v>
      </c>
      <c r="K142" s="17">
        <v>9</v>
      </c>
      <c r="L142" s="14">
        <v>3</v>
      </c>
      <c r="M142" s="15">
        <v>80.84</v>
      </c>
      <c r="N142" s="16">
        <v>2</v>
      </c>
      <c r="P142" s="1">
        <f t="shared" si="2"/>
        <v>37</v>
      </c>
    </row>
    <row r="143" s="1" customFormat="1" ht="27" customHeight="1" spans="1:16">
      <c r="A143" s="9" t="s">
        <v>88</v>
      </c>
      <c r="B143" s="9">
        <v>37</v>
      </c>
      <c r="C143" s="10" t="s">
        <v>505</v>
      </c>
      <c r="D143" s="10" t="s">
        <v>506</v>
      </c>
      <c r="E143" s="9" t="s">
        <v>512</v>
      </c>
      <c r="F143" s="9" t="s">
        <v>72</v>
      </c>
      <c r="G143" s="9" t="s">
        <v>513</v>
      </c>
      <c r="H143" s="9" t="s">
        <v>509</v>
      </c>
      <c r="I143" s="9" t="s">
        <v>46</v>
      </c>
      <c r="J143" s="9">
        <v>15122267572</v>
      </c>
      <c r="K143" s="9">
        <v>31</v>
      </c>
      <c r="L143" s="14">
        <v>3</v>
      </c>
      <c r="M143" s="15">
        <v>78.38</v>
      </c>
      <c r="N143" s="16">
        <v>3</v>
      </c>
      <c r="P143" s="1">
        <f t="shared" si="2"/>
        <v>37</v>
      </c>
    </row>
    <row r="144" s="1" customFormat="1" ht="27" customHeight="1" spans="1:16">
      <c r="A144" s="9" t="s">
        <v>140</v>
      </c>
      <c r="B144" s="9" t="s">
        <v>200</v>
      </c>
      <c r="C144" s="10" t="s">
        <v>514</v>
      </c>
      <c r="D144" s="10" t="s">
        <v>515</v>
      </c>
      <c r="E144" s="17" t="s">
        <v>516</v>
      </c>
      <c r="F144" s="17" t="s">
        <v>72</v>
      </c>
      <c r="G144" s="17" t="s">
        <v>213</v>
      </c>
      <c r="H144" s="17" t="s">
        <v>249</v>
      </c>
      <c r="I144" s="17" t="s">
        <v>46</v>
      </c>
      <c r="J144" s="9">
        <v>13510609081</v>
      </c>
      <c r="K144" s="9">
        <v>46</v>
      </c>
      <c r="L144" s="14">
        <v>3</v>
      </c>
      <c r="M144" s="15">
        <v>82.04</v>
      </c>
      <c r="N144" s="16">
        <v>1</v>
      </c>
      <c r="P144" s="1">
        <f t="shared" si="2"/>
        <v>38</v>
      </c>
    </row>
    <row r="145" s="1" customFormat="1" ht="27" customHeight="1" spans="1:16">
      <c r="A145" s="9" t="s">
        <v>99</v>
      </c>
      <c r="B145" s="9" t="s">
        <v>200</v>
      </c>
      <c r="C145" s="10" t="s">
        <v>514</v>
      </c>
      <c r="D145" s="10" t="s">
        <v>515</v>
      </c>
      <c r="E145" s="9" t="s">
        <v>517</v>
      </c>
      <c r="F145" s="9" t="s">
        <v>19</v>
      </c>
      <c r="G145" s="9" t="s">
        <v>222</v>
      </c>
      <c r="H145" s="9" t="s">
        <v>249</v>
      </c>
      <c r="I145" s="9" t="s">
        <v>22</v>
      </c>
      <c r="J145" s="9">
        <v>18721290231</v>
      </c>
      <c r="K145" s="9">
        <v>19</v>
      </c>
      <c r="L145" s="14">
        <v>3</v>
      </c>
      <c r="M145" s="15">
        <v>81.76</v>
      </c>
      <c r="N145" s="16">
        <v>2</v>
      </c>
      <c r="P145" s="1">
        <f t="shared" si="2"/>
        <v>38</v>
      </c>
    </row>
    <row r="146" s="1" customFormat="1" ht="27" customHeight="1" spans="1:16">
      <c r="A146" s="9" t="s">
        <v>104</v>
      </c>
      <c r="B146" s="9">
        <v>38</v>
      </c>
      <c r="C146" s="10" t="s">
        <v>514</v>
      </c>
      <c r="D146" s="10" t="s">
        <v>515</v>
      </c>
      <c r="E146" s="9" t="s">
        <v>518</v>
      </c>
      <c r="F146" s="9" t="s">
        <v>19</v>
      </c>
      <c r="G146" s="9" t="s">
        <v>28</v>
      </c>
      <c r="H146" s="9" t="s">
        <v>249</v>
      </c>
      <c r="I146" s="9" t="s">
        <v>22</v>
      </c>
      <c r="J146" s="9" t="s">
        <v>519</v>
      </c>
      <c r="K146" s="9">
        <v>27</v>
      </c>
      <c r="L146" s="14">
        <v>3</v>
      </c>
      <c r="M146" s="15">
        <v>80.42</v>
      </c>
      <c r="N146" s="16">
        <v>3</v>
      </c>
      <c r="P146" s="1">
        <f t="shared" si="2"/>
        <v>38</v>
      </c>
    </row>
    <row r="147" s="1" customFormat="1" ht="27" customHeight="1" spans="1:16">
      <c r="A147" s="9" t="s">
        <v>114</v>
      </c>
      <c r="B147" s="17" t="s">
        <v>200</v>
      </c>
      <c r="C147" s="10" t="s">
        <v>514</v>
      </c>
      <c r="D147" s="10" t="s">
        <v>515</v>
      </c>
      <c r="E147" s="17" t="s">
        <v>520</v>
      </c>
      <c r="F147" s="17" t="s">
        <v>72</v>
      </c>
      <c r="G147" s="17" t="s">
        <v>521</v>
      </c>
      <c r="H147" s="17" t="s">
        <v>522</v>
      </c>
      <c r="I147" s="17" t="s">
        <v>46</v>
      </c>
      <c r="J147" s="9">
        <v>15626147339</v>
      </c>
      <c r="K147" s="17">
        <v>12</v>
      </c>
      <c r="L147" s="14">
        <v>3</v>
      </c>
      <c r="M147" s="15">
        <v>76.68</v>
      </c>
      <c r="N147" s="16">
        <v>4</v>
      </c>
      <c r="P147" s="1">
        <f t="shared" si="2"/>
        <v>38</v>
      </c>
    </row>
    <row r="148" s="1" customFormat="1" ht="27" customHeight="1" spans="1:16">
      <c r="A148" s="9" t="s">
        <v>94</v>
      </c>
      <c r="B148" s="9" t="s">
        <v>200</v>
      </c>
      <c r="C148" s="10" t="s">
        <v>514</v>
      </c>
      <c r="D148" s="10" t="s">
        <v>515</v>
      </c>
      <c r="E148" s="9" t="s">
        <v>523</v>
      </c>
      <c r="F148" s="9" t="s">
        <v>72</v>
      </c>
      <c r="G148" s="9" t="s">
        <v>524</v>
      </c>
      <c r="H148" s="9" t="s">
        <v>522</v>
      </c>
      <c r="I148" s="9" t="s">
        <v>22</v>
      </c>
      <c r="J148" s="9" t="s">
        <v>525</v>
      </c>
      <c r="K148" s="9">
        <v>38</v>
      </c>
      <c r="L148" s="14">
        <v>3</v>
      </c>
      <c r="M148" s="15">
        <v>0</v>
      </c>
      <c r="N148" s="16"/>
      <c r="P148" s="1">
        <f t="shared" si="2"/>
        <v>38</v>
      </c>
    </row>
    <row r="149" s="1" customFormat="1" ht="27" customHeight="1" spans="1:16">
      <c r="A149" s="9" t="s">
        <v>125</v>
      </c>
      <c r="B149" s="9" t="s">
        <v>246</v>
      </c>
      <c r="C149" s="10" t="s">
        <v>526</v>
      </c>
      <c r="D149" s="10" t="s">
        <v>527</v>
      </c>
      <c r="E149" s="9" t="s">
        <v>528</v>
      </c>
      <c r="F149" s="9" t="s">
        <v>72</v>
      </c>
      <c r="G149" s="9" t="s">
        <v>409</v>
      </c>
      <c r="H149" s="9" t="s">
        <v>529</v>
      </c>
      <c r="I149" s="9" t="s">
        <v>46</v>
      </c>
      <c r="J149" s="9" t="s">
        <v>530</v>
      </c>
      <c r="K149" s="9">
        <v>6</v>
      </c>
      <c r="L149" s="14">
        <v>3</v>
      </c>
      <c r="M149" s="15">
        <v>81.38</v>
      </c>
      <c r="N149" s="16">
        <v>1</v>
      </c>
      <c r="P149" s="1">
        <f t="shared" si="2"/>
        <v>39</v>
      </c>
    </row>
    <row r="150" s="1" customFormat="1" ht="27" customHeight="1" spans="1:16">
      <c r="A150" s="9" t="s">
        <v>118</v>
      </c>
      <c r="B150" s="17">
        <v>39</v>
      </c>
      <c r="C150" s="10" t="s">
        <v>526</v>
      </c>
      <c r="D150" s="10" t="s">
        <v>527</v>
      </c>
      <c r="E150" s="17" t="s">
        <v>531</v>
      </c>
      <c r="F150" s="17" t="s">
        <v>72</v>
      </c>
      <c r="G150" s="17" t="s">
        <v>52</v>
      </c>
      <c r="H150" s="17" t="s">
        <v>532</v>
      </c>
      <c r="I150" s="9" t="s">
        <v>22</v>
      </c>
      <c r="J150" s="9">
        <v>18975472130</v>
      </c>
      <c r="K150" s="17">
        <v>49</v>
      </c>
      <c r="L150" s="14">
        <v>3</v>
      </c>
      <c r="M150" s="15">
        <v>80.16</v>
      </c>
      <c r="N150" s="16">
        <v>2</v>
      </c>
      <c r="P150" s="1">
        <f t="shared" si="2"/>
        <v>39</v>
      </c>
    </row>
    <row r="151" s="1" customFormat="1" ht="27" customHeight="1" spans="1:16">
      <c r="A151" s="9" t="s">
        <v>145</v>
      </c>
      <c r="B151" s="17">
        <v>39</v>
      </c>
      <c r="C151" s="10" t="s">
        <v>526</v>
      </c>
      <c r="D151" s="10" t="s">
        <v>527</v>
      </c>
      <c r="E151" s="17" t="s">
        <v>533</v>
      </c>
      <c r="F151" s="17" t="s">
        <v>72</v>
      </c>
      <c r="G151" s="17" t="s">
        <v>534</v>
      </c>
      <c r="H151" s="17" t="s">
        <v>352</v>
      </c>
      <c r="I151" s="17" t="s">
        <v>46</v>
      </c>
      <c r="J151" s="9">
        <v>15071303491</v>
      </c>
      <c r="K151" s="17">
        <v>52</v>
      </c>
      <c r="L151" s="14">
        <v>3</v>
      </c>
      <c r="M151" s="15">
        <v>79.44</v>
      </c>
      <c r="N151" s="16">
        <v>3</v>
      </c>
      <c r="P151" s="1">
        <f t="shared" si="2"/>
        <v>39</v>
      </c>
    </row>
    <row r="152" s="1" customFormat="1" ht="27" customHeight="1" spans="1:16">
      <c r="A152" s="9" t="s">
        <v>135</v>
      </c>
      <c r="B152" s="9">
        <v>39</v>
      </c>
      <c r="C152" s="10" t="s">
        <v>526</v>
      </c>
      <c r="D152" s="10" t="s">
        <v>527</v>
      </c>
      <c r="E152" s="9" t="s">
        <v>535</v>
      </c>
      <c r="F152" s="9" t="s">
        <v>72</v>
      </c>
      <c r="G152" s="9" t="s">
        <v>536</v>
      </c>
      <c r="H152" s="9" t="s">
        <v>350</v>
      </c>
      <c r="I152" s="9" t="s">
        <v>46</v>
      </c>
      <c r="J152" s="9">
        <v>18358369982</v>
      </c>
      <c r="K152" s="9">
        <v>43</v>
      </c>
      <c r="L152" s="14">
        <v>3</v>
      </c>
      <c r="M152" s="15">
        <v>79.34</v>
      </c>
      <c r="N152" s="16">
        <v>4</v>
      </c>
      <c r="P152" s="1">
        <f t="shared" si="2"/>
        <v>39</v>
      </c>
    </row>
    <row r="153" s="1" customFormat="1" ht="27" customHeight="1" spans="1:16">
      <c r="A153" s="9" t="s">
        <v>69</v>
      </c>
      <c r="B153" s="9">
        <v>40</v>
      </c>
      <c r="C153" s="10" t="s">
        <v>537</v>
      </c>
      <c r="D153" s="10" t="s">
        <v>497</v>
      </c>
      <c r="E153" s="9" t="s">
        <v>538</v>
      </c>
      <c r="F153" s="9" t="s">
        <v>19</v>
      </c>
      <c r="G153" s="9" t="s">
        <v>539</v>
      </c>
      <c r="H153" s="9" t="s">
        <v>500</v>
      </c>
      <c r="I153" s="9" t="s">
        <v>22</v>
      </c>
      <c r="J153" s="9">
        <v>19121710193</v>
      </c>
      <c r="K153" s="9">
        <v>25</v>
      </c>
      <c r="L153" s="14">
        <v>3</v>
      </c>
      <c r="M153" s="15">
        <v>80.82</v>
      </c>
      <c r="N153" s="16">
        <v>1</v>
      </c>
      <c r="P153" s="1">
        <f t="shared" si="2"/>
        <v>40</v>
      </c>
    </row>
    <row r="154" s="1" customFormat="1" ht="27" customHeight="1" spans="1:16">
      <c r="A154" s="9" t="s">
        <v>158</v>
      </c>
      <c r="B154" s="9">
        <v>40</v>
      </c>
      <c r="C154" s="10" t="s">
        <v>537</v>
      </c>
      <c r="D154" s="10" t="s">
        <v>497</v>
      </c>
      <c r="E154" s="9" t="s">
        <v>540</v>
      </c>
      <c r="F154" s="9" t="s">
        <v>19</v>
      </c>
      <c r="G154" s="9" t="s">
        <v>541</v>
      </c>
      <c r="H154" s="9" t="s">
        <v>502</v>
      </c>
      <c r="I154" s="9" t="s">
        <v>22</v>
      </c>
      <c r="J154" s="9">
        <v>19967837990</v>
      </c>
      <c r="K154" s="9">
        <v>1</v>
      </c>
      <c r="L154" s="14">
        <v>3</v>
      </c>
      <c r="M154" s="15">
        <v>78.2</v>
      </c>
      <c r="N154" s="16">
        <v>2</v>
      </c>
      <c r="P154" s="1">
        <f t="shared" si="2"/>
        <v>40</v>
      </c>
    </row>
    <row r="155" s="1" customFormat="1" ht="27" customHeight="1" spans="1:16">
      <c r="A155" s="9" t="s">
        <v>130</v>
      </c>
      <c r="B155" s="17">
        <v>40</v>
      </c>
      <c r="C155" s="10" t="s">
        <v>537</v>
      </c>
      <c r="D155" s="10" t="s">
        <v>497</v>
      </c>
      <c r="E155" s="17" t="s">
        <v>542</v>
      </c>
      <c r="F155" s="17" t="s">
        <v>72</v>
      </c>
      <c r="G155" s="17" t="s">
        <v>86</v>
      </c>
      <c r="H155" s="17" t="s">
        <v>543</v>
      </c>
      <c r="I155" s="17" t="s">
        <v>22</v>
      </c>
      <c r="J155" s="9">
        <v>13687344572</v>
      </c>
      <c r="K155" s="17">
        <v>3</v>
      </c>
      <c r="L155" s="14">
        <v>3</v>
      </c>
      <c r="M155" s="15">
        <v>73.9</v>
      </c>
      <c r="N155" s="16">
        <v>3</v>
      </c>
      <c r="P155" s="1">
        <f t="shared" si="2"/>
        <v>40</v>
      </c>
    </row>
    <row r="156" s="1" customFormat="1" ht="27" customHeight="1" spans="1:16">
      <c r="A156" s="9" t="s">
        <v>162</v>
      </c>
      <c r="B156" s="9">
        <v>41</v>
      </c>
      <c r="C156" s="10" t="s">
        <v>544</v>
      </c>
      <c r="D156" s="10" t="s">
        <v>545</v>
      </c>
      <c r="E156" s="9" t="s">
        <v>546</v>
      </c>
      <c r="F156" s="9" t="s">
        <v>72</v>
      </c>
      <c r="G156" s="9" t="s">
        <v>547</v>
      </c>
      <c r="H156" s="9" t="s">
        <v>548</v>
      </c>
      <c r="I156" s="9" t="s">
        <v>22</v>
      </c>
      <c r="J156" s="9">
        <v>15261815128</v>
      </c>
      <c r="K156" s="9">
        <v>18</v>
      </c>
      <c r="L156" s="14">
        <v>3</v>
      </c>
      <c r="M156" s="15">
        <v>86.08</v>
      </c>
      <c r="N156" s="16">
        <v>1</v>
      </c>
      <c r="P156" s="1">
        <f t="shared" si="2"/>
        <v>41</v>
      </c>
    </row>
    <row r="157" s="1" customFormat="1" ht="27" customHeight="1" spans="1:16">
      <c r="A157" s="9" t="s">
        <v>169</v>
      </c>
      <c r="B157" s="9">
        <v>41</v>
      </c>
      <c r="C157" s="10" t="s">
        <v>544</v>
      </c>
      <c r="D157" s="10" t="s">
        <v>545</v>
      </c>
      <c r="E157" s="9" t="s">
        <v>549</v>
      </c>
      <c r="F157" s="9" t="s">
        <v>72</v>
      </c>
      <c r="G157" s="9" t="s">
        <v>270</v>
      </c>
      <c r="H157" s="9" t="s">
        <v>550</v>
      </c>
      <c r="I157" s="9" t="s">
        <v>46</v>
      </c>
      <c r="J157" s="9">
        <v>15367525567</v>
      </c>
      <c r="K157" s="9">
        <v>51</v>
      </c>
      <c r="L157" s="14">
        <v>3</v>
      </c>
      <c r="M157" s="15">
        <v>85.22</v>
      </c>
      <c r="N157" s="16">
        <v>2</v>
      </c>
      <c r="P157" s="1">
        <f t="shared" si="2"/>
        <v>41</v>
      </c>
    </row>
    <row r="158" s="1" customFormat="1" ht="27" customHeight="1" spans="1:16">
      <c r="A158" s="9" t="s">
        <v>220</v>
      </c>
      <c r="B158" s="9">
        <v>41</v>
      </c>
      <c r="C158" s="10" t="s">
        <v>544</v>
      </c>
      <c r="D158" s="10" t="s">
        <v>545</v>
      </c>
      <c r="E158" s="9" t="s">
        <v>551</v>
      </c>
      <c r="F158" s="9" t="s">
        <v>19</v>
      </c>
      <c r="G158" s="9" t="s">
        <v>552</v>
      </c>
      <c r="H158" s="9" t="s">
        <v>550</v>
      </c>
      <c r="I158" s="9" t="s">
        <v>46</v>
      </c>
      <c r="J158" s="9">
        <v>15226339932</v>
      </c>
      <c r="K158" s="9">
        <v>26</v>
      </c>
      <c r="L158" s="14">
        <v>3</v>
      </c>
      <c r="M158" s="15">
        <v>82.42</v>
      </c>
      <c r="N158" s="16">
        <v>3</v>
      </c>
      <c r="P158" s="1">
        <f t="shared" si="2"/>
        <v>41</v>
      </c>
    </row>
    <row r="159" s="1" customFormat="1" ht="27" customHeight="1" spans="1:16">
      <c r="A159" s="9" t="s">
        <v>168</v>
      </c>
      <c r="B159" s="10" t="s">
        <v>98</v>
      </c>
      <c r="C159" s="10" t="s">
        <v>544</v>
      </c>
      <c r="D159" s="10" t="s">
        <v>545</v>
      </c>
      <c r="E159" s="10" t="s">
        <v>553</v>
      </c>
      <c r="F159" s="10" t="s">
        <v>72</v>
      </c>
      <c r="G159" s="10" t="s">
        <v>554</v>
      </c>
      <c r="H159" s="10" t="s">
        <v>555</v>
      </c>
      <c r="I159" s="10" t="s">
        <v>556</v>
      </c>
      <c r="J159" s="10">
        <v>18083517799</v>
      </c>
      <c r="K159" s="10">
        <v>15</v>
      </c>
      <c r="L159" s="14">
        <v>3</v>
      </c>
      <c r="M159" s="15">
        <v>81.1</v>
      </c>
      <c r="N159" s="16">
        <v>4</v>
      </c>
      <c r="P159" s="1">
        <f t="shared" si="2"/>
        <v>41</v>
      </c>
    </row>
    <row r="160" s="1" customFormat="1" ht="27" customHeight="1" spans="1:16">
      <c r="A160" s="9" t="s">
        <v>60</v>
      </c>
      <c r="B160" s="9">
        <v>41</v>
      </c>
      <c r="C160" s="10" t="s">
        <v>544</v>
      </c>
      <c r="D160" s="10" t="s">
        <v>545</v>
      </c>
      <c r="E160" s="9" t="s">
        <v>557</v>
      </c>
      <c r="F160" s="9" t="s">
        <v>72</v>
      </c>
      <c r="G160" s="9" t="s">
        <v>558</v>
      </c>
      <c r="H160" s="9" t="s">
        <v>559</v>
      </c>
      <c r="I160" s="9" t="s">
        <v>46</v>
      </c>
      <c r="J160" s="9">
        <v>18312453203</v>
      </c>
      <c r="K160" s="9">
        <v>40</v>
      </c>
      <c r="L160" s="14">
        <v>3</v>
      </c>
      <c r="M160" s="15">
        <v>80.82</v>
      </c>
      <c r="N160" s="16">
        <v>5</v>
      </c>
      <c r="P160" s="1">
        <f t="shared" si="2"/>
        <v>41</v>
      </c>
    </row>
    <row r="161" s="1" customFormat="1" ht="27" customHeight="1" spans="1:16">
      <c r="A161" s="9" t="s">
        <v>73</v>
      </c>
      <c r="B161" s="10" t="s">
        <v>98</v>
      </c>
      <c r="C161" s="10" t="s">
        <v>544</v>
      </c>
      <c r="D161" s="10" t="s">
        <v>545</v>
      </c>
      <c r="E161" s="10" t="s">
        <v>560</v>
      </c>
      <c r="F161" s="10" t="s">
        <v>72</v>
      </c>
      <c r="G161" s="10" t="s">
        <v>561</v>
      </c>
      <c r="H161" s="10" t="s">
        <v>550</v>
      </c>
      <c r="I161" s="10" t="s">
        <v>46</v>
      </c>
      <c r="J161" s="10" t="s">
        <v>562</v>
      </c>
      <c r="K161" s="10">
        <v>22</v>
      </c>
      <c r="L161" s="14">
        <v>3</v>
      </c>
      <c r="M161" s="15">
        <v>80.7</v>
      </c>
      <c r="N161" s="16">
        <v>6</v>
      </c>
      <c r="P161" s="1">
        <f t="shared" si="2"/>
        <v>41</v>
      </c>
    </row>
    <row r="162" s="1" customFormat="1" ht="27" customHeight="1" spans="1:16">
      <c r="A162" s="9" t="s">
        <v>191</v>
      </c>
      <c r="B162" s="9">
        <v>41</v>
      </c>
      <c r="C162" s="10" t="s">
        <v>544</v>
      </c>
      <c r="D162" s="10" t="s">
        <v>545</v>
      </c>
      <c r="E162" s="9" t="s">
        <v>563</v>
      </c>
      <c r="F162" s="9" t="s">
        <v>72</v>
      </c>
      <c r="G162" s="9" t="s">
        <v>86</v>
      </c>
      <c r="H162" s="9" t="s">
        <v>564</v>
      </c>
      <c r="I162" s="9" t="s">
        <v>22</v>
      </c>
      <c r="J162" s="9">
        <v>15399963353</v>
      </c>
      <c r="K162" s="9">
        <v>35</v>
      </c>
      <c r="L162" s="14">
        <v>3</v>
      </c>
      <c r="M162" s="15">
        <v>79.72</v>
      </c>
      <c r="N162" s="16">
        <v>7</v>
      </c>
      <c r="P162" s="1">
        <f t="shared" si="2"/>
        <v>41</v>
      </c>
    </row>
    <row r="163" s="1" customFormat="1" ht="27" customHeight="1" spans="1:16">
      <c r="A163" s="9" t="s">
        <v>129</v>
      </c>
      <c r="B163" s="9">
        <v>41</v>
      </c>
      <c r="C163" s="10" t="s">
        <v>544</v>
      </c>
      <c r="D163" s="10" t="s">
        <v>545</v>
      </c>
      <c r="E163" s="9" t="s">
        <v>565</v>
      </c>
      <c r="F163" s="9" t="s">
        <v>19</v>
      </c>
      <c r="G163" s="9" t="s">
        <v>566</v>
      </c>
      <c r="H163" s="9" t="s">
        <v>550</v>
      </c>
      <c r="I163" s="9" t="s">
        <v>46</v>
      </c>
      <c r="J163" s="9">
        <v>18851761015</v>
      </c>
      <c r="K163" s="9">
        <v>37</v>
      </c>
      <c r="L163" s="14">
        <v>3</v>
      </c>
      <c r="M163" s="15">
        <v>77.26</v>
      </c>
      <c r="N163" s="16">
        <v>8</v>
      </c>
      <c r="P163" s="1">
        <f t="shared" si="2"/>
        <v>41</v>
      </c>
    </row>
    <row r="164" s="1" customFormat="1" ht="27" customHeight="1" spans="1:16">
      <c r="A164" s="9" t="s">
        <v>246</v>
      </c>
      <c r="B164" s="9">
        <v>42</v>
      </c>
      <c r="C164" s="10" t="s">
        <v>544</v>
      </c>
      <c r="D164" s="10" t="s">
        <v>567</v>
      </c>
      <c r="E164" s="9" t="s">
        <v>568</v>
      </c>
      <c r="F164" s="9" t="s">
        <v>19</v>
      </c>
      <c r="G164" s="9" t="s">
        <v>447</v>
      </c>
      <c r="H164" s="9" t="s">
        <v>569</v>
      </c>
      <c r="I164" s="9" t="s">
        <v>46</v>
      </c>
      <c r="J164" s="9">
        <v>15907492661</v>
      </c>
      <c r="K164" s="9">
        <v>24</v>
      </c>
      <c r="L164" s="14">
        <v>3</v>
      </c>
      <c r="M164" s="15">
        <v>81.14</v>
      </c>
      <c r="N164" s="16">
        <v>1</v>
      </c>
      <c r="P164" s="1">
        <f t="shared" si="2"/>
        <v>42</v>
      </c>
    </row>
    <row r="165" s="1" customFormat="1" ht="27" customHeight="1" spans="1:16">
      <c r="A165" s="9" t="s">
        <v>134</v>
      </c>
      <c r="B165" s="17">
        <v>42</v>
      </c>
      <c r="C165" s="10" t="s">
        <v>544</v>
      </c>
      <c r="D165" s="10" t="s">
        <v>567</v>
      </c>
      <c r="E165" s="17" t="s">
        <v>570</v>
      </c>
      <c r="F165" s="17" t="s">
        <v>72</v>
      </c>
      <c r="G165" s="17" t="s">
        <v>137</v>
      </c>
      <c r="H165" s="17" t="s">
        <v>571</v>
      </c>
      <c r="I165" s="17" t="s">
        <v>46</v>
      </c>
      <c r="J165" s="9">
        <v>17711762632</v>
      </c>
      <c r="K165" s="17">
        <v>50</v>
      </c>
      <c r="L165" s="14">
        <v>3</v>
      </c>
      <c r="M165" s="15">
        <v>79.1</v>
      </c>
      <c r="N165" s="16">
        <v>2</v>
      </c>
      <c r="P165" s="1">
        <f t="shared" si="2"/>
        <v>42</v>
      </c>
    </row>
    <row r="166" s="1" customFormat="1" ht="27" customHeight="1" spans="1:16">
      <c r="A166" s="9" t="s">
        <v>200</v>
      </c>
      <c r="B166" s="17">
        <v>42</v>
      </c>
      <c r="C166" s="10" t="s">
        <v>544</v>
      </c>
      <c r="D166" s="10" t="s">
        <v>567</v>
      </c>
      <c r="E166" s="10" t="s">
        <v>572</v>
      </c>
      <c r="F166" s="17" t="s">
        <v>72</v>
      </c>
      <c r="G166" s="17" t="s">
        <v>573</v>
      </c>
      <c r="H166" s="17" t="s">
        <v>569</v>
      </c>
      <c r="I166" s="17" t="s">
        <v>46</v>
      </c>
      <c r="J166" s="9">
        <v>15000853375</v>
      </c>
      <c r="K166" s="17">
        <v>36</v>
      </c>
      <c r="L166" s="14">
        <v>3</v>
      </c>
      <c r="M166" s="15">
        <v>78.62</v>
      </c>
      <c r="N166" s="16">
        <v>3</v>
      </c>
      <c r="P166" s="1">
        <f t="shared" si="2"/>
        <v>42</v>
      </c>
    </row>
    <row r="167" s="1" customFormat="1" ht="27" customHeight="1" spans="1:16">
      <c r="A167" s="9" t="s">
        <v>241</v>
      </c>
      <c r="B167" s="17">
        <v>42</v>
      </c>
      <c r="C167" s="10" t="s">
        <v>544</v>
      </c>
      <c r="D167" s="10" t="s">
        <v>567</v>
      </c>
      <c r="E167" s="17" t="s">
        <v>574</v>
      </c>
      <c r="F167" s="17" t="s">
        <v>72</v>
      </c>
      <c r="G167" s="17" t="s">
        <v>575</v>
      </c>
      <c r="H167" s="17" t="s">
        <v>576</v>
      </c>
      <c r="I167" s="17" t="s">
        <v>46</v>
      </c>
      <c r="J167" s="9">
        <v>15578498078</v>
      </c>
      <c r="K167" s="17">
        <v>17</v>
      </c>
      <c r="L167" s="14">
        <v>3</v>
      </c>
      <c r="M167" s="15">
        <v>74.78</v>
      </c>
      <c r="N167" s="16">
        <v>4</v>
      </c>
      <c r="P167" s="1">
        <f t="shared" si="2"/>
        <v>42</v>
      </c>
    </row>
    <row r="168" s="1" customFormat="1" ht="27" customHeight="1" spans="1:16">
      <c r="A168" s="9" t="s">
        <v>203</v>
      </c>
      <c r="B168" s="9" t="s">
        <v>124</v>
      </c>
      <c r="C168" s="10" t="s">
        <v>544</v>
      </c>
      <c r="D168" s="10" t="s">
        <v>567</v>
      </c>
      <c r="E168" s="9" t="s">
        <v>577</v>
      </c>
      <c r="F168" s="9" t="s">
        <v>72</v>
      </c>
      <c r="G168" s="9" t="s">
        <v>137</v>
      </c>
      <c r="H168" s="9" t="s">
        <v>569</v>
      </c>
      <c r="I168" s="17" t="s">
        <v>46</v>
      </c>
      <c r="J168" s="9" t="s">
        <v>578</v>
      </c>
      <c r="K168" s="9">
        <v>28</v>
      </c>
      <c r="L168" s="14">
        <v>3</v>
      </c>
      <c r="M168" s="15">
        <v>0</v>
      </c>
      <c r="N168" s="16"/>
      <c r="P168" s="1">
        <f t="shared" si="2"/>
        <v>42</v>
      </c>
    </row>
    <row r="169" s="1" customFormat="1" ht="27" customHeight="1" spans="1:16">
      <c r="A169" s="9" t="s">
        <v>124</v>
      </c>
      <c r="B169" s="17" t="s">
        <v>155</v>
      </c>
      <c r="C169" s="10" t="s">
        <v>579</v>
      </c>
      <c r="D169" s="10" t="s">
        <v>580</v>
      </c>
      <c r="E169" s="9" t="s">
        <v>581</v>
      </c>
      <c r="F169" s="9" t="s">
        <v>72</v>
      </c>
      <c r="G169" s="9" t="s">
        <v>193</v>
      </c>
      <c r="H169" s="9" t="s">
        <v>582</v>
      </c>
      <c r="I169" s="9" t="s">
        <v>22</v>
      </c>
      <c r="J169" s="9">
        <v>15173165126</v>
      </c>
      <c r="K169" s="17">
        <v>48</v>
      </c>
      <c r="L169" s="14">
        <v>3</v>
      </c>
      <c r="M169" s="15">
        <v>80.04</v>
      </c>
      <c r="N169" s="16">
        <v>1</v>
      </c>
      <c r="P169" s="1">
        <f t="shared" si="2"/>
        <v>44</v>
      </c>
    </row>
    <row r="170" s="1" customFormat="1" ht="27" customHeight="1" spans="1:16">
      <c r="A170" s="9" t="s">
        <v>98</v>
      </c>
      <c r="B170" s="17" t="s">
        <v>155</v>
      </c>
      <c r="C170" s="10" t="s">
        <v>579</v>
      </c>
      <c r="D170" s="10" t="s">
        <v>580</v>
      </c>
      <c r="E170" s="9" t="s">
        <v>583</v>
      </c>
      <c r="F170" s="9" t="s">
        <v>72</v>
      </c>
      <c r="G170" s="9" t="s">
        <v>33</v>
      </c>
      <c r="H170" s="9" t="s">
        <v>584</v>
      </c>
      <c r="I170" s="9" t="s">
        <v>22</v>
      </c>
      <c r="J170" s="9">
        <v>18670207148</v>
      </c>
      <c r="K170" s="17">
        <v>29</v>
      </c>
      <c r="L170" s="14">
        <v>3</v>
      </c>
      <c r="M170" s="15">
        <v>76.62</v>
      </c>
      <c r="N170" s="16">
        <v>2</v>
      </c>
      <c r="P170" s="1">
        <f t="shared" si="2"/>
        <v>44</v>
      </c>
    </row>
    <row r="171" s="1" customFormat="1" ht="27" customHeight="1" spans="1:16">
      <c r="A171" s="9" t="s">
        <v>155</v>
      </c>
      <c r="B171" s="9">
        <v>45</v>
      </c>
      <c r="C171" s="10" t="s">
        <v>585</v>
      </c>
      <c r="D171" s="10" t="s">
        <v>586</v>
      </c>
      <c r="E171" s="9" t="s">
        <v>587</v>
      </c>
      <c r="F171" s="9" t="s">
        <v>19</v>
      </c>
      <c r="G171" s="9" t="s">
        <v>263</v>
      </c>
      <c r="H171" s="9" t="s">
        <v>306</v>
      </c>
      <c r="I171" s="17" t="s">
        <v>22</v>
      </c>
      <c r="J171" s="9">
        <v>15013095983</v>
      </c>
      <c r="K171" s="17">
        <v>13</v>
      </c>
      <c r="L171" s="14">
        <v>3</v>
      </c>
      <c r="M171" s="15">
        <v>81.36</v>
      </c>
      <c r="N171" s="16">
        <v>1</v>
      </c>
      <c r="P171" s="1">
        <f t="shared" si="2"/>
        <v>45</v>
      </c>
    </row>
    <row r="172" s="1" customFormat="1" ht="27" customHeight="1" spans="1:16">
      <c r="A172" s="9" t="s">
        <v>186</v>
      </c>
      <c r="B172" s="9">
        <v>45</v>
      </c>
      <c r="C172" s="10" t="s">
        <v>585</v>
      </c>
      <c r="D172" s="10" t="s">
        <v>586</v>
      </c>
      <c r="E172" s="9" t="s">
        <v>588</v>
      </c>
      <c r="F172" s="9" t="s">
        <v>72</v>
      </c>
      <c r="G172" s="9" t="s">
        <v>137</v>
      </c>
      <c r="H172" s="9" t="s">
        <v>306</v>
      </c>
      <c r="I172" s="9" t="s">
        <v>46</v>
      </c>
      <c r="J172" s="9" t="s">
        <v>589</v>
      </c>
      <c r="K172" s="17">
        <v>11</v>
      </c>
      <c r="L172" s="14">
        <v>3</v>
      </c>
      <c r="M172" s="15">
        <v>80.84</v>
      </c>
      <c r="N172" s="16">
        <v>2</v>
      </c>
      <c r="P172" s="1">
        <f t="shared" si="2"/>
        <v>45</v>
      </c>
    </row>
    <row r="173" s="1" customFormat="1" ht="27" customHeight="1" spans="1:16">
      <c r="A173" s="9" t="s">
        <v>211</v>
      </c>
      <c r="B173" s="9" t="s">
        <v>47</v>
      </c>
      <c r="C173" s="10" t="s">
        <v>585</v>
      </c>
      <c r="D173" s="10" t="s">
        <v>586</v>
      </c>
      <c r="E173" s="9" t="s">
        <v>590</v>
      </c>
      <c r="F173" s="9" t="s">
        <v>72</v>
      </c>
      <c r="G173" s="9" t="s">
        <v>591</v>
      </c>
      <c r="H173" s="9" t="s">
        <v>306</v>
      </c>
      <c r="I173" s="17" t="s">
        <v>22</v>
      </c>
      <c r="J173" s="9">
        <v>17302097980</v>
      </c>
      <c r="K173" s="17">
        <v>47</v>
      </c>
      <c r="L173" s="14">
        <v>3</v>
      </c>
      <c r="M173" s="15">
        <v>79.86</v>
      </c>
      <c r="N173" s="16">
        <v>3</v>
      </c>
      <c r="P173" s="1">
        <f t="shared" si="2"/>
        <v>45</v>
      </c>
    </row>
    <row r="174" s="1" customFormat="1" ht="27" customHeight="1" spans="1:16">
      <c r="A174" s="9" t="s">
        <v>47</v>
      </c>
      <c r="B174" s="9">
        <v>45</v>
      </c>
      <c r="C174" s="10" t="s">
        <v>585</v>
      </c>
      <c r="D174" s="10" t="s">
        <v>586</v>
      </c>
      <c r="E174" s="9" t="s">
        <v>592</v>
      </c>
      <c r="F174" s="9" t="s">
        <v>19</v>
      </c>
      <c r="G174" s="9" t="s">
        <v>534</v>
      </c>
      <c r="H174" s="9" t="s">
        <v>306</v>
      </c>
      <c r="I174" s="9" t="s">
        <v>46</v>
      </c>
      <c r="J174" s="9">
        <v>18202716568</v>
      </c>
      <c r="K174" s="17" t="s">
        <v>260</v>
      </c>
      <c r="L174" s="14">
        <v>3</v>
      </c>
      <c r="M174" s="15" t="s">
        <v>260</v>
      </c>
      <c r="N174" s="16"/>
      <c r="P174" s="1">
        <f t="shared" si="2"/>
        <v>45</v>
      </c>
    </row>
    <row r="175" s="1" customFormat="1" ht="27" customHeight="1" spans="1:16">
      <c r="A175" s="9" t="s">
        <v>179</v>
      </c>
      <c r="B175" s="9">
        <v>46</v>
      </c>
      <c r="C175" s="10" t="s">
        <v>593</v>
      </c>
      <c r="D175" s="10" t="s">
        <v>594</v>
      </c>
      <c r="E175" s="9" t="s">
        <v>595</v>
      </c>
      <c r="F175" s="9" t="s">
        <v>72</v>
      </c>
      <c r="G175" s="9" t="s">
        <v>101</v>
      </c>
      <c r="H175" s="9" t="s">
        <v>102</v>
      </c>
      <c r="I175" s="9" t="s">
        <v>46</v>
      </c>
      <c r="J175" s="9">
        <v>18874618737</v>
      </c>
      <c r="K175" s="9">
        <v>34</v>
      </c>
      <c r="L175" s="14">
        <v>3</v>
      </c>
      <c r="M175" s="15">
        <v>83.94</v>
      </c>
      <c r="N175" s="16">
        <v>1</v>
      </c>
      <c r="P175" s="1">
        <f t="shared" si="2"/>
        <v>46</v>
      </c>
    </row>
    <row r="176" s="1" customFormat="1" ht="27" customHeight="1" spans="1:16">
      <c r="A176" s="9" t="s">
        <v>103</v>
      </c>
      <c r="B176" s="9">
        <v>46</v>
      </c>
      <c r="C176" s="10" t="s">
        <v>593</v>
      </c>
      <c r="D176" s="10" t="s">
        <v>594</v>
      </c>
      <c r="E176" s="9" t="s">
        <v>596</v>
      </c>
      <c r="F176" s="9" t="s">
        <v>72</v>
      </c>
      <c r="G176" s="9" t="s">
        <v>489</v>
      </c>
      <c r="H176" s="9" t="s">
        <v>102</v>
      </c>
      <c r="I176" s="9" t="s">
        <v>46</v>
      </c>
      <c r="J176" s="9">
        <v>18670494357</v>
      </c>
      <c r="K176" s="9">
        <v>10</v>
      </c>
      <c r="L176" s="14">
        <v>3</v>
      </c>
      <c r="M176" s="15">
        <v>79.6</v>
      </c>
      <c r="N176" s="16">
        <v>2</v>
      </c>
      <c r="P176" s="1">
        <f t="shared" si="2"/>
        <v>46</v>
      </c>
    </row>
    <row r="177" s="1" customFormat="1" ht="27" customHeight="1" spans="1:16">
      <c r="A177" s="9" t="s">
        <v>139</v>
      </c>
      <c r="B177" s="9">
        <v>46</v>
      </c>
      <c r="C177" s="10" t="s">
        <v>593</v>
      </c>
      <c r="D177" s="10" t="s">
        <v>594</v>
      </c>
      <c r="E177" s="9" t="s">
        <v>597</v>
      </c>
      <c r="F177" s="9" t="s">
        <v>72</v>
      </c>
      <c r="G177" s="9" t="s">
        <v>248</v>
      </c>
      <c r="H177" s="9" t="s">
        <v>569</v>
      </c>
      <c r="I177" s="9" t="s">
        <v>46</v>
      </c>
      <c r="J177" s="9">
        <v>15707476863</v>
      </c>
      <c r="K177" s="9">
        <v>53</v>
      </c>
      <c r="L177" s="14">
        <v>3</v>
      </c>
      <c r="M177" s="15">
        <v>78.52</v>
      </c>
      <c r="N177" s="16">
        <v>3</v>
      </c>
      <c r="P177" s="1">
        <f t="shared" si="2"/>
        <v>46</v>
      </c>
    </row>
    <row r="178" s="1" customFormat="1" ht="27" customHeight="1" spans="1:16">
      <c r="A178" s="9" t="s">
        <v>228</v>
      </c>
      <c r="B178" s="9">
        <v>47</v>
      </c>
      <c r="C178" s="10" t="s">
        <v>598</v>
      </c>
      <c r="D178" s="10" t="s">
        <v>599</v>
      </c>
      <c r="E178" s="9" t="s">
        <v>600</v>
      </c>
      <c r="F178" s="9" t="s">
        <v>72</v>
      </c>
      <c r="G178" s="9" t="s">
        <v>601</v>
      </c>
      <c r="H178" s="9" t="s">
        <v>602</v>
      </c>
      <c r="I178" s="9" t="s">
        <v>46</v>
      </c>
      <c r="J178" s="9">
        <v>17775961867</v>
      </c>
      <c r="K178" s="9">
        <v>8</v>
      </c>
      <c r="L178" s="14">
        <v>3</v>
      </c>
      <c r="M178" s="15">
        <v>80.48</v>
      </c>
      <c r="N178" s="16">
        <v>1</v>
      </c>
      <c r="P178" s="1">
        <f t="shared" si="2"/>
        <v>47</v>
      </c>
    </row>
    <row r="179" s="1" customFormat="1" ht="27" customHeight="1" spans="1:16">
      <c r="A179" s="9" t="s">
        <v>215</v>
      </c>
      <c r="B179" s="9">
        <v>48</v>
      </c>
      <c r="C179" s="9" t="s">
        <v>598</v>
      </c>
      <c r="D179" s="9" t="s">
        <v>603</v>
      </c>
      <c r="E179" s="9" t="s">
        <v>604</v>
      </c>
      <c r="F179" s="9" t="s">
        <v>19</v>
      </c>
      <c r="G179" s="9" t="s">
        <v>193</v>
      </c>
      <c r="H179" s="9" t="s">
        <v>605</v>
      </c>
      <c r="I179" s="9" t="s">
        <v>22</v>
      </c>
      <c r="J179" s="9">
        <v>13669660566</v>
      </c>
      <c r="K179" s="9">
        <v>42</v>
      </c>
      <c r="L179" s="14">
        <v>3</v>
      </c>
      <c r="M179" s="15">
        <v>81.2</v>
      </c>
      <c r="N179" s="16">
        <v>1</v>
      </c>
      <c r="P179" s="1">
        <f t="shared" si="2"/>
        <v>48</v>
      </c>
    </row>
    <row r="180" s="1" customFormat="1" ht="27" customHeight="1" spans="1:16">
      <c r="A180" s="9" t="s">
        <v>225</v>
      </c>
      <c r="B180" s="9">
        <v>73</v>
      </c>
      <c r="C180" s="9" t="s">
        <v>606</v>
      </c>
      <c r="D180" s="9" t="s">
        <v>607</v>
      </c>
      <c r="E180" s="9" t="s">
        <v>608</v>
      </c>
      <c r="F180" s="9" t="s">
        <v>19</v>
      </c>
      <c r="G180" s="9" t="s">
        <v>96</v>
      </c>
      <c r="H180" s="9" t="s">
        <v>609</v>
      </c>
      <c r="I180" s="9" t="s">
        <v>46</v>
      </c>
      <c r="J180" s="9">
        <v>13874395994</v>
      </c>
      <c r="K180" s="9">
        <v>7</v>
      </c>
      <c r="L180" s="14">
        <v>3</v>
      </c>
      <c r="M180" s="15">
        <v>84.84</v>
      </c>
      <c r="N180" s="16">
        <v>1</v>
      </c>
      <c r="P180" s="1">
        <f t="shared" si="2"/>
        <v>73</v>
      </c>
    </row>
    <row r="181" s="1" customFormat="1" ht="27" customHeight="1" spans="1:16">
      <c r="A181" s="9" t="s">
        <v>23</v>
      </c>
      <c r="B181" s="9">
        <v>73</v>
      </c>
      <c r="C181" s="9" t="s">
        <v>606</v>
      </c>
      <c r="D181" s="9" t="s">
        <v>607</v>
      </c>
      <c r="E181" s="9" t="s">
        <v>610</v>
      </c>
      <c r="F181" s="9" t="s">
        <v>19</v>
      </c>
      <c r="G181" s="9" t="s">
        <v>137</v>
      </c>
      <c r="H181" s="9" t="s">
        <v>611</v>
      </c>
      <c r="I181" s="9" t="s">
        <v>46</v>
      </c>
      <c r="J181" s="9">
        <v>18174457079</v>
      </c>
      <c r="K181" s="9">
        <v>30</v>
      </c>
      <c r="L181" s="14">
        <v>3</v>
      </c>
      <c r="M181" s="15">
        <v>79.34</v>
      </c>
      <c r="N181" s="16">
        <v>2</v>
      </c>
      <c r="P181" s="1">
        <f t="shared" si="2"/>
        <v>73</v>
      </c>
    </row>
    <row r="182" s="1" customFormat="1" ht="27" customHeight="1" spans="1:16">
      <c r="A182" s="9" t="s">
        <v>174</v>
      </c>
      <c r="B182" s="9">
        <v>74</v>
      </c>
      <c r="C182" s="9" t="s">
        <v>606</v>
      </c>
      <c r="D182" s="9" t="s">
        <v>612</v>
      </c>
      <c r="E182" s="9" t="s">
        <v>613</v>
      </c>
      <c r="F182" s="9" t="s">
        <v>72</v>
      </c>
      <c r="G182" s="9" t="s">
        <v>28</v>
      </c>
      <c r="H182" s="9" t="s">
        <v>614</v>
      </c>
      <c r="I182" s="9" t="s">
        <v>46</v>
      </c>
      <c r="J182" s="9">
        <v>15616076811</v>
      </c>
      <c r="K182" s="9">
        <v>33</v>
      </c>
      <c r="L182" s="14">
        <v>3</v>
      </c>
      <c r="M182" s="15">
        <v>76.14</v>
      </c>
      <c r="N182" s="16">
        <v>1</v>
      </c>
      <c r="P182" s="1">
        <f t="shared" si="2"/>
        <v>74</v>
      </c>
    </row>
    <row r="183" s="1" customFormat="1" ht="27" customHeight="1" spans="1:16">
      <c r="A183" s="9" t="s">
        <v>265</v>
      </c>
      <c r="B183" s="10">
        <v>80</v>
      </c>
      <c r="C183" s="10" t="s">
        <v>615</v>
      </c>
      <c r="D183" s="10" t="s">
        <v>616</v>
      </c>
      <c r="E183" s="10" t="s">
        <v>617</v>
      </c>
      <c r="F183" s="10" t="s">
        <v>19</v>
      </c>
      <c r="G183" s="10" t="s">
        <v>618</v>
      </c>
      <c r="H183" s="10" t="s">
        <v>619</v>
      </c>
      <c r="I183" s="10" t="s">
        <v>22</v>
      </c>
      <c r="J183" s="10">
        <v>15111210134</v>
      </c>
      <c r="K183" s="10">
        <v>39</v>
      </c>
      <c r="L183" s="14">
        <v>3</v>
      </c>
      <c r="M183" s="15">
        <v>76.46</v>
      </c>
      <c r="N183" s="16">
        <v>1</v>
      </c>
      <c r="P183" s="1">
        <f t="shared" si="2"/>
        <v>80</v>
      </c>
    </row>
  </sheetData>
  <sortState ref="A3:P183">
    <sortCondition ref="P3:P183" customList="菿倒茑쀒茑〒茒ꀒ茒"/>
    <sortCondition ref="M3:M183" descending="1"/>
  </sortState>
  <mergeCells count="1">
    <mergeCell ref="A1:N1"/>
  </mergeCells>
  <conditionalFormatting sqref="E2">
    <cfRule type="duplicateValues" dxfId="0" priority="26"/>
  </conditionalFormatting>
  <conditionalFormatting sqref="E3">
    <cfRule type="duplicateValues" dxfId="0" priority="25"/>
  </conditionalFormatting>
  <conditionalFormatting sqref="E72:E134">
    <cfRule type="duplicateValues" dxfId="0" priority="17"/>
  </conditionalFormatting>
  <conditionalFormatting sqref="J113:J134">
    <cfRule type="duplicateValues" dxfId="0" priority="18"/>
    <cfRule type="duplicateValues" dxfId="0" priority="19"/>
    <cfRule type="duplicateValues" dxfId="0" priority="20"/>
    <cfRule type="duplicateValues" dxfId="0" priority="21"/>
    <cfRule type="duplicateValues" dxfId="0" priority="22"/>
    <cfRule type="duplicateValues" dxfId="0" priority="23"/>
    <cfRule type="duplicateValues" dxfId="0" priority="24"/>
  </conditionalFormatting>
  <conditionalFormatting sqref="E4:E7 E9:E51 E57:E71">
    <cfRule type="duplicateValues" dxfId="0" priority="27"/>
  </conditionalFormatting>
  <conditionalFormatting sqref="E8 E135:E183 E52:E56">
    <cfRule type="duplicateValues" dxfId="0" priority="1"/>
  </conditionalFormatting>
  <conditionalFormatting sqref="J8 J135:J183 J52:J56">
    <cfRule type="duplicateValues" dxfId="0" priority="2"/>
    <cfRule type="duplicateValues" dxfId="0" priority="3"/>
    <cfRule type="duplicateValues" dxfId="0" priority="4"/>
    <cfRule type="duplicateValues" dxfId="0" priority="5"/>
    <cfRule type="duplicateValues" dxfId="0" priority="6"/>
    <cfRule type="duplicateValues" dxfId="0" priority="7"/>
    <cfRule type="duplicateValues" dxfId="0" priority="8"/>
  </conditionalFormatting>
  <pageMargins left="0.67" right="0.51" top="0.71" bottom="0.59" header="0.5" footer="0.31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第一组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2021-06-11T08:01:00Z</dcterms:created>
  <cp:lastPrinted>2021-06-12T06:24:00Z</cp:lastPrinted>
  <dcterms:modified xsi:type="dcterms:W3CDTF">2021-06-15T01:52:54Z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72C0418E233A4DF5AB51B77514C78D78</vt:lpwstr>
  </property>
  <property fmtid="{D5CDD505-2E9C-101B-9397-08002B2CF9AE}" pid="3" name="KSOProductBuildVer">
    <vt:lpwstr>2052-11.1.0.10577</vt:lpwstr>
  </property>
</Properties>
</file>