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8675" activeTab="0"/>
  </bookViews>
  <sheets>
    <sheet name="钟山县2021年考试录用公务员拟录用人员名单（第一批）" sheetId="1" r:id="rId1"/>
  </sheets>
  <definedNames>
    <definedName name="_xlnm._FilterDatabase" localSheetId="0" hidden="1">'钟山县2021年考试录用公务员拟录用人员名单（第一批）'!$A$3:$IV$19</definedName>
  </definedNames>
  <calcPr fullCalcOnLoad="1"/>
</workbook>
</file>

<file path=xl/sharedStrings.xml><?xml version="1.0" encoding="utf-8"?>
<sst xmlns="http://schemas.openxmlformats.org/spreadsheetml/2006/main" count="149" uniqueCount="87">
  <si>
    <t>附件</t>
  </si>
  <si>
    <t>钟山县2021年考试录用公务员拟录用人员名单（一）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</si>
  <si>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</si>
  <si>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</si>
  <si>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</si>
  <si>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</si>
  <si>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</si>
  <si>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</si>
  <si>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</si>
  <si>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</si>
  <si>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</si>
  <si>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</si>
  <si>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</si>
  <si>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</si>
  <si>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</si>
  <si>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</si>
  <si>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</si>
  <si>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中共钟山县委员会组织部</t>
  </si>
  <si>
    <t>一级科员</t>
  </si>
  <si>
    <t>45240048</t>
  </si>
  <si>
    <t>杨林妹</t>
  </si>
  <si>
    <t>女</t>
  </si>
  <si>
    <t>汉族</t>
  </si>
  <si>
    <t>贺州市平桂区公会镇扶贫站信息员</t>
  </si>
  <si>
    <t>共青团钟山县委员会</t>
  </si>
  <si>
    <t>45240051</t>
  </si>
  <si>
    <t>万宇航</t>
  </si>
  <si>
    <t>瑶族</t>
  </si>
  <si>
    <t>桂林市恭城县融媒体中心聘用人员</t>
  </si>
  <si>
    <t>贺州市钟山县人民政府办公室</t>
  </si>
  <si>
    <t>一级科员一</t>
  </si>
  <si>
    <t>45240052</t>
  </si>
  <si>
    <t>韦明煜</t>
  </si>
  <si>
    <t>男</t>
  </si>
  <si>
    <t>壮族</t>
  </si>
  <si>
    <t>贺州市公安局辅警</t>
  </si>
  <si>
    <t>一级科员二</t>
  </si>
  <si>
    <t>45240053</t>
  </si>
  <si>
    <t>谢丽薇</t>
  </si>
  <si>
    <t>贺州市八步区文化和旅游局聘用人员</t>
  </si>
  <si>
    <t>贺州市钟山县公安局</t>
  </si>
  <si>
    <t>治安管理一</t>
  </si>
  <si>
    <t>45240054</t>
  </si>
  <si>
    <t>冯富皇</t>
  </si>
  <si>
    <t>广东石油化工学院</t>
  </si>
  <si>
    <t>治安管理二</t>
  </si>
  <si>
    <t>45240055</t>
  </si>
  <si>
    <t>李芯</t>
  </si>
  <si>
    <t>贺州市八步区水利水电工程建设与质量安全监督站</t>
  </si>
  <si>
    <t>贺州市钟山县市场监督管理局</t>
  </si>
  <si>
    <t>45240057</t>
  </si>
  <si>
    <t>蒋小政</t>
  </si>
  <si>
    <t>广西师范大学</t>
  </si>
  <si>
    <t>贺州市钟山县市场监督管理局公安市场监督管理所</t>
  </si>
  <si>
    <t>45240058</t>
  </si>
  <si>
    <t>钟明莉</t>
  </si>
  <si>
    <t>贺州市钟山县钟山镇第九小学</t>
  </si>
  <si>
    <t>贺州市钟山县经济贸易局</t>
  </si>
  <si>
    <t>45240061</t>
  </si>
  <si>
    <t>黎杨</t>
  </si>
  <si>
    <t>平安养老保险股份有限公司广西分公司</t>
  </si>
  <si>
    <t>贺州市钟山县教育和科学技术局</t>
  </si>
  <si>
    <t>45240062</t>
  </si>
  <si>
    <t>钟庆群</t>
  </si>
  <si>
    <t>深圳市龙岗区布吉街道长龙社区工作站</t>
  </si>
  <si>
    <t>贺州市钟山县水利局</t>
  </si>
  <si>
    <t>45240064</t>
  </si>
  <si>
    <t>杨杰枨</t>
  </si>
  <si>
    <t>桂林电子科技大学</t>
  </si>
  <si>
    <t>贺州市钟山县两安瑶族乡人民政府</t>
  </si>
  <si>
    <t>45240066</t>
  </si>
  <si>
    <t>廖素珍</t>
  </si>
  <si>
    <t>贺州市八步区民政局聘用人员</t>
  </si>
  <si>
    <t>贺州市钟山县基层乡镇机关</t>
  </si>
  <si>
    <t>45240068</t>
  </si>
  <si>
    <t>岑辉</t>
  </si>
  <si>
    <t>贺州市钟山县石龙镇社会养老服务中心</t>
  </si>
  <si>
    <t>选择岗位：钟山县公安镇人民政府</t>
  </si>
  <si>
    <t>董国清</t>
  </si>
  <si>
    <t>贺州市钟山县回龙市场服务所</t>
  </si>
  <si>
    <t>选择岗位：钟山县清塘镇人民政府</t>
  </si>
  <si>
    <t>武装干事</t>
  </si>
  <si>
    <t>45240069</t>
  </si>
  <si>
    <t>陆少华</t>
  </si>
  <si>
    <t>贺州市钟山县珊瑚镇扶贫开发工作站</t>
  </si>
  <si>
    <t>李意芳</t>
  </si>
  <si>
    <t>广西利升石业有限公司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</si>
</sst>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tabSelected="1" zoomScale="85" zoomScaleNormal="85" workbookViewId="0" topLeftCell="A1">
      <pane ySplit="3" topLeftCell="A4" activePane="bottomLeft" state="frozen"/>
      <selection pane="bottomLeft" activeCell="A1" sqref="A1:B1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5" customWidth="1"/>
    <col min="10" max="10" width="18.28125" style="1" customWidth="1"/>
    <col min="11" max="11" width="7.421875" style="2" customWidth="1"/>
    <col min="12" max="12" width="10.8515625" style="2" customWidth="1"/>
    <col min="13" max="13" width="9.421875" style="6" customWidth="1"/>
    <col min="14" max="14" width="13.28125" style="6" customWidth="1"/>
    <col min="15" max="15" width="21.00390625" style="1" customWidth="1"/>
    <col min="16" max="252" width="8.8515625" style="7" customWidth="1"/>
    <col min="253" max="16384" width="8.8515625" style="8" customWidth="1"/>
  </cols>
  <sheetData>
    <row r="1" spans="1:233" ht="22.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7"/>
      <c r="K1" s="18"/>
      <c r="L1" s="18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</row>
    <row r="2" spans="1:233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</row>
    <row r="3" spans="1:15" s="1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9" t="s">
        <v>14</v>
      </c>
      <c r="N3" s="19" t="s">
        <v>15</v>
      </c>
      <c r="O3" s="20" t="s">
        <v>16</v>
      </c>
    </row>
    <row r="4" spans="1:15" s="2" customFormat="1" ht="39" customHeight="1">
      <c r="A4" s="14">
        <v>1</v>
      </c>
      <c r="B4" s="15" t="s">
        <v>17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21">
        <v>11240707907</v>
      </c>
      <c r="J4" s="15" t="s">
        <v>23</v>
      </c>
      <c r="K4" s="22">
        <v>0</v>
      </c>
      <c r="L4" s="23">
        <v>126</v>
      </c>
      <c r="M4" s="23">
        <v>73.6</v>
      </c>
      <c r="N4" s="23">
        <v>199.6</v>
      </c>
      <c r="O4" s="24"/>
    </row>
    <row r="5" spans="1:15" s="3" customFormat="1" ht="39" customHeight="1">
      <c r="A5" s="14">
        <v>2</v>
      </c>
      <c r="B5" s="15" t="s">
        <v>24</v>
      </c>
      <c r="C5" s="15" t="s">
        <v>24</v>
      </c>
      <c r="D5" s="15" t="s">
        <v>18</v>
      </c>
      <c r="E5" s="15" t="s">
        <v>25</v>
      </c>
      <c r="F5" s="15" t="s">
        <v>26</v>
      </c>
      <c r="G5" s="15" t="s">
        <v>21</v>
      </c>
      <c r="H5" s="15" t="s">
        <v>27</v>
      </c>
      <c r="I5" s="21">
        <v>11240705626</v>
      </c>
      <c r="J5" s="15" t="s">
        <v>28</v>
      </c>
      <c r="K5" s="22">
        <v>3</v>
      </c>
      <c r="L5" s="23">
        <v>128.88</v>
      </c>
      <c r="M5" s="23">
        <v>80.2</v>
      </c>
      <c r="N5" s="23">
        <v>212.08</v>
      </c>
      <c r="O5" s="25"/>
    </row>
    <row r="6" spans="1:15" s="3" customFormat="1" ht="39" customHeight="1">
      <c r="A6" s="14">
        <v>3</v>
      </c>
      <c r="B6" s="15" t="s">
        <v>29</v>
      </c>
      <c r="C6" s="15" t="s">
        <v>29</v>
      </c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21">
        <v>11240705902</v>
      </c>
      <c r="J6" s="15" t="s">
        <v>35</v>
      </c>
      <c r="K6" s="22">
        <v>3</v>
      </c>
      <c r="L6" s="23">
        <v>122.63</v>
      </c>
      <c r="M6" s="23">
        <v>81.2</v>
      </c>
      <c r="N6" s="23">
        <v>206.83</v>
      </c>
      <c r="O6" s="25"/>
    </row>
    <row r="7" spans="1:15" s="3" customFormat="1" ht="39" customHeight="1">
      <c r="A7" s="14">
        <v>4</v>
      </c>
      <c r="B7" s="15" t="s">
        <v>29</v>
      </c>
      <c r="C7" s="15" t="s">
        <v>29</v>
      </c>
      <c r="D7" s="15" t="s">
        <v>36</v>
      </c>
      <c r="E7" s="15" t="s">
        <v>37</v>
      </c>
      <c r="F7" s="15" t="s">
        <v>38</v>
      </c>
      <c r="G7" s="15" t="s">
        <v>21</v>
      </c>
      <c r="H7" s="15" t="s">
        <v>27</v>
      </c>
      <c r="I7" s="21">
        <v>11240707601</v>
      </c>
      <c r="J7" s="15" t="s">
        <v>39</v>
      </c>
      <c r="K7" s="22">
        <v>3</v>
      </c>
      <c r="L7" s="23">
        <v>128.5</v>
      </c>
      <c r="M7" s="23">
        <v>79.8</v>
      </c>
      <c r="N7" s="23">
        <v>211.3</v>
      </c>
      <c r="O7" s="25"/>
    </row>
    <row r="8" spans="1:252" s="4" customFormat="1" ht="39" customHeight="1">
      <c r="A8" s="14">
        <v>5</v>
      </c>
      <c r="B8" s="16" t="s">
        <v>40</v>
      </c>
      <c r="C8" s="16" t="s">
        <v>40</v>
      </c>
      <c r="D8" s="16" t="s">
        <v>41</v>
      </c>
      <c r="E8" s="16" t="s">
        <v>42</v>
      </c>
      <c r="F8" s="16" t="s">
        <v>43</v>
      </c>
      <c r="G8" s="16" t="s">
        <v>33</v>
      </c>
      <c r="H8" s="16" t="s">
        <v>22</v>
      </c>
      <c r="I8" s="26">
        <v>14150311205</v>
      </c>
      <c r="J8" s="16" t="s">
        <v>44</v>
      </c>
      <c r="K8" s="16">
        <v>0</v>
      </c>
      <c r="L8" s="23">
        <v>197.38</v>
      </c>
      <c r="M8" s="27">
        <v>80.4</v>
      </c>
      <c r="N8" s="27">
        <v>277.78</v>
      </c>
      <c r="O8" s="24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s="4" customFormat="1" ht="42.75">
      <c r="A9" s="14">
        <v>6</v>
      </c>
      <c r="B9" s="14" t="s">
        <v>40</v>
      </c>
      <c r="C9" s="14" t="s">
        <v>40</v>
      </c>
      <c r="D9" s="14" t="s">
        <v>45</v>
      </c>
      <c r="E9" s="14" t="s">
        <v>46</v>
      </c>
      <c r="F9" s="14" t="s">
        <v>47</v>
      </c>
      <c r="G9" s="14" t="s">
        <v>21</v>
      </c>
      <c r="H9" s="14" t="s">
        <v>22</v>
      </c>
      <c r="I9" s="29">
        <v>14150304012</v>
      </c>
      <c r="J9" s="14" t="s">
        <v>48</v>
      </c>
      <c r="K9" s="14">
        <v>0</v>
      </c>
      <c r="L9" s="23">
        <v>194.25</v>
      </c>
      <c r="M9" s="30">
        <v>83.8</v>
      </c>
      <c r="N9" s="30">
        <v>278.05</v>
      </c>
      <c r="O9" s="2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</row>
    <row r="10" spans="1:15" s="3" customFormat="1" ht="39" customHeight="1">
      <c r="A10" s="14">
        <v>7</v>
      </c>
      <c r="B10" s="15" t="s">
        <v>49</v>
      </c>
      <c r="C10" s="15" t="s">
        <v>49</v>
      </c>
      <c r="D10" s="15" t="s">
        <v>18</v>
      </c>
      <c r="E10" s="15" t="s">
        <v>50</v>
      </c>
      <c r="F10" s="15" t="s">
        <v>51</v>
      </c>
      <c r="G10" s="15" t="s">
        <v>33</v>
      </c>
      <c r="H10" s="15" t="s">
        <v>22</v>
      </c>
      <c r="I10" s="21">
        <v>11240704105</v>
      </c>
      <c r="J10" s="15" t="s">
        <v>52</v>
      </c>
      <c r="K10" s="22">
        <v>0</v>
      </c>
      <c r="L10" s="23">
        <v>122.63</v>
      </c>
      <c r="M10" s="23">
        <v>84.2</v>
      </c>
      <c r="N10" s="23">
        <v>206.83</v>
      </c>
      <c r="O10" s="25"/>
    </row>
    <row r="11" spans="1:15" s="3" customFormat="1" ht="42.75">
      <c r="A11" s="14">
        <v>8</v>
      </c>
      <c r="B11" s="15" t="s">
        <v>49</v>
      </c>
      <c r="C11" s="15" t="s">
        <v>53</v>
      </c>
      <c r="D11" s="15" t="s">
        <v>18</v>
      </c>
      <c r="E11" s="15" t="s">
        <v>54</v>
      </c>
      <c r="F11" s="15" t="s">
        <v>55</v>
      </c>
      <c r="G11" s="15" t="s">
        <v>21</v>
      </c>
      <c r="H11" s="15" t="s">
        <v>22</v>
      </c>
      <c r="I11" s="21">
        <v>11240706701</v>
      </c>
      <c r="J11" s="15" t="s">
        <v>56</v>
      </c>
      <c r="K11" s="22">
        <v>0</v>
      </c>
      <c r="L11" s="23">
        <v>128.5</v>
      </c>
      <c r="M11" s="23">
        <v>82</v>
      </c>
      <c r="N11" s="23">
        <v>210.5</v>
      </c>
      <c r="O11" s="25"/>
    </row>
    <row r="12" spans="1:15" s="3" customFormat="1" ht="42.75">
      <c r="A12" s="14">
        <v>9</v>
      </c>
      <c r="B12" s="15" t="s">
        <v>57</v>
      </c>
      <c r="C12" s="15" t="s">
        <v>57</v>
      </c>
      <c r="D12" s="15" t="s">
        <v>18</v>
      </c>
      <c r="E12" s="15" t="s">
        <v>58</v>
      </c>
      <c r="F12" s="15" t="s">
        <v>59</v>
      </c>
      <c r="G12" s="15" t="s">
        <v>33</v>
      </c>
      <c r="H12" s="15" t="s">
        <v>22</v>
      </c>
      <c r="I12" s="21">
        <v>11240703713</v>
      </c>
      <c r="J12" s="15" t="s">
        <v>60</v>
      </c>
      <c r="K12" s="22">
        <v>0</v>
      </c>
      <c r="L12" s="23">
        <v>131.75</v>
      </c>
      <c r="M12" s="23">
        <v>82.8</v>
      </c>
      <c r="N12" s="23">
        <v>214.55</v>
      </c>
      <c r="O12" s="25"/>
    </row>
    <row r="13" spans="1:15" s="3" customFormat="1" ht="42.75">
      <c r="A13" s="14">
        <v>10</v>
      </c>
      <c r="B13" s="15" t="s">
        <v>61</v>
      </c>
      <c r="C13" s="15" t="s">
        <v>61</v>
      </c>
      <c r="D13" s="15" t="s">
        <v>18</v>
      </c>
      <c r="E13" s="15" t="s">
        <v>62</v>
      </c>
      <c r="F13" s="15" t="s">
        <v>63</v>
      </c>
      <c r="G13" s="15" t="s">
        <v>21</v>
      </c>
      <c r="H13" s="15" t="s">
        <v>22</v>
      </c>
      <c r="I13" s="21">
        <v>11241101404</v>
      </c>
      <c r="J13" s="15" t="s">
        <v>64</v>
      </c>
      <c r="K13" s="22">
        <v>0</v>
      </c>
      <c r="L13" s="23">
        <v>135.88</v>
      </c>
      <c r="M13" s="23">
        <v>78.8</v>
      </c>
      <c r="N13" s="23">
        <v>214.48</v>
      </c>
      <c r="O13" s="25"/>
    </row>
    <row r="14" spans="1:15" s="3" customFormat="1" ht="39" customHeight="1">
      <c r="A14" s="14">
        <v>11</v>
      </c>
      <c r="B14" s="15" t="s">
        <v>65</v>
      </c>
      <c r="C14" s="15" t="s">
        <v>65</v>
      </c>
      <c r="D14" s="15" t="s">
        <v>18</v>
      </c>
      <c r="E14" s="15" t="s">
        <v>66</v>
      </c>
      <c r="F14" s="15" t="s">
        <v>67</v>
      </c>
      <c r="G14" s="15" t="s">
        <v>33</v>
      </c>
      <c r="H14" s="15" t="s">
        <v>27</v>
      </c>
      <c r="I14" s="21">
        <v>11241101215</v>
      </c>
      <c r="J14" s="15" t="s">
        <v>68</v>
      </c>
      <c r="K14" s="22">
        <v>3</v>
      </c>
      <c r="L14" s="23">
        <v>129.25</v>
      </c>
      <c r="M14" s="23">
        <v>83.2</v>
      </c>
      <c r="N14" s="23">
        <v>215.45</v>
      </c>
      <c r="O14" s="25"/>
    </row>
    <row r="15" spans="1:15" s="3" customFormat="1" ht="39" customHeight="1">
      <c r="A15" s="14">
        <v>12</v>
      </c>
      <c r="B15" s="15" t="s">
        <v>69</v>
      </c>
      <c r="C15" s="15" t="s">
        <v>69</v>
      </c>
      <c r="D15" s="15" t="s">
        <v>18</v>
      </c>
      <c r="E15" s="15" t="s">
        <v>70</v>
      </c>
      <c r="F15" s="15" t="s">
        <v>71</v>
      </c>
      <c r="G15" s="15" t="s">
        <v>21</v>
      </c>
      <c r="H15" s="15" t="s">
        <v>27</v>
      </c>
      <c r="I15" s="21">
        <v>12240403610</v>
      </c>
      <c r="J15" s="15" t="s">
        <v>72</v>
      </c>
      <c r="K15" s="22">
        <v>3</v>
      </c>
      <c r="L15" s="23">
        <v>130.5</v>
      </c>
      <c r="M15" s="23">
        <v>82.6</v>
      </c>
      <c r="N15" s="23">
        <v>216.1</v>
      </c>
      <c r="O15" s="25"/>
    </row>
    <row r="16" spans="1:15" s="3" customFormat="1" ht="42.75">
      <c r="A16" s="14">
        <v>13</v>
      </c>
      <c r="B16" s="15" t="s">
        <v>73</v>
      </c>
      <c r="C16" s="15" t="s">
        <v>73</v>
      </c>
      <c r="D16" s="15" t="s">
        <v>36</v>
      </c>
      <c r="E16" s="15" t="s">
        <v>74</v>
      </c>
      <c r="F16" s="15" t="s">
        <v>75</v>
      </c>
      <c r="G16" s="15" t="s">
        <v>33</v>
      </c>
      <c r="H16" s="15" t="s">
        <v>22</v>
      </c>
      <c r="I16" s="21">
        <v>12240401109</v>
      </c>
      <c r="J16" s="15" t="s">
        <v>76</v>
      </c>
      <c r="K16" s="22">
        <v>0</v>
      </c>
      <c r="L16" s="23">
        <v>130.38</v>
      </c>
      <c r="M16" s="23">
        <v>76.6</v>
      </c>
      <c r="N16" s="23">
        <v>206.98</v>
      </c>
      <c r="O16" s="25" t="s">
        <v>77</v>
      </c>
    </row>
    <row r="17" spans="1:15" s="3" customFormat="1" ht="39" customHeight="1">
      <c r="A17" s="14">
        <v>14</v>
      </c>
      <c r="B17" s="15" t="s">
        <v>73</v>
      </c>
      <c r="C17" s="15" t="s">
        <v>73</v>
      </c>
      <c r="D17" s="15" t="s">
        <v>36</v>
      </c>
      <c r="E17" s="15" t="s">
        <v>74</v>
      </c>
      <c r="F17" s="15" t="s">
        <v>78</v>
      </c>
      <c r="G17" s="15" t="s">
        <v>33</v>
      </c>
      <c r="H17" s="15" t="s">
        <v>22</v>
      </c>
      <c r="I17" s="21">
        <v>12240403921</v>
      </c>
      <c r="J17" s="15" t="s">
        <v>79</v>
      </c>
      <c r="K17" s="22">
        <v>0</v>
      </c>
      <c r="L17" s="23">
        <v>126.13</v>
      </c>
      <c r="M17" s="23">
        <v>77</v>
      </c>
      <c r="N17" s="23">
        <v>203.13</v>
      </c>
      <c r="O17" s="25" t="s">
        <v>80</v>
      </c>
    </row>
    <row r="18" spans="1:15" s="3" customFormat="1" ht="39" customHeight="1">
      <c r="A18" s="14">
        <v>15</v>
      </c>
      <c r="B18" s="15" t="s">
        <v>73</v>
      </c>
      <c r="C18" s="15" t="s">
        <v>73</v>
      </c>
      <c r="D18" s="15" t="s">
        <v>81</v>
      </c>
      <c r="E18" s="15" t="s">
        <v>82</v>
      </c>
      <c r="F18" s="15" t="s">
        <v>83</v>
      </c>
      <c r="G18" s="15" t="s">
        <v>33</v>
      </c>
      <c r="H18" s="15" t="s">
        <v>34</v>
      </c>
      <c r="I18" s="21">
        <v>12240400611</v>
      </c>
      <c r="J18" s="15" t="s">
        <v>84</v>
      </c>
      <c r="K18" s="22">
        <v>3</v>
      </c>
      <c r="L18" s="23">
        <v>116.88</v>
      </c>
      <c r="M18" s="23">
        <v>78.4</v>
      </c>
      <c r="N18" s="23">
        <v>198.28</v>
      </c>
      <c r="O18" s="25" t="s">
        <v>77</v>
      </c>
    </row>
    <row r="19" spans="1:15" s="3" customFormat="1" ht="39" customHeight="1">
      <c r="A19" s="14">
        <v>16</v>
      </c>
      <c r="B19" s="15" t="s">
        <v>73</v>
      </c>
      <c r="C19" s="15" t="s">
        <v>73</v>
      </c>
      <c r="D19" s="15" t="s">
        <v>81</v>
      </c>
      <c r="E19" s="15" t="s">
        <v>82</v>
      </c>
      <c r="F19" s="15" t="s">
        <v>85</v>
      </c>
      <c r="G19" s="15" t="s">
        <v>33</v>
      </c>
      <c r="H19" s="15" t="s">
        <v>34</v>
      </c>
      <c r="I19" s="21">
        <v>12240403230</v>
      </c>
      <c r="J19" s="15" t="s">
        <v>86</v>
      </c>
      <c r="K19" s="22">
        <v>3</v>
      </c>
      <c r="L19" s="23">
        <v>122.88</v>
      </c>
      <c r="M19" s="23">
        <v>71.4</v>
      </c>
      <c r="N19" s="23">
        <v>197.28</v>
      </c>
      <c r="O19" s="25" t="s">
        <v>80</v>
      </c>
    </row>
    <row r="20" spans="1:15" s="3" customFormat="1" ht="14.25">
      <c r="A20" s="1"/>
      <c r="B20" s="1"/>
      <c r="C20" s="1"/>
      <c r="D20" s="1"/>
      <c r="E20" s="1"/>
      <c r="F20" s="2"/>
      <c r="G20" s="2"/>
      <c r="H20" s="1"/>
      <c r="I20" s="5"/>
      <c r="J20" s="1"/>
      <c r="K20" s="2"/>
      <c r="L20" s="2"/>
      <c r="M20" s="6"/>
      <c r="N20" s="6"/>
      <c r="O20" s="1"/>
    </row>
    <row r="21" spans="1:15" s="3" customFormat="1" ht="14.25">
      <c r="A21" s="1"/>
      <c r="B21" s="1"/>
      <c r="C21" s="1"/>
      <c r="D21" s="1"/>
      <c r="E21" s="1"/>
      <c r="F21" s="2"/>
      <c r="G21" s="2"/>
      <c r="H21" s="1"/>
      <c r="I21" s="5"/>
      <c r="J21" s="1"/>
      <c r="K21" s="2"/>
      <c r="L21" s="2"/>
      <c r="M21" s="6"/>
      <c r="N21" s="6"/>
      <c r="O21" s="1"/>
    </row>
  </sheetData>
  <sheetProtection/>
  <autoFilter ref="A3:IV19"/>
  <mergeCells count="2">
    <mergeCell ref="A1:B1"/>
    <mergeCell ref="A2:O2"/>
  </mergeCells>
  <conditionalFormatting sqref="F20:F65536">
    <cfRule type="expression" priority="1" dxfId="0" stopIfTrue="1">
      <formula>AND(COUNTIF($F$4:$F$65501,F20)&gt;1,NOT(ISBLANK(F20)))</formula>
    </cfRule>
  </conditionalFormatting>
  <printOptions horizontalCentered="1"/>
  <pageMargins left="0.31" right="0.31" top="0.36" bottom="0.16" header="0.3" footer="0.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2021-06-15T13:43:27Z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74E2EA59DBE44D66B2ED3E7627621394</vt:lpwstr>
  </property>
</Properties>
</file>