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名单" sheetId="1" r:id="rId1"/>
  </sheets>
  <definedNames>
    <definedName name="_xlnm.Print_Area" localSheetId="0">'总名单'!$B$1:$D$55</definedName>
  </definedNames>
  <calcPr fullCalcOnLoad="1"/>
</workbook>
</file>

<file path=xl/sharedStrings.xml><?xml version="1.0" encoding="utf-8"?>
<sst xmlns="http://schemas.openxmlformats.org/spreadsheetml/2006/main" count="142" uniqueCount="130">
  <si>
    <t>附件1：江西中烟2021年高校毕业生招聘入围考察与体检环节
人员名单</t>
  </si>
  <si>
    <t>招聘单位</t>
  </si>
  <si>
    <t>招聘岗位</t>
  </si>
  <si>
    <t>姓名</t>
  </si>
  <si>
    <t>身份证号</t>
  </si>
  <si>
    <t>南昌卷烟厂</t>
  </si>
  <si>
    <t>烟草工艺岗位</t>
  </si>
  <si>
    <t>汪坤</t>
  </si>
  <si>
    <t>41152819******2238</t>
  </si>
  <si>
    <t>赵希胜</t>
  </si>
  <si>
    <t>62012319******5111</t>
  </si>
  <si>
    <t>信息技术岗位</t>
  </si>
  <si>
    <t>徐跃鹏</t>
  </si>
  <si>
    <t>36010319******4115</t>
  </si>
  <si>
    <t>宋子繁</t>
  </si>
  <si>
    <t>36042519******5235</t>
  </si>
  <si>
    <t>电气维修岗位</t>
  </si>
  <si>
    <t>李品伟</t>
  </si>
  <si>
    <t>36062219******5315</t>
  </si>
  <si>
    <t>胡金</t>
  </si>
  <si>
    <t>36012119******6916</t>
  </si>
  <si>
    <t>张泓森</t>
  </si>
  <si>
    <t>54010220******3530</t>
  </si>
  <si>
    <t>钱江昆</t>
  </si>
  <si>
    <t>36042119******5413</t>
  </si>
  <si>
    <t>张光欢</t>
  </si>
  <si>
    <t>36232219******0318</t>
  </si>
  <si>
    <t>机械维修岗位</t>
  </si>
  <si>
    <t>童佟</t>
  </si>
  <si>
    <t>36068119******6814</t>
  </si>
  <si>
    <t>旷有涛</t>
  </si>
  <si>
    <t>36240119******2833</t>
  </si>
  <si>
    <t>营销员</t>
  </si>
  <si>
    <t>吴栋</t>
  </si>
  <si>
    <t>34082619******4811</t>
  </si>
  <si>
    <t>漆鹏成</t>
  </si>
  <si>
    <t>36240119******0518</t>
  </si>
  <si>
    <t>张俣</t>
  </si>
  <si>
    <t>32010619******1239</t>
  </si>
  <si>
    <t>车间设备操作岗位（理工类）</t>
  </si>
  <si>
    <t>朱志林</t>
  </si>
  <si>
    <t>36233419******5018</t>
  </si>
  <si>
    <t>陈利</t>
  </si>
  <si>
    <t>36012119******5216</t>
  </si>
  <si>
    <t>车间设备操作岗位（人文社科类）</t>
  </si>
  <si>
    <t>方菁雯</t>
  </si>
  <si>
    <t>36010319******1221</t>
  </si>
  <si>
    <t>李慧</t>
  </si>
  <si>
    <t>36222919******2424</t>
  </si>
  <si>
    <t>赣州卷烟厂</t>
  </si>
  <si>
    <t>车间设备操作岗位（机械类（不含车辆工程、汽车服务工程）、仪器类、电气类、自动化类相关专业）</t>
  </si>
  <si>
    <t>夏根水</t>
  </si>
  <si>
    <t>36073019******2653</t>
  </si>
  <si>
    <t>曹贤新</t>
  </si>
  <si>
    <t>36078219******3815</t>
  </si>
  <si>
    <t>颜旭琦</t>
  </si>
  <si>
    <t>36243019******0014</t>
  </si>
  <si>
    <t>郑昱行</t>
  </si>
  <si>
    <t>36010219******2011</t>
  </si>
  <si>
    <t>穆鸿书</t>
  </si>
  <si>
    <t>36070219******003X</t>
  </si>
  <si>
    <t>黄雨轩</t>
  </si>
  <si>
    <t>36078220******0044</t>
  </si>
  <si>
    <t>胡金汪</t>
  </si>
  <si>
    <t>36031219******1010</t>
  </si>
  <si>
    <t>盛亚栋</t>
  </si>
  <si>
    <t>42900419******3479</t>
  </si>
  <si>
    <t>廖洪昌</t>
  </si>
  <si>
    <t>36072519******2014</t>
  </si>
  <si>
    <t>刘顺</t>
  </si>
  <si>
    <t>36078219******1710</t>
  </si>
  <si>
    <t>刘海平</t>
  </si>
  <si>
    <t>36078219******0017</t>
  </si>
  <si>
    <t>张林峰</t>
  </si>
  <si>
    <t>36073319******5334</t>
  </si>
  <si>
    <t>曾赛</t>
  </si>
  <si>
    <t>36078219******0046</t>
  </si>
  <si>
    <t>李声毅</t>
  </si>
  <si>
    <t>36072919******0014</t>
  </si>
  <si>
    <t>广丰卷烟厂</t>
  </si>
  <si>
    <t>跟班工艺岗位</t>
  </si>
  <si>
    <t>吴伟萍</t>
  </si>
  <si>
    <t>36232919******2524</t>
  </si>
  <si>
    <t>计量管理岗位</t>
  </si>
  <si>
    <t>李佳凯</t>
  </si>
  <si>
    <t>41088219******8598</t>
  </si>
  <si>
    <t>曾广澳</t>
  </si>
  <si>
    <t>36031119******0532</t>
  </si>
  <si>
    <t>叶飞显</t>
  </si>
  <si>
    <t>36230119******0517</t>
  </si>
  <si>
    <t>张振晶</t>
  </si>
  <si>
    <t>13098419******1530</t>
  </si>
  <si>
    <t>郑家军</t>
  </si>
  <si>
    <t>36252319******4016</t>
  </si>
  <si>
    <t>平安邦</t>
  </si>
  <si>
    <t>36232219******8411</t>
  </si>
  <si>
    <t>李奕溦</t>
  </si>
  <si>
    <t>37030319******7226</t>
  </si>
  <si>
    <t>唐颖韵</t>
  </si>
  <si>
    <t>36250219******0021</t>
  </si>
  <si>
    <t>黄贤城</t>
  </si>
  <si>
    <t>36220419******8454</t>
  </si>
  <si>
    <t>郑撼昊</t>
  </si>
  <si>
    <t>36232219******001X</t>
  </si>
  <si>
    <t>俞武纲</t>
  </si>
  <si>
    <t>36232219******421X</t>
  </si>
  <si>
    <t>王志勇</t>
  </si>
  <si>
    <t>36028119******1018</t>
  </si>
  <si>
    <t>杨雨晴</t>
  </si>
  <si>
    <t>36232219******7829</t>
  </si>
  <si>
    <t>井冈山卷烟厂</t>
  </si>
  <si>
    <t>郭鹏</t>
  </si>
  <si>
    <t>36243019******7838</t>
  </si>
  <si>
    <t>李志强</t>
  </si>
  <si>
    <t>36242119******0059</t>
  </si>
  <si>
    <t>机械维修/操作岗位</t>
  </si>
  <si>
    <t>刘浪</t>
  </si>
  <si>
    <t>36242219******0035</t>
  </si>
  <si>
    <t>张俊宇</t>
  </si>
  <si>
    <t>36242220******0013</t>
  </si>
  <si>
    <t>尹彪</t>
  </si>
  <si>
    <t>36242120******3214</t>
  </si>
  <si>
    <t>彭雨龙</t>
  </si>
  <si>
    <t>36242119******5316</t>
  </si>
  <si>
    <t>谢星</t>
  </si>
  <si>
    <t>36240119******0018</t>
  </si>
  <si>
    <t>朱磊</t>
  </si>
  <si>
    <t>36242419******6414</t>
  </si>
  <si>
    <t>刘芷欣</t>
  </si>
  <si>
    <t>36220119******0624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</si>
</sst>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F45" sqref="F45"/>
    </sheetView>
  </sheetViews>
  <sheetFormatPr defaultColWidth="8.7109375" defaultRowHeight="15"/>
  <cols>
    <col min="1" max="1" width="18.140625" style="4" customWidth="1"/>
    <col min="2" max="2" width="17.421875" style="4" customWidth="1"/>
    <col min="3" max="3" width="13.28125" style="4" customWidth="1"/>
    <col min="4" max="4" width="28.421875" style="4" customWidth="1"/>
    <col min="5" max="33" width="9.00390625" style="4" bestFit="1" customWidth="1"/>
    <col min="34" max="16384" width="8.7109375" style="4" customWidth="1"/>
  </cols>
  <sheetData>
    <row r="1" spans="1:4" s="1" customFormat="1" ht="45" customHeight="1">
      <c r="A1" s="5" t="s">
        <v>0</v>
      </c>
      <c r="B1" s="5"/>
      <c r="C1" s="5"/>
      <c r="D1" s="6"/>
    </row>
    <row r="2" spans="1:4" s="2" customFormat="1" ht="33" customHeight="1">
      <c r="A2" s="7" t="s">
        <v>1</v>
      </c>
      <c r="B2" s="7" t="s">
        <v>2</v>
      </c>
      <c r="C2" s="8" t="s">
        <v>3</v>
      </c>
      <c r="D2" s="8" t="s">
        <v>4</v>
      </c>
    </row>
    <row r="3" spans="1:4" ht="34.5" customHeight="1">
      <c r="A3" s="9" t="s">
        <v>5</v>
      </c>
      <c r="B3" s="10" t="s">
        <v>6</v>
      </c>
      <c r="C3" s="11" t="s">
        <v>7</v>
      </c>
      <c r="D3" s="12" t="s">
        <v>8</v>
      </c>
    </row>
    <row r="4" spans="1:4" ht="34.5" customHeight="1">
      <c r="A4" s="13"/>
      <c r="B4" s="14"/>
      <c r="C4" s="15" t="s">
        <v>9</v>
      </c>
      <c r="D4" s="12" t="s">
        <v>10</v>
      </c>
    </row>
    <row r="5" spans="1:4" ht="34.5" customHeight="1">
      <c r="A5" s="13"/>
      <c r="B5" s="10" t="s">
        <v>11</v>
      </c>
      <c r="C5" s="11" t="s">
        <v>12</v>
      </c>
      <c r="D5" s="12" t="s">
        <v>13</v>
      </c>
    </row>
    <row r="6" spans="1:4" ht="34.5" customHeight="1">
      <c r="A6" s="13"/>
      <c r="B6" s="14"/>
      <c r="C6" s="11" t="s">
        <v>14</v>
      </c>
      <c r="D6" s="16" t="s">
        <v>15</v>
      </c>
    </row>
    <row r="7" spans="1:4" ht="34.5" customHeight="1">
      <c r="A7" s="13"/>
      <c r="B7" s="10" t="s">
        <v>16</v>
      </c>
      <c r="C7" s="15" t="s">
        <v>17</v>
      </c>
      <c r="D7" s="12" t="s">
        <v>18</v>
      </c>
    </row>
    <row r="8" spans="1:4" ht="34.5" customHeight="1">
      <c r="A8" s="13"/>
      <c r="B8" s="14"/>
      <c r="C8" s="15" t="s">
        <v>19</v>
      </c>
      <c r="D8" s="12" t="s">
        <v>20</v>
      </c>
    </row>
    <row r="9" spans="1:4" ht="34.5" customHeight="1">
      <c r="A9" s="13"/>
      <c r="B9" s="17" t="s">
        <v>11</v>
      </c>
      <c r="C9" s="11" t="s">
        <v>21</v>
      </c>
      <c r="D9" s="12" t="s">
        <v>22</v>
      </c>
    </row>
    <row r="10" spans="1:4" ht="34.5" customHeight="1">
      <c r="A10" s="13"/>
      <c r="B10" s="10" t="s">
        <v>16</v>
      </c>
      <c r="C10" s="11" t="s">
        <v>23</v>
      </c>
      <c r="D10" s="12" t="s">
        <v>24</v>
      </c>
    </row>
    <row r="11" spans="1:4" ht="34.5" customHeight="1">
      <c r="A11" s="13"/>
      <c r="B11" s="14"/>
      <c r="C11" s="15" t="s">
        <v>25</v>
      </c>
      <c r="D11" s="12" t="s">
        <v>26</v>
      </c>
    </row>
    <row r="12" spans="1:4" ht="34.5" customHeight="1">
      <c r="A12" s="13"/>
      <c r="B12" s="10" t="s">
        <v>27</v>
      </c>
      <c r="C12" s="11" t="s">
        <v>28</v>
      </c>
      <c r="D12" s="12" t="s">
        <v>29</v>
      </c>
    </row>
    <row r="13" spans="1:4" ht="34.5" customHeight="1">
      <c r="A13" s="13"/>
      <c r="B13" s="14"/>
      <c r="C13" s="11" t="s">
        <v>30</v>
      </c>
      <c r="D13" s="12" t="s">
        <v>31</v>
      </c>
    </row>
    <row r="14" spans="1:4" ht="34.5" customHeight="1">
      <c r="A14" s="13"/>
      <c r="B14" s="10" t="s">
        <v>32</v>
      </c>
      <c r="C14" s="11" t="s">
        <v>33</v>
      </c>
      <c r="D14" s="12" t="s">
        <v>34</v>
      </c>
    </row>
    <row r="15" spans="1:4" ht="34.5" customHeight="1">
      <c r="A15" s="13"/>
      <c r="B15" s="18"/>
      <c r="C15" s="16" t="s">
        <v>35</v>
      </c>
      <c r="D15" s="12" t="s">
        <v>36</v>
      </c>
    </row>
    <row r="16" spans="1:4" ht="34.5" customHeight="1">
      <c r="A16" s="13"/>
      <c r="B16" s="14"/>
      <c r="C16" s="16" t="s">
        <v>37</v>
      </c>
      <c r="D16" s="12" t="s">
        <v>38</v>
      </c>
    </row>
    <row r="17" spans="1:4" ht="34.5" customHeight="1">
      <c r="A17" s="13"/>
      <c r="B17" s="10" t="s">
        <v>39</v>
      </c>
      <c r="C17" s="15" t="s">
        <v>40</v>
      </c>
      <c r="D17" s="12" t="s">
        <v>41</v>
      </c>
    </row>
    <row r="18" spans="1:4" ht="34.5" customHeight="1">
      <c r="A18" s="13"/>
      <c r="B18" s="14"/>
      <c r="C18" s="15" t="s">
        <v>42</v>
      </c>
      <c r="D18" s="12" t="s">
        <v>43</v>
      </c>
    </row>
    <row r="19" spans="1:4" ht="34.5" customHeight="1">
      <c r="A19" s="13"/>
      <c r="B19" s="10" t="s">
        <v>44</v>
      </c>
      <c r="C19" s="15" t="s">
        <v>45</v>
      </c>
      <c r="D19" s="16" t="s">
        <v>46</v>
      </c>
    </row>
    <row r="20" spans="1:4" ht="34.5" customHeight="1">
      <c r="A20" s="19"/>
      <c r="B20" s="14"/>
      <c r="C20" s="15" t="s">
        <v>47</v>
      </c>
      <c r="D20" s="12" t="s">
        <v>48</v>
      </c>
    </row>
    <row r="21" spans="1:4" ht="34.5" customHeight="1">
      <c r="A21" s="9" t="s">
        <v>49</v>
      </c>
      <c r="B21" s="10" t="s">
        <v>50</v>
      </c>
      <c r="C21" s="15" t="s">
        <v>51</v>
      </c>
      <c r="D21" s="16" t="s">
        <v>52</v>
      </c>
    </row>
    <row r="22" spans="1:4" ht="34.5" customHeight="1">
      <c r="A22" s="13"/>
      <c r="B22" s="18"/>
      <c r="C22" s="15" t="s">
        <v>53</v>
      </c>
      <c r="D22" s="12" t="s">
        <v>54</v>
      </c>
    </row>
    <row r="23" spans="1:4" ht="34.5" customHeight="1">
      <c r="A23" s="13"/>
      <c r="B23" s="18"/>
      <c r="C23" s="15" t="s">
        <v>55</v>
      </c>
      <c r="D23" s="12" t="s">
        <v>56</v>
      </c>
    </row>
    <row r="24" spans="1:4" ht="34.5" customHeight="1">
      <c r="A24" s="13"/>
      <c r="B24" s="18"/>
      <c r="C24" s="15" t="s">
        <v>57</v>
      </c>
      <c r="D24" s="12" t="s">
        <v>58</v>
      </c>
    </row>
    <row r="25" spans="1:4" ht="34.5" customHeight="1">
      <c r="A25" s="13"/>
      <c r="B25" s="18"/>
      <c r="C25" s="15" t="s">
        <v>59</v>
      </c>
      <c r="D25" s="12" t="s">
        <v>60</v>
      </c>
    </row>
    <row r="26" spans="1:4" ht="34.5" customHeight="1">
      <c r="A26" s="13"/>
      <c r="B26" s="18"/>
      <c r="C26" s="15" t="s">
        <v>61</v>
      </c>
      <c r="D26" s="12" t="s">
        <v>62</v>
      </c>
    </row>
    <row r="27" spans="1:4" ht="34.5" customHeight="1">
      <c r="A27" s="13"/>
      <c r="B27" s="18"/>
      <c r="C27" s="15" t="s">
        <v>63</v>
      </c>
      <c r="D27" s="12" t="s">
        <v>64</v>
      </c>
    </row>
    <row r="28" spans="1:4" ht="34.5" customHeight="1">
      <c r="A28" s="13"/>
      <c r="B28" s="18"/>
      <c r="C28" s="15" t="s">
        <v>65</v>
      </c>
      <c r="D28" s="12" t="s">
        <v>66</v>
      </c>
    </row>
    <row r="29" spans="1:4" ht="34.5" customHeight="1">
      <c r="A29" s="13"/>
      <c r="B29" s="18"/>
      <c r="C29" s="15" t="s">
        <v>67</v>
      </c>
      <c r="D29" s="12" t="s">
        <v>68</v>
      </c>
    </row>
    <row r="30" spans="1:4" ht="34.5" customHeight="1">
      <c r="A30" s="13"/>
      <c r="B30" s="14"/>
      <c r="C30" s="15" t="s">
        <v>69</v>
      </c>
      <c r="D30" s="12" t="s">
        <v>70</v>
      </c>
    </row>
    <row r="31" spans="1:4" ht="34.5" customHeight="1">
      <c r="A31" s="13"/>
      <c r="B31" s="10" t="s">
        <v>39</v>
      </c>
      <c r="C31" s="11" t="s">
        <v>71</v>
      </c>
      <c r="D31" s="12" t="s">
        <v>72</v>
      </c>
    </row>
    <row r="32" spans="1:4" ht="34.5" customHeight="1">
      <c r="A32" s="13"/>
      <c r="B32" s="14"/>
      <c r="C32" s="15" t="s">
        <v>73</v>
      </c>
      <c r="D32" s="16" t="s">
        <v>74</v>
      </c>
    </row>
    <row r="33" spans="1:4" ht="34.5" customHeight="1">
      <c r="A33" s="13"/>
      <c r="B33" s="10" t="s">
        <v>44</v>
      </c>
      <c r="C33" s="15" t="s">
        <v>75</v>
      </c>
      <c r="D33" s="12" t="s">
        <v>76</v>
      </c>
    </row>
    <row r="34" spans="1:4" ht="34.5" customHeight="1">
      <c r="A34" s="19"/>
      <c r="B34" s="14"/>
      <c r="C34" s="15" t="s">
        <v>77</v>
      </c>
      <c r="D34" s="12" t="s">
        <v>78</v>
      </c>
    </row>
    <row r="35" spans="1:4" ht="34.5" customHeight="1">
      <c r="A35" s="9" t="s">
        <v>79</v>
      </c>
      <c r="B35" s="17" t="s">
        <v>80</v>
      </c>
      <c r="C35" s="15" t="s">
        <v>81</v>
      </c>
      <c r="D35" s="12" t="s">
        <v>82</v>
      </c>
    </row>
    <row r="36" spans="1:4" ht="34.5" customHeight="1">
      <c r="A36" s="13"/>
      <c r="B36" s="17" t="s">
        <v>83</v>
      </c>
      <c r="C36" s="15" t="s">
        <v>84</v>
      </c>
      <c r="D36" s="12" t="s">
        <v>85</v>
      </c>
    </row>
    <row r="37" spans="1:4" ht="34.5" customHeight="1">
      <c r="A37" s="13"/>
      <c r="B37" s="10" t="s">
        <v>16</v>
      </c>
      <c r="C37" s="15" t="s">
        <v>86</v>
      </c>
      <c r="D37" s="12" t="s">
        <v>87</v>
      </c>
    </row>
    <row r="38" spans="1:4" ht="34.5" customHeight="1">
      <c r="A38" s="13"/>
      <c r="B38" s="18"/>
      <c r="C38" s="11" t="s">
        <v>88</v>
      </c>
      <c r="D38" s="12" t="s">
        <v>89</v>
      </c>
    </row>
    <row r="39" spans="1:4" ht="34.5" customHeight="1">
      <c r="A39" s="13"/>
      <c r="B39" s="14"/>
      <c r="C39" s="11" t="s">
        <v>90</v>
      </c>
      <c r="D39" s="16" t="s">
        <v>91</v>
      </c>
    </row>
    <row r="40" spans="1:4" ht="34.5" customHeight="1">
      <c r="A40" s="13"/>
      <c r="B40" s="10" t="s">
        <v>27</v>
      </c>
      <c r="C40" s="15" t="s">
        <v>92</v>
      </c>
      <c r="D40" s="12" t="s">
        <v>93</v>
      </c>
    </row>
    <row r="41" spans="1:4" ht="34.5" customHeight="1">
      <c r="A41" s="13"/>
      <c r="B41" s="18"/>
      <c r="C41" s="11" t="s">
        <v>94</v>
      </c>
      <c r="D41" s="12" t="s">
        <v>95</v>
      </c>
    </row>
    <row r="42" spans="1:4" ht="34.5" customHeight="1">
      <c r="A42" s="13"/>
      <c r="B42" s="14"/>
      <c r="C42" s="15" t="s">
        <v>96</v>
      </c>
      <c r="D42" s="12" t="s">
        <v>97</v>
      </c>
    </row>
    <row r="43" spans="1:4" ht="34.5" customHeight="1">
      <c r="A43" s="13"/>
      <c r="B43" s="10" t="s">
        <v>11</v>
      </c>
      <c r="C43" s="15" t="s">
        <v>98</v>
      </c>
      <c r="D43" s="12" t="s">
        <v>99</v>
      </c>
    </row>
    <row r="44" spans="1:4" ht="34.5" customHeight="1">
      <c r="A44" s="13"/>
      <c r="B44" s="14"/>
      <c r="C44" s="15" t="s">
        <v>100</v>
      </c>
      <c r="D44" s="16" t="s">
        <v>101</v>
      </c>
    </row>
    <row r="45" spans="1:4" ht="34.5" customHeight="1">
      <c r="A45" s="13"/>
      <c r="B45" s="10" t="s">
        <v>39</v>
      </c>
      <c r="C45" s="15" t="s">
        <v>102</v>
      </c>
      <c r="D45" s="12" t="s">
        <v>103</v>
      </c>
    </row>
    <row r="46" spans="1:4" ht="34.5" customHeight="1">
      <c r="A46" s="13"/>
      <c r="B46" s="14"/>
      <c r="C46" s="15" t="s">
        <v>104</v>
      </c>
      <c r="D46" s="12" t="s">
        <v>105</v>
      </c>
    </row>
    <row r="47" spans="1:4" s="3" customFormat="1" ht="34.5" customHeight="1">
      <c r="A47" s="13"/>
      <c r="B47" s="10" t="s">
        <v>44</v>
      </c>
      <c r="C47" s="15" t="s">
        <v>106</v>
      </c>
      <c r="D47" s="12" t="s">
        <v>107</v>
      </c>
    </row>
    <row r="48" spans="1:4" ht="34.5" customHeight="1">
      <c r="A48" s="19"/>
      <c r="B48" s="14"/>
      <c r="C48" s="15" t="s">
        <v>108</v>
      </c>
      <c r="D48" s="12" t="s">
        <v>109</v>
      </c>
    </row>
    <row r="49" spans="1:4" ht="34.5" customHeight="1">
      <c r="A49" s="9" t="s">
        <v>110</v>
      </c>
      <c r="B49" s="10" t="s">
        <v>16</v>
      </c>
      <c r="C49" s="15" t="s">
        <v>111</v>
      </c>
      <c r="D49" s="12" t="s">
        <v>112</v>
      </c>
    </row>
    <row r="50" spans="1:4" ht="34.5" customHeight="1">
      <c r="A50" s="13"/>
      <c r="B50" s="14"/>
      <c r="C50" s="11" t="s">
        <v>113</v>
      </c>
      <c r="D50" s="12" t="s">
        <v>114</v>
      </c>
    </row>
    <row r="51" spans="1:4" ht="34.5" customHeight="1">
      <c r="A51" s="13"/>
      <c r="B51" s="10" t="s">
        <v>115</v>
      </c>
      <c r="C51" s="15" t="s">
        <v>116</v>
      </c>
      <c r="D51" s="12" t="s">
        <v>117</v>
      </c>
    </row>
    <row r="52" spans="1:4" ht="34.5" customHeight="1">
      <c r="A52" s="13"/>
      <c r="B52" s="18"/>
      <c r="C52" s="11" t="s">
        <v>118</v>
      </c>
      <c r="D52" s="12" t="s">
        <v>119</v>
      </c>
    </row>
    <row r="53" spans="1:4" s="3" customFormat="1" ht="34.5" customHeight="1">
      <c r="A53" s="13"/>
      <c r="B53" s="14"/>
      <c r="C53" s="11" t="s">
        <v>120</v>
      </c>
      <c r="D53" s="12" t="s">
        <v>121</v>
      </c>
    </row>
    <row r="54" spans="1:4" ht="34.5" customHeight="1">
      <c r="A54" s="13"/>
      <c r="B54" s="10" t="s">
        <v>39</v>
      </c>
      <c r="C54" s="15" t="s">
        <v>122</v>
      </c>
      <c r="D54" s="16" t="s">
        <v>123</v>
      </c>
    </row>
    <row r="55" spans="1:4" ht="34.5" customHeight="1">
      <c r="A55" s="13"/>
      <c r="B55" s="14"/>
      <c r="C55" s="15" t="s">
        <v>124</v>
      </c>
      <c r="D55" s="12" t="s">
        <v>125</v>
      </c>
    </row>
    <row r="56" spans="1:4" ht="34.5" customHeight="1">
      <c r="A56" s="13"/>
      <c r="B56" s="10" t="s">
        <v>44</v>
      </c>
      <c r="C56" s="11" t="s">
        <v>126</v>
      </c>
      <c r="D56" s="12" t="s">
        <v>127</v>
      </c>
    </row>
    <row r="57" spans="1:4" ht="34.5" customHeight="1">
      <c r="A57" s="19"/>
      <c r="B57" s="14"/>
      <c r="C57" s="11" t="s">
        <v>128</v>
      </c>
      <c r="D57" s="12" t="s">
        <v>129</v>
      </c>
    </row>
  </sheetData>
  <sheetProtection/>
  <mergeCells count="25">
    <mergeCell ref="A1:D1"/>
    <mergeCell ref="A3:A20"/>
    <mergeCell ref="A21:A34"/>
    <mergeCell ref="A35:A48"/>
    <mergeCell ref="A49:A57"/>
    <mergeCell ref="B3:B4"/>
    <mergeCell ref="B5:B6"/>
    <mergeCell ref="B7:B8"/>
    <mergeCell ref="B10:B11"/>
    <mergeCell ref="B12:B13"/>
    <mergeCell ref="B14:B16"/>
    <mergeCell ref="B17:B18"/>
    <mergeCell ref="B19:B20"/>
    <mergeCell ref="B21:B30"/>
    <mergeCell ref="B31:B32"/>
    <mergeCell ref="B33:B34"/>
    <mergeCell ref="B37:B39"/>
    <mergeCell ref="B40:B42"/>
    <mergeCell ref="B43:B44"/>
    <mergeCell ref="B45:B46"/>
    <mergeCell ref="B47:B48"/>
    <mergeCell ref="B49:B50"/>
    <mergeCell ref="B51:B53"/>
    <mergeCell ref="B54:B55"/>
    <mergeCell ref="B56:B57"/>
  </mergeCells>
  <conditionalFormatting sqref="C4">
    <cfRule type="expression" priority="47" dxfId="0" stopIfTrue="1">
      <formula>AND(COUNTIF($C$4,C4)&gt;1,NOT(ISBLANK(C4)))</formula>
    </cfRule>
  </conditionalFormatting>
  <conditionalFormatting sqref="C7">
    <cfRule type="expression" priority="46" dxfId="0" stopIfTrue="1">
      <formula>AND(COUNTIF($C$7,C7)&gt;1,NOT(ISBLANK(C7)))</formula>
    </cfRule>
  </conditionalFormatting>
  <conditionalFormatting sqref="C8">
    <cfRule type="expression" priority="45" dxfId="0" stopIfTrue="1">
      <formula>AND(COUNTIF($C$8,C8)&gt;1,NOT(ISBLANK(C8)))</formula>
    </cfRule>
  </conditionalFormatting>
  <conditionalFormatting sqref="C11">
    <cfRule type="expression" priority="44" dxfId="0" stopIfTrue="1">
      <formula>AND(COUNTIF($C$11,C11)&gt;1,NOT(ISBLANK(C11)))</formula>
    </cfRule>
  </conditionalFormatting>
  <conditionalFormatting sqref="C14">
    <cfRule type="expression" priority="50" dxfId="0" stopIfTrue="1">
      <formula>AND(COUNTIF($C$14,C14)&gt;1,NOT(ISBLANK(C14)))</formula>
    </cfRule>
  </conditionalFormatting>
  <conditionalFormatting sqref="C17">
    <cfRule type="expression" priority="41" dxfId="0" stopIfTrue="1">
      <formula>AND(COUNTIF($C$17,C17)&gt;1,NOT(ISBLANK(C17)))</formula>
    </cfRule>
  </conditionalFormatting>
  <conditionalFormatting sqref="C18">
    <cfRule type="expression" priority="40" dxfId="0" stopIfTrue="1">
      <formula>AND(COUNTIF($C$18,C18)&gt;1,NOT(ISBLANK(C18)))</formula>
    </cfRule>
  </conditionalFormatting>
  <conditionalFormatting sqref="C19">
    <cfRule type="expression" priority="43" dxfId="0" stopIfTrue="1">
      <formula>AND(COUNTIF($C$19,C19)&gt;1,NOT(ISBLANK(C19)))</formula>
    </cfRule>
  </conditionalFormatting>
  <conditionalFormatting sqref="C20">
    <cfRule type="expression" priority="42" dxfId="0" stopIfTrue="1">
      <formula>AND(COUNTIF($C$20,C20)&gt;1,NOT(ISBLANK(C20)))</formula>
    </cfRule>
  </conditionalFormatting>
  <conditionalFormatting sqref="C21">
    <cfRule type="expression" priority="36" dxfId="0" stopIfTrue="1">
      <formula>AND(COUNTIF($C$21,C21)&gt;1,NOT(ISBLANK(C21)))</formula>
    </cfRule>
  </conditionalFormatting>
  <conditionalFormatting sqref="C22">
    <cfRule type="expression" priority="35" dxfId="0" stopIfTrue="1">
      <formula>AND(COUNTIF($C$22,C22)&gt;1,NOT(ISBLANK(C22)))</formula>
    </cfRule>
  </conditionalFormatting>
  <conditionalFormatting sqref="C23">
    <cfRule type="expression" priority="34" dxfId="0" stopIfTrue="1">
      <formula>AND(COUNTIF($C$23,C23)&gt;1,NOT(ISBLANK(C23)))</formula>
    </cfRule>
  </conditionalFormatting>
  <conditionalFormatting sqref="C24">
    <cfRule type="expression" priority="33" dxfId="0" stopIfTrue="1">
      <formula>AND(COUNTIF($C$24,C24)&gt;1,NOT(ISBLANK(C24)))</formula>
    </cfRule>
  </conditionalFormatting>
  <conditionalFormatting sqref="C25">
    <cfRule type="expression" priority="32" dxfId="0" stopIfTrue="1">
      <formula>AND(COUNTIF($C$25,C25)&gt;1,NOT(ISBLANK(C25)))</formula>
    </cfRule>
  </conditionalFormatting>
  <conditionalFormatting sqref="C26">
    <cfRule type="expression" priority="31" dxfId="0" stopIfTrue="1">
      <formula>AND(COUNTIF($C$26,C26)&gt;1,NOT(ISBLANK(C26)))</formula>
    </cfRule>
  </conditionalFormatting>
  <conditionalFormatting sqref="C27">
    <cfRule type="expression" priority="30" dxfId="0" stopIfTrue="1">
      <formula>AND(COUNTIF($C$27,C27)&gt;1,NOT(ISBLANK(C27)))</formula>
    </cfRule>
  </conditionalFormatting>
  <conditionalFormatting sqref="C28">
    <cfRule type="expression" priority="29" dxfId="0" stopIfTrue="1">
      <formula>AND(COUNTIF($C$28,C28)&gt;1,NOT(ISBLANK(C28)))</formula>
    </cfRule>
  </conditionalFormatting>
  <conditionalFormatting sqref="C29">
    <cfRule type="expression" priority="28" dxfId="0" stopIfTrue="1">
      <formula>AND(COUNTIF($C$29,C29)&gt;1,NOT(ISBLANK(C29)))</formula>
    </cfRule>
  </conditionalFormatting>
  <conditionalFormatting sqref="C30">
    <cfRule type="expression" priority="27" dxfId="0" stopIfTrue="1">
      <formula>AND(COUNTIF($C$30,C30)&gt;1,NOT(ISBLANK(C30)))</formula>
    </cfRule>
  </conditionalFormatting>
  <conditionalFormatting sqref="C32">
    <cfRule type="expression" priority="37" dxfId="0" stopIfTrue="1">
      <formula>AND(COUNTIF($C$32,C32)&gt;1,NOT(ISBLANK(C32)))</formula>
    </cfRule>
  </conditionalFormatting>
  <conditionalFormatting sqref="C33">
    <cfRule type="expression" priority="39" dxfId="0" stopIfTrue="1">
      <formula>AND(COUNTIF($C$33,C33)&gt;1,NOT(ISBLANK(C33)))</formula>
    </cfRule>
  </conditionalFormatting>
  <conditionalFormatting sqref="C34">
    <cfRule type="expression" priority="38" dxfId="0" stopIfTrue="1">
      <formula>AND(COUNTIF($C$34,C34)&gt;1,NOT(ISBLANK(C34)))</formula>
    </cfRule>
  </conditionalFormatting>
  <conditionalFormatting sqref="C36">
    <cfRule type="expression" priority="24" dxfId="0" stopIfTrue="1">
      <formula>AND(COUNTIF($C$36,C36)&gt;1,NOT(ISBLANK(C36)))</formula>
    </cfRule>
  </conditionalFormatting>
  <conditionalFormatting sqref="C37">
    <cfRule type="expression" priority="20" dxfId="0" stopIfTrue="1">
      <formula>AND(COUNTIF($C$37,C37)&gt;1,NOT(ISBLANK(C37)))</formula>
    </cfRule>
  </conditionalFormatting>
  <conditionalFormatting sqref="C38">
    <cfRule type="expression" priority="19" dxfId="0" stopIfTrue="1">
      <formula>AND(COUNTIF($C$38,C38)&gt;1,NOT(ISBLANK(C38)))</formula>
    </cfRule>
  </conditionalFormatting>
  <conditionalFormatting sqref="C39">
    <cfRule type="expression" priority="18" dxfId="0" stopIfTrue="1">
      <formula>AND(COUNTIF($C$39,C39)&gt;1,NOT(ISBLANK(C39)))</formula>
    </cfRule>
  </conditionalFormatting>
  <conditionalFormatting sqref="C41">
    <cfRule type="expression" priority="22" dxfId="0" stopIfTrue="1">
      <formula>AND(COUNTIF($C$41,C41)&gt;1,NOT(ISBLANK(C41)))</formula>
    </cfRule>
  </conditionalFormatting>
  <conditionalFormatting sqref="C42">
    <cfRule type="expression" priority="21" dxfId="0" stopIfTrue="1">
      <formula>AND(COUNTIF($C$42,C42)&gt;1,NOT(ISBLANK(C42)))</formula>
    </cfRule>
  </conditionalFormatting>
  <conditionalFormatting sqref="C43">
    <cfRule type="expression" priority="26" dxfId="0" stopIfTrue="1">
      <formula>AND(COUNTIF($C$43,C43)&gt;1,NOT(ISBLANK(C43)))</formula>
    </cfRule>
  </conditionalFormatting>
  <conditionalFormatting sqref="C44">
    <cfRule type="expression" priority="25" dxfId="0" stopIfTrue="1">
      <formula>AND(COUNTIF($C$44,C44)&gt;1,NOT(ISBLANK(C44)))</formula>
    </cfRule>
  </conditionalFormatting>
  <conditionalFormatting sqref="C45">
    <cfRule type="expression" priority="15" dxfId="0" stopIfTrue="1">
      <formula>AND(COUNTIF($C$45,C45)&gt;1,NOT(ISBLANK(C45)))</formula>
    </cfRule>
  </conditionalFormatting>
  <conditionalFormatting sqref="C46">
    <cfRule type="expression" priority="14" dxfId="0" stopIfTrue="1">
      <formula>AND(COUNTIF($C$46,C46)&gt;1,NOT(ISBLANK(C46)))</formula>
    </cfRule>
  </conditionalFormatting>
  <conditionalFormatting sqref="C47">
    <cfRule type="expression" priority="17" dxfId="0" stopIfTrue="1">
      <formula>AND(COUNTIF($C$47,C47)&gt;1,NOT(ISBLANK(C47)))</formula>
    </cfRule>
  </conditionalFormatting>
  <conditionalFormatting sqref="C48">
    <cfRule type="expression" priority="16" dxfId="0" stopIfTrue="1">
      <formula>AND(COUNTIF($C$48,C48)&gt;1,NOT(ISBLANK(C48)))</formula>
    </cfRule>
  </conditionalFormatting>
  <conditionalFormatting sqref="C49">
    <cfRule type="expression" priority="10" dxfId="0" stopIfTrue="1">
      <formula>AND(COUNTIF($C$49,C49)&gt;1,NOT(ISBLANK(C49)))</formula>
    </cfRule>
  </conditionalFormatting>
  <conditionalFormatting sqref="C51">
    <cfRule type="expression" priority="13" dxfId="0" stopIfTrue="1">
      <formula>AND(COUNTIF($C$51,C51)&gt;1,NOT(ISBLANK(C51)))</formula>
    </cfRule>
  </conditionalFormatting>
  <conditionalFormatting sqref="C52">
    <cfRule type="expression" priority="12" dxfId="0" stopIfTrue="1">
      <formula>AND(COUNTIF($C$52,C52)&gt;1,NOT(ISBLANK(C52)))</formula>
    </cfRule>
  </conditionalFormatting>
  <conditionalFormatting sqref="C53">
    <cfRule type="expression" priority="11" dxfId="0" stopIfTrue="1">
      <formula>AND(COUNTIF($C$53,C53)&gt;1,NOT(ISBLANK(C53)))</formula>
    </cfRule>
  </conditionalFormatting>
  <conditionalFormatting sqref="C54">
    <cfRule type="expression" priority="6" dxfId="0" stopIfTrue="1">
      <formula>AND(COUNTIF($C$54,C54)&gt;1,NOT(ISBLANK(C54)))</formula>
    </cfRule>
  </conditionalFormatting>
  <conditionalFormatting sqref="C55">
    <cfRule type="expression" priority="5" dxfId="0" stopIfTrue="1">
      <formula>AND(COUNTIF($C$55,C55)&gt;1,NOT(ISBLANK(C55)))</formula>
    </cfRule>
  </conditionalFormatting>
  <conditionalFormatting sqref="C57">
    <cfRule type="expression" priority="7" dxfId="0" stopIfTrue="1">
      <formula>AND(COUNTIF($C$57,C57)&gt;1,NOT(ISBLANK(C57)))</formula>
    </cfRule>
  </conditionalFormatting>
  <conditionalFormatting sqref="C5:C6 C3 C12:C13 C9:C10 C31">
    <cfRule type="expression" priority="48" dxfId="0" stopIfTrue="1">
      <formula>AND(COUNTIF($C$5:$C$6,C3)+COUNTIF($C$3,C3)+COUNTIF($C$12:$C$13,C3)+COUNTIF($C$9:$C$10,C3)+COUNTIF($C$31,C3)&gt;1,NOT(ISBLANK(C3)))</formula>
    </cfRule>
  </conditionalFormatting>
  <conditionalFormatting sqref="C35 C40">
    <cfRule type="expression" priority="23" dxfId="0" stopIfTrue="1">
      <formula>AND(COUNTIF($C$35,C35)+COUNTIF($C$40,C35)&gt;1,NOT(ISBLANK(C35)))</formula>
    </cfRule>
  </conditionalFormatting>
  <conditionalFormatting sqref="C50 C56">
    <cfRule type="expression" priority="9" dxfId="0" stopIfTrue="1">
      <formula>AND(COUNTIF($C$50,C50)+COUNTIF($C$56,C50)&gt;1,NOT(ISBLANK(C50)))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超君Lucky^_^</cp:lastModifiedBy>
  <cp:lastPrinted>2020-09-04T08:11:04Z</cp:lastPrinted>
  <dcterms:created xsi:type="dcterms:W3CDTF">2019-04-18T10:40:00Z</dcterms:created>
  <dcterms:modified xsi:type="dcterms:W3CDTF">2021-06-15T04:49:18Z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BC9E2BC342A84F6A97CEFECEFE95C75F</vt:lpwstr>
  </property>
</Properties>
</file>