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_FilterDatabase" localSheetId="0" hidden="1">'Sheet1'!$A$2:$E$2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<sst xmlns="http://schemas.openxmlformats.org/spreadsheetml/2006/main" count="314" uniqueCount="306">
  <si>
    <t>考号</t>
  </si>
  <si>
    <t>笔试总成绩</t>
  </si>
  <si>
    <t>202105350911</t>
  </si>
  <si>
    <t>202105350710</t>
  </si>
  <si>
    <t>202105350222</t>
  </si>
  <si>
    <t>202105350418</t>
  </si>
  <si>
    <t>202105350801</t>
  </si>
  <si>
    <t>202105350802</t>
  </si>
  <si>
    <t>202105351209</t>
  </si>
  <si>
    <t>202105350724</t>
  </si>
  <si>
    <t>202105351122</t>
  </si>
  <si>
    <t>202105351222</t>
  </si>
  <si>
    <t>202105350408</t>
  </si>
  <si>
    <t>202105351111</t>
  </si>
  <si>
    <t>202105350228</t>
  </si>
  <si>
    <t>202105350410</t>
  </si>
  <si>
    <t>202105350619</t>
  </si>
  <si>
    <t>202105350111</t>
  </si>
  <si>
    <t>202105351221</t>
  </si>
  <si>
    <t>202105350502</t>
  </si>
  <si>
    <t>202105350924</t>
  </si>
  <si>
    <t>202105350307</t>
  </si>
  <si>
    <t>202105350804</t>
  </si>
  <si>
    <t>202105351105</t>
  </si>
  <si>
    <t>202105350308</t>
  </si>
  <si>
    <t>202105350419</t>
  </si>
  <si>
    <t>202105350921</t>
  </si>
  <si>
    <t>202105350722</t>
  </si>
  <si>
    <t>202105351215</t>
  </si>
  <si>
    <t>202105350112</t>
  </si>
  <si>
    <t>202105350807</t>
  </si>
  <si>
    <t>202105350906</t>
  </si>
  <si>
    <t>202105350618</t>
  </si>
  <si>
    <t>202105350612</t>
  </si>
  <si>
    <t>202105350516</t>
  </si>
  <si>
    <t>202105350604</t>
  </si>
  <si>
    <t>202105350704</t>
  </si>
  <si>
    <t>202105350404</t>
  </si>
  <si>
    <t>202105350607</t>
  </si>
  <si>
    <t>202105350504</t>
  </si>
  <si>
    <t>202105350713</t>
  </si>
  <si>
    <t>202105351119</t>
  </si>
  <si>
    <t>202105350511</t>
  </si>
  <si>
    <t>202105351023</t>
  </si>
  <si>
    <t>202105351224</t>
  </si>
  <si>
    <t>202105350113</t>
  </si>
  <si>
    <t>202105350405</t>
  </si>
  <si>
    <t>202105350630</t>
  </si>
  <si>
    <t>202105350812</t>
  </si>
  <si>
    <t>202105350303</t>
  </si>
  <si>
    <t>202105351223</t>
  </si>
  <si>
    <t>202105350728</t>
  </si>
  <si>
    <t>202105351110</t>
  </si>
  <si>
    <t>202105351302</t>
  </si>
  <si>
    <t>202105350208</t>
  </si>
  <si>
    <t>202105350506</t>
  </si>
  <si>
    <t>202105350229</t>
  </si>
  <si>
    <t>202105350622</t>
  </si>
  <si>
    <t>202105350919</t>
  </si>
  <si>
    <t>202105351116</t>
  </si>
  <si>
    <t>202105351024</t>
  </si>
  <si>
    <t>202105350912</t>
  </si>
  <si>
    <t>202105350901</t>
  </si>
  <si>
    <t>202105350412</t>
  </si>
  <si>
    <t>202105350723</t>
  </si>
  <si>
    <t>202105350330</t>
  </si>
  <si>
    <t>202105350808</t>
  </si>
  <si>
    <t>202105351018</t>
  </si>
  <si>
    <t>202105350902</t>
  </si>
  <si>
    <t>202105350519</t>
  </si>
  <si>
    <t>202105350614</t>
  </si>
  <si>
    <t>202105350313</t>
  </si>
  <si>
    <t>202105350327</t>
  </si>
  <si>
    <t>202105351112</t>
  </si>
  <si>
    <t>202105350311</t>
  </si>
  <si>
    <t>202105350220</t>
  </si>
  <si>
    <t>202105350215</t>
  </si>
  <si>
    <t>202105350716</t>
  </si>
  <si>
    <t>202105350428</t>
  </si>
  <si>
    <t>202105351201</t>
  </si>
  <si>
    <t>202105350314</t>
  </si>
  <si>
    <t>202105350202</t>
  </si>
  <si>
    <t>202105350726</t>
  </si>
  <si>
    <t>202105350914</t>
  </si>
  <si>
    <t>202105350707</t>
  </si>
  <si>
    <t>202105350528</t>
  </si>
  <si>
    <t>202105350927</t>
  </si>
  <si>
    <t>202105351310</t>
  </si>
  <si>
    <t>202105350420</t>
  </si>
  <si>
    <t>202105351218</t>
  </si>
  <si>
    <t>202105351204</t>
  </si>
  <si>
    <t>202105351129</t>
  </si>
  <si>
    <t>202105350720</t>
  </si>
  <si>
    <t>202105351230</t>
  </si>
  <si>
    <t>202105350402</t>
  </si>
  <si>
    <t>202105350909</t>
  </si>
  <si>
    <t>202105350227</t>
  </si>
  <si>
    <t>202105350620</t>
  </si>
  <si>
    <t>202105350409</t>
  </si>
  <si>
    <t>202105351003</t>
  </si>
  <si>
    <t>202105351030</t>
  </si>
  <si>
    <t>202105351214</t>
  </si>
  <si>
    <t>202105351228</t>
  </si>
  <si>
    <t>202105350120</t>
  </si>
  <si>
    <t>202105350803</t>
  </si>
  <si>
    <t>202105350216</t>
  </si>
  <si>
    <t>202105350524</t>
  </si>
  <si>
    <t>202105350816</t>
  </si>
  <si>
    <t>202105350415</t>
  </si>
  <si>
    <t>202105350421</t>
  </si>
  <si>
    <t>202105350829</t>
  </si>
  <si>
    <t>202105350326</t>
  </si>
  <si>
    <t>202105350605</t>
  </si>
  <si>
    <t>202105350110</t>
  </si>
  <si>
    <t>202105351307</t>
  </si>
  <si>
    <t>202105350925</t>
  </si>
  <si>
    <t>202105350629</t>
  </si>
  <si>
    <t>202105350507</t>
  </si>
  <si>
    <t>202105350916</t>
  </si>
  <si>
    <t>202105350310</t>
  </si>
  <si>
    <t>202105351004</t>
  </si>
  <si>
    <t>202105351211</t>
  </si>
  <si>
    <t>82.08</t>
  </si>
  <si>
    <t>79.34</t>
  </si>
  <si>
    <t>78.82</t>
  </si>
  <si>
    <t>78.81</t>
  </si>
  <si>
    <t>78.71</t>
  </si>
  <si>
    <t>77.05</t>
  </si>
  <si>
    <t>76.46</t>
  </si>
  <si>
    <t>76.32</t>
  </si>
  <si>
    <t>76.16</t>
  </si>
  <si>
    <t>75.89</t>
  </si>
  <si>
    <t>75.69</t>
  </si>
  <si>
    <t>75.36</t>
  </si>
  <si>
    <t>75.07</t>
  </si>
  <si>
    <t>74.92</t>
  </si>
  <si>
    <t>74.68</t>
  </si>
  <si>
    <t>74.64</t>
  </si>
  <si>
    <t>74.47</t>
  </si>
  <si>
    <t>74.24</t>
  </si>
  <si>
    <t>74.14</t>
  </si>
  <si>
    <t>74.10</t>
  </si>
  <si>
    <t>74.07</t>
  </si>
  <si>
    <t>73.97</t>
  </si>
  <si>
    <t>73.30</t>
  </si>
  <si>
    <t>73.16</t>
  </si>
  <si>
    <t>73.12</t>
  </si>
  <si>
    <t>73.11</t>
  </si>
  <si>
    <t>73.05</t>
  </si>
  <si>
    <t>72.94</t>
  </si>
  <si>
    <t>72.90</t>
  </si>
  <si>
    <t>72.87</t>
  </si>
  <si>
    <t>72.86</t>
  </si>
  <si>
    <t>72.81</t>
  </si>
  <si>
    <t>72.21</t>
  </si>
  <si>
    <t>71.94</t>
  </si>
  <si>
    <t>71.87</t>
  </si>
  <si>
    <t>71.68</t>
  </si>
  <si>
    <t>71.56</t>
  </si>
  <si>
    <t>71.55</t>
  </si>
  <si>
    <t>71.40</t>
  </si>
  <si>
    <t>71.31</t>
  </si>
  <si>
    <t>71.17</t>
  </si>
  <si>
    <t>71.16</t>
  </si>
  <si>
    <t>70.99</t>
  </si>
  <si>
    <t>70.89</t>
  </si>
  <si>
    <t>70.87</t>
  </si>
  <si>
    <t>70.79</t>
  </si>
  <si>
    <t>70.61</t>
  </si>
  <si>
    <t>70.57</t>
  </si>
  <si>
    <t>70.55</t>
  </si>
  <si>
    <t>70.52</t>
  </si>
  <si>
    <t>70.41</t>
  </si>
  <si>
    <t>70.32</t>
  </si>
  <si>
    <t>69.96</t>
  </si>
  <si>
    <t>69.89</t>
  </si>
  <si>
    <t>69.85</t>
  </si>
  <si>
    <t>69.80</t>
  </si>
  <si>
    <t>69.70</t>
  </si>
  <si>
    <t>69.69</t>
  </si>
  <si>
    <t>69.56</t>
  </si>
  <si>
    <t>69.44</t>
  </si>
  <si>
    <t>69.36</t>
  </si>
  <si>
    <t>69.30</t>
  </si>
  <si>
    <t>69.28</t>
  </si>
  <si>
    <t>69.27</t>
  </si>
  <si>
    <t>69.25</t>
  </si>
  <si>
    <t>69.10</t>
  </si>
  <si>
    <t>69.05</t>
  </si>
  <si>
    <t>68.98</t>
  </si>
  <si>
    <t>68.92</t>
  </si>
  <si>
    <t>68.75</t>
  </si>
  <si>
    <t>68.74</t>
  </si>
  <si>
    <t>68.56</t>
  </si>
  <si>
    <t>68.51</t>
  </si>
  <si>
    <t>68.47</t>
  </si>
  <si>
    <t>68.45</t>
  </si>
  <si>
    <t>68.39</t>
  </si>
  <si>
    <t>68.25</t>
  </si>
  <si>
    <t>68.21</t>
  </si>
  <si>
    <t>68.18</t>
  </si>
  <si>
    <t>68.15</t>
  </si>
  <si>
    <t>68.02</t>
  </si>
  <si>
    <t>67.88</t>
  </si>
  <si>
    <t>67.81</t>
  </si>
  <si>
    <t>67.75</t>
  </si>
  <si>
    <t>67.58</t>
  </si>
  <si>
    <t>67.56</t>
  </si>
  <si>
    <t>67.55</t>
  </si>
  <si>
    <t>67.49</t>
  </si>
  <si>
    <t>67.42</t>
  </si>
  <si>
    <t>67.41</t>
  </si>
  <si>
    <t>67.22</t>
  </si>
  <si>
    <t>67.21</t>
  </si>
  <si>
    <t>67.19</t>
  </si>
  <si>
    <t>67.11</t>
  </si>
  <si>
    <t>66.93</t>
  </si>
  <si>
    <t>66.88</t>
  </si>
  <si>
    <t>66.74</t>
  </si>
  <si>
    <t>66.59</t>
  </si>
  <si>
    <t>66.51</t>
  </si>
  <si>
    <t>66.29</t>
  </si>
  <si>
    <t>66.25</t>
  </si>
  <si>
    <t>66.19</t>
  </si>
  <si>
    <t>66.04</t>
  </si>
  <si>
    <t>66.02</t>
  </si>
  <si>
    <t>66.01</t>
  </si>
  <si>
    <t>65.92</t>
  </si>
  <si>
    <t>65.91</t>
  </si>
  <si>
    <t>65.86</t>
  </si>
  <si>
    <t>65.82</t>
  </si>
  <si>
    <t>65.81</t>
  </si>
  <si>
    <t>65.48</t>
  </si>
  <si>
    <t>65.44</t>
  </si>
  <si>
    <t>65.21</t>
  </si>
  <si>
    <t>65.11</t>
  </si>
  <si>
    <t>64.98</t>
  </si>
  <si>
    <t>64.97</t>
  </si>
  <si>
    <t>64.87</t>
  </si>
  <si>
    <t>64.76</t>
  </si>
  <si>
    <t>64.71</t>
  </si>
  <si>
    <t>64.69</t>
  </si>
  <si>
    <t>64.66</t>
  </si>
  <si>
    <t>64.57</t>
  </si>
  <si>
    <t>64.51</t>
  </si>
  <si>
    <t>64.46</t>
  </si>
  <si>
    <t>64.38</t>
  </si>
  <si>
    <t>64.34</t>
  </si>
  <si>
    <t>64.26</t>
  </si>
  <si>
    <t>64.20</t>
  </si>
  <si>
    <t>64.18</t>
  </si>
  <si>
    <t>64.15</t>
  </si>
  <si>
    <t>64.09</t>
  </si>
  <si>
    <t>63.76</t>
  </si>
  <si>
    <t>63.73</t>
  </si>
  <si>
    <t>63.67</t>
  </si>
  <si>
    <t>63.58</t>
  </si>
  <si>
    <t>63.46</t>
  </si>
  <si>
    <t>63.08</t>
  </si>
  <si>
    <t>62.83</t>
  </si>
  <si>
    <t>62.11</t>
  </si>
  <si>
    <t>61.99</t>
  </si>
  <si>
    <t>61.57</t>
  </si>
  <si>
    <t>61.53</t>
  </si>
  <si>
    <t>60.93</t>
  </si>
  <si>
    <t>60.83</t>
  </si>
  <si>
    <t>60.39</t>
  </si>
  <si>
    <t>60.08</t>
  </si>
  <si>
    <t>202105350923</t>
  </si>
  <si>
    <t>202105350711</t>
  </si>
  <si>
    <t>202105351206</t>
  </si>
  <si>
    <t>202105351311</t>
  </si>
  <si>
    <t>202105350306</t>
  </si>
  <si>
    <t>202105350913</t>
  </si>
  <si>
    <t>202105350926</t>
  </si>
  <si>
    <t>202105351104</t>
  </si>
  <si>
    <t>202105350116</t>
  </si>
  <si>
    <t>202105351118</t>
  </si>
  <si>
    <t>202105350729</t>
  </si>
  <si>
    <t>202105350205</t>
  </si>
  <si>
    <t>202105350603</t>
  </si>
  <si>
    <t>202105350114</t>
  </si>
  <si>
    <t>202105350204</t>
  </si>
  <si>
    <t>202105350323</t>
  </si>
  <si>
    <t>202105350601</t>
  </si>
  <si>
    <t>202105351017</t>
  </si>
  <si>
    <t>202105350108</t>
  </si>
  <si>
    <t>202105350319</t>
  </si>
  <si>
    <t>202105350712</t>
  </si>
  <si>
    <t>202105350512</t>
  </si>
  <si>
    <t>202105350719</t>
  </si>
  <si>
    <t>202105350123</t>
  </si>
  <si>
    <t>202105350414</t>
  </si>
  <si>
    <t>202105350230</t>
  </si>
  <si>
    <t>202105350617</t>
  </si>
  <si>
    <t>202105350530</t>
  </si>
  <si>
    <t>202105350608</t>
  </si>
  <si>
    <t>202105350422</t>
  </si>
  <si>
    <t>202105351019</t>
  </si>
  <si>
    <t>202105350302</t>
  </si>
  <si>
    <t>202105350304</t>
  </si>
  <si>
    <t>202105350510</t>
  </si>
  <si>
    <t>笔试名次</t>
  </si>
  <si>
    <t>综合写作成绩</t>
  </si>
  <si>
    <t>基础知识能力成绩</t>
  </si>
  <si>
    <t>2021年龙口市考选优秀毕业生合格分数线以上人员笔试成绩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</si>
</sst>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44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2"/>
      <color indexed="8"/>
      <name val="黑体"/>
      <family val="3"/>
    </font>
    <font>
      <sz val="18"/>
      <name val="方正小标宋简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184" fontId="0" fillId="0" borderId="10" xfId="0" applyNumberFormat="1" applyFill="1" applyBorder="1" applyAlignment="1">
      <alignment horizontal="center" vertical="center"/>
    </xf>
    <xf numFmtId="184" fontId="0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2" fillId="0" borderId="11" xfId="0" applyFont="1" applyFill="1" applyBorder="1" applyAlignment="1" quotePrefix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--&#20248;&#31168;&#27605;&#19994;&#29983;&#25307;&#32771;\2021&#20248;&#31168;&#27605;&#19994;&#29983;\4.&#31508;&#35797;\KS-0221-0193&#26435;&#37325;&#25104;&#324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temp"/>
      <sheetName val="Sheet1"/>
    </sheetNames>
    <sheetDataSet>
      <sheetData sheetId="0">
        <row r="1">
          <cell r="A1" t="str">
            <v>准考证号</v>
          </cell>
          <cell r="B1" t="str">
            <v>姓名</v>
          </cell>
          <cell r="C1" t="str">
            <v>报考单位</v>
          </cell>
          <cell r="D1" t="str">
            <v>报考职位</v>
          </cell>
          <cell r="E1" t="str">
            <v>科目一名称</v>
          </cell>
          <cell r="F1" t="str">
            <v>第一批次成绩</v>
          </cell>
          <cell r="G1" t="str">
            <v>第一批次权重</v>
          </cell>
          <cell r="H1" t="str">
            <v>科目二名称</v>
          </cell>
          <cell r="I1" t="str">
            <v>第二批次成绩</v>
          </cell>
          <cell r="J1" t="str">
            <v>第二批次权重</v>
          </cell>
          <cell r="K1" t="str">
            <v>总成绩</v>
          </cell>
        </row>
        <row r="2">
          <cell r="A2" t="str">
            <v>202105350911</v>
          </cell>
          <cell r="B2" t="str">
            <v>原凯丽</v>
          </cell>
          <cell r="C2" t="str">
            <v>龙口市</v>
          </cell>
          <cell r="D2" t="str">
            <v>优秀毕业生</v>
          </cell>
          <cell r="E2" t="str">
            <v>综合写作</v>
          </cell>
          <cell r="F2" t="str">
            <v>78.25</v>
          </cell>
          <cell r="G2" t="str">
            <v>50%</v>
          </cell>
          <cell r="H2" t="str">
            <v>基础知识能力</v>
          </cell>
          <cell r="I2" t="str">
            <v>85.90</v>
          </cell>
          <cell r="J2" t="str">
            <v>50%</v>
          </cell>
          <cell r="K2" t="str">
            <v>82.08</v>
          </cell>
        </row>
        <row r="3">
          <cell r="A3" t="str">
            <v>202105350710</v>
          </cell>
          <cell r="B3" t="str">
            <v>张坛第</v>
          </cell>
          <cell r="C3" t="str">
            <v>龙口市</v>
          </cell>
          <cell r="D3" t="str">
            <v>优秀毕业生</v>
          </cell>
          <cell r="E3" t="str">
            <v>综合写作</v>
          </cell>
          <cell r="F3" t="str">
            <v>79.00</v>
          </cell>
          <cell r="G3" t="str">
            <v>50%</v>
          </cell>
          <cell r="H3" t="str">
            <v>基础知识能力</v>
          </cell>
          <cell r="I3" t="str">
            <v>79.68</v>
          </cell>
          <cell r="J3" t="str">
            <v>50%</v>
          </cell>
          <cell r="K3" t="str">
            <v>79.34</v>
          </cell>
        </row>
        <row r="4">
          <cell r="A4" t="str">
            <v>202105350222</v>
          </cell>
          <cell r="B4" t="str">
            <v>郭歆</v>
          </cell>
          <cell r="C4" t="str">
            <v>龙口市</v>
          </cell>
          <cell r="D4" t="str">
            <v>优秀毕业生</v>
          </cell>
          <cell r="E4" t="str">
            <v>综合写作</v>
          </cell>
          <cell r="F4" t="str">
            <v>80.00</v>
          </cell>
          <cell r="G4" t="str">
            <v>50%</v>
          </cell>
          <cell r="H4" t="str">
            <v>基础知识能力</v>
          </cell>
          <cell r="I4" t="str">
            <v>77.64</v>
          </cell>
          <cell r="J4" t="str">
            <v>50%</v>
          </cell>
          <cell r="K4" t="str">
            <v>78.82</v>
          </cell>
        </row>
        <row r="5">
          <cell r="A5" t="str">
            <v>202105350418</v>
          </cell>
          <cell r="B5" t="str">
            <v>刘玉磊</v>
          </cell>
          <cell r="C5" t="str">
            <v>龙口市</v>
          </cell>
          <cell r="D5" t="str">
            <v>优秀毕业生</v>
          </cell>
          <cell r="E5" t="str">
            <v>综合写作</v>
          </cell>
          <cell r="F5" t="str">
            <v>79.25</v>
          </cell>
          <cell r="G5" t="str">
            <v>50%</v>
          </cell>
          <cell r="H5" t="str">
            <v>基础知识能力</v>
          </cell>
          <cell r="I5" t="str">
            <v>78.36</v>
          </cell>
          <cell r="J5" t="str">
            <v>50%</v>
          </cell>
          <cell r="K5" t="str">
            <v>78.81</v>
          </cell>
        </row>
        <row r="6">
          <cell r="A6" t="str">
            <v>202105350801</v>
          </cell>
          <cell r="B6" t="str">
            <v>李俊莹</v>
          </cell>
          <cell r="C6" t="str">
            <v>龙口市</v>
          </cell>
          <cell r="D6" t="str">
            <v>优秀毕业生</v>
          </cell>
          <cell r="E6" t="str">
            <v>综合写作</v>
          </cell>
          <cell r="F6" t="str">
            <v>76.50</v>
          </cell>
          <cell r="G6" t="str">
            <v>50%</v>
          </cell>
          <cell r="H6" t="str">
            <v>基础知识能力</v>
          </cell>
          <cell r="I6" t="str">
            <v>80.91</v>
          </cell>
          <cell r="J6" t="str">
            <v>50%</v>
          </cell>
          <cell r="K6" t="str">
            <v>78.71</v>
          </cell>
        </row>
        <row r="7">
          <cell r="A7" t="str">
            <v>202105350802</v>
          </cell>
          <cell r="B7" t="str">
            <v>于慧颖</v>
          </cell>
          <cell r="C7" t="str">
            <v>龙口市</v>
          </cell>
          <cell r="D7" t="str">
            <v>优秀毕业生</v>
          </cell>
          <cell r="E7" t="str">
            <v>综合写作</v>
          </cell>
          <cell r="F7" t="str">
            <v>77.25</v>
          </cell>
          <cell r="G7" t="str">
            <v>50%</v>
          </cell>
          <cell r="H7" t="str">
            <v>基础知识能力</v>
          </cell>
          <cell r="I7" t="str">
            <v>76.84</v>
          </cell>
          <cell r="J7" t="str">
            <v>50%</v>
          </cell>
          <cell r="K7" t="str">
            <v>77.05</v>
          </cell>
        </row>
        <row r="8">
          <cell r="A8" t="str">
            <v>202105351209</v>
          </cell>
          <cell r="B8" t="str">
            <v>梁子艺</v>
          </cell>
          <cell r="C8" t="str">
            <v>龙口市</v>
          </cell>
          <cell r="D8" t="str">
            <v>优秀毕业生</v>
          </cell>
          <cell r="E8" t="str">
            <v>综合写作</v>
          </cell>
          <cell r="F8" t="str">
            <v>79.00</v>
          </cell>
          <cell r="G8" t="str">
            <v>50%</v>
          </cell>
          <cell r="H8" t="str">
            <v>基础知识能力</v>
          </cell>
          <cell r="I8" t="str">
            <v>73.91</v>
          </cell>
          <cell r="J8" t="str">
            <v>50%</v>
          </cell>
          <cell r="K8" t="str">
            <v>76.46</v>
          </cell>
        </row>
        <row r="9">
          <cell r="A9" t="str">
            <v>202105350724</v>
          </cell>
          <cell r="B9" t="str">
            <v>马韶琪</v>
          </cell>
          <cell r="C9" t="str">
            <v>龙口市</v>
          </cell>
          <cell r="D9" t="str">
            <v>优秀毕业生</v>
          </cell>
          <cell r="E9" t="str">
            <v>综合写作</v>
          </cell>
          <cell r="F9" t="str">
            <v>77.00</v>
          </cell>
          <cell r="G9" t="str">
            <v>50%</v>
          </cell>
          <cell r="H9" t="str">
            <v>基础知识能力</v>
          </cell>
          <cell r="I9" t="str">
            <v>75.63</v>
          </cell>
          <cell r="J9" t="str">
            <v>50%</v>
          </cell>
          <cell r="K9" t="str">
            <v>76.32</v>
          </cell>
        </row>
        <row r="10">
          <cell r="A10" t="str">
            <v>202105351122</v>
          </cell>
          <cell r="B10" t="str">
            <v>柳笛</v>
          </cell>
          <cell r="C10" t="str">
            <v>龙口市</v>
          </cell>
          <cell r="D10" t="str">
            <v>优秀毕业生</v>
          </cell>
          <cell r="E10" t="str">
            <v>综合写作</v>
          </cell>
          <cell r="F10" t="str">
            <v>76.75</v>
          </cell>
          <cell r="G10" t="str">
            <v>50%</v>
          </cell>
          <cell r="H10" t="str">
            <v>基础知识能力</v>
          </cell>
          <cell r="I10" t="str">
            <v>75.56</v>
          </cell>
          <cell r="J10" t="str">
            <v>50%</v>
          </cell>
          <cell r="K10" t="str">
            <v>76.16</v>
          </cell>
        </row>
        <row r="11">
          <cell r="A11" t="str">
            <v>202105351222</v>
          </cell>
          <cell r="B11" t="str">
            <v>贾文斌</v>
          </cell>
          <cell r="C11" t="str">
            <v>龙口市</v>
          </cell>
          <cell r="D11" t="str">
            <v>优秀毕业生</v>
          </cell>
          <cell r="E11" t="str">
            <v>综合写作</v>
          </cell>
          <cell r="F11" t="str">
            <v>79.50</v>
          </cell>
          <cell r="G11" t="str">
            <v>50%</v>
          </cell>
          <cell r="H11" t="str">
            <v>基础知识能力</v>
          </cell>
          <cell r="I11" t="str">
            <v>72.28</v>
          </cell>
          <cell r="J11" t="str">
            <v>50%</v>
          </cell>
          <cell r="K11" t="str">
            <v>75.89</v>
          </cell>
        </row>
        <row r="12">
          <cell r="A12" t="str">
            <v>202105350408</v>
          </cell>
          <cell r="B12" t="str">
            <v>马倩</v>
          </cell>
          <cell r="C12" t="str">
            <v>龙口市</v>
          </cell>
          <cell r="D12" t="str">
            <v>优秀毕业生</v>
          </cell>
          <cell r="E12" t="str">
            <v>综合写作</v>
          </cell>
          <cell r="F12" t="str">
            <v>75.50</v>
          </cell>
          <cell r="G12" t="str">
            <v>50%</v>
          </cell>
          <cell r="H12" t="str">
            <v>基础知识能力</v>
          </cell>
          <cell r="I12" t="str">
            <v>75.87</v>
          </cell>
          <cell r="J12" t="str">
            <v>50%</v>
          </cell>
          <cell r="K12" t="str">
            <v>75.69</v>
          </cell>
        </row>
        <row r="13">
          <cell r="A13" t="str">
            <v>202105351111</v>
          </cell>
          <cell r="B13" t="str">
            <v>李明潞</v>
          </cell>
          <cell r="C13" t="str">
            <v>龙口市</v>
          </cell>
          <cell r="D13" t="str">
            <v>优秀毕业生</v>
          </cell>
          <cell r="E13" t="str">
            <v>综合写作</v>
          </cell>
          <cell r="F13" t="str">
            <v>79.00</v>
          </cell>
          <cell r="G13" t="str">
            <v>50%</v>
          </cell>
          <cell r="H13" t="str">
            <v>基础知识能力</v>
          </cell>
          <cell r="I13" t="str">
            <v>71.72</v>
          </cell>
          <cell r="J13" t="str">
            <v>50%</v>
          </cell>
          <cell r="K13" t="str">
            <v>75.36</v>
          </cell>
        </row>
        <row r="14">
          <cell r="A14" t="str">
            <v>202105350228</v>
          </cell>
          <cell r="B14" t="str">
            <v>马皓然</v>
          </cell>
          <cell r="C14" t="str">
            <v>龙口市</v>
          </cell>
          <cell r="D14" t="str">
            <v>优秀毕业生</v>
          </cell>
          <cell r="E14" t="str">
            <v>综合写作</v>
          </cell>
          <cell r="F14" t="str">
            <v>76.00</v>
          </cell>
          <cell r="G14" t="str">
            <v>50%</v>
          </cell>
          <cell r="H14" t="str">
            <v>基础知识能力</v>
          </cell>
          <cell r="I14" t="str">
            <v>74.14</v>
          </cell>
          <cell r="J14" t="str">
            <v>50%</v>
          </cell>
          <cell r="K14" t="str">
            <v>75.07</v>
          </cell>
        </row>
        <row r="15">
          <cell r="A15" t="str">
            <v>202105350410</v>
          </cell>
          <cell r="B15" t="str">
            <v>邹依璇</v>
          </cell>
          <cell r="C15" t="str">
            <v>龙口市</v>
          </cell>
          <cell r="D15" t="str">
            <v>优秀毕业生</v>
          </cell>
          <cell r="E15" t="str">
            <v>综合写作</v>
          </cell>
          <cell r="F15" t="str">
            <v>78.50</v>
          </cell>
          <cell r="G15" t="str">
            <v>50%</v>
          </cell>
          <cell r="H15" t="str">
            <v>基础知识能力</v>
          </cell>
          <cell r="I15" t="str">
            <v>71.34</v>
          </cell>
          <cell r="J15" t="str">
            <v>50%</v>
          </cell>
          <cell r="K15" t="str">
            <v>74.92</v>
          </cell>
        </row>
        <row r="16">
          <cell r="A16" t="str">
            <v>202105350619</v>
          </cell>
          <cell r="B16" t="str">
            <v>卢铭源</v>
          </cell>
          <cell r="C16" t="str">
            <v>龙口市</v>
          </cell>
          <cell r="D16" t="str">
            <v>优秀毕业生</v>
          </cell>
          <cell r="E16" t="str">
            <v>综合写作</v>
          </cell>
          <cell r="F16" t="str">
            <v>76.75</v>
          </cell>
          <cell r="G16" t="str">
            <v>50%</v>
          </cell>
          <cell r="H16" t="str">
            <v>基础知识能力</v>
          </cell>
          <cell r="I16" t="str">
            <v>72.61</v>
          </cell>
          <cell r="J16" t="str">
            <v>50%</v>
          </cell>
          <cell r="K16" t="str">
            <v>74.68</v>
          </cell>
        </row>
        <row r="17">
          <cell r="A17" t="str">
            <v>202105350111</v>
          </cell>
          <cell r="B17" t="str">
            <v>张康达</v>
          </cell>
          <cell r="C17" t="str">
            <v>龙口市</v>
          </cell>
          <cell r="D17" t="str">
            <v>优秀毕业生</v>
          </cell>
          <cell r="E17" t="str">
            <v>综合写作</v>
          </cell>
          <cell r="F17" t="str">
            <v>75.75</v>
          </cell>
          <cell r="G17" t="str">
            <v>50%</v>
          </cell>
          <cell r="H17" t="str">
            <v>基础知识能力</v>
          </cell>
          <cell r="I17" t="str">
            <v>73.52</v>
          </cell>
          <cell r="J17" t="str">
            <v>50%</v>
          </cell>
          <cell r="K17" t="str">
            <v>74.64</v>
          </cell>
        </row>
        <row r="18">
          <cell r="A18" t="str">
            <v>202105351221</v>
          </cell>
          <cell r="B18" t="str">
            <v>杨振桐</v>
          </cell>
          <cell r="C18" t="str">
            <v>龙口市</v>
          </cell>
          <cell r="D18" t="str">
            <v>优秀毕业生</v>
          </cell>
          <cell r="E18" t="str">
            <v>综合写作</v>
          </cell>
          <cell r="F18" t="str">
            <v>76.75</v>
          </cell>
          <cell r="G18" t="str">
            <v>50%</v>
          </cell>
          <cell r="H18" t="str">
            <v>基础知识能力</v>
          </cell>
          <cell r="I18" t="str">
            <v>72.19</v>
          </cell>
          <cell r="J18" t="str">
            <v>50%</v>
          </cell>
          <cell r="K18" t="str">
            <v>74.47</v>
          </cell>
        </row>
        <row r="19">
          <cell r="A19" t="str">
            <v>202105350502</v>
          </cell>
          <cell r="B19" t="str">
            <v>吴帅</v>
          </cell>
          <cell r="C19" t="str">
            <v>龙口市</v>
          </cell>
          <cell r="D19" t="str">
            <v>优秀毕业生</v>
          </cell>
          <cell r="E19" t="str">
            <v>综合写作</v>
          </cell>
          <cell r="F19" t="str">
            <v>74.00</v>
          </cell>
          <cell r="G19" t="str">
            <v>50%</v>
          </cell>
          <cell r="H19" t="str">
            <v>基础知识能力</v>
          </cell>
          <cell r="I19" t="str">
            <v>74.47</v>
          </cell>
          <cell r="J19" t="str">
            <v>50%</v>
          </cell>
          <cell r="K19" t="str">
            <v>74.24</v>
          </cell>
        </row>
        <row r="20">
          <cell r="A20" t="str">
            <v>202105350924</v>
          </cell>
          <cell r="B20" t="str">
            <v>代雅萌</v>
          </cell>
          <cell r="C20" t="str">
            <v>龙口市</v>
          </cell>
          <cell r="D20" t="str">
            <v>优秀毕业生</v>
          </cell>
          <cell r="E20" t="str">
            <v>综合写作</v>
          </cell>
          <cell r="F20" t="str">
            <v>76.50</v>
          </cell>
          <cell r="G20" t="str">
            <v>50%</v>
          </cell>
          <cell r="H20" t="str">
            <v>基础知识能力</v>
          </cell>
          <cell r="I20" t="str">
            <v>71.77</v>
          </cell>
          <cell r="J20" t="str">
            <v>50%</v>
          </cell>
          <cell r="K20" t="str">
            <v>74.14</v>
          </cell>
        </row>
        <row r="21">
          <cell r="A21" t="str">
            <v>202105350307</v>
          </cell>
          <cell r="B21" t="str">
            <v>周祖琛</v>
          </cell>
          <cell r="C21" t="str">
            <v>龙口市</v>
          </cell>
          <cell r="D21" t="str">
            <v>优秀毕业生</v>
          </cell>
          <cell r="E21" t="str">
            <v>综合写作</v>
          </cell>
          <cell r="F21" t="str">
            <v>76.00</v>
          </cell>
          <cell r="G21" t="str">
            <v>50%</v>
          </cell>
          <cell r="H21" t="str">
            <v>基础知识能力</v>
          </cell>
          <cell r="I21" t="str">
            <v>72.19</v>
          </cell>
          <cell r="J21" t="str">
            <v>50%</v>
          </cell>
          <cell r="K21" t="str">
            <v>74.10</v>
          </cell>
        </row>
        <row r="22">
          <cell r="A22" t="str">
            <v>202105350804</v>
          </cell>
          <cell r="B22" t="str">
            <v>张明珠</v>
          </cell>
          <cell r="C22" t="str">
            <v>龙口市</v>
          </cell>
          <cell r="D22" t="str">
            <v>优秀毕业生</v>
          </cell>
          <cell r="E22" t="str">
            <v>综合写作</v>
          </cell>
          <cell r="F22" t="str">
            <v>79.25</v>
          </cell>
          <cell r="G22" t="str">
            <v>50%</v>
          </cell>
          <cell r="H22" t="str">
            <v>基础知识能力</v>
          </cell>
          <cell r="I22" t="str">
            <v>68.89</v>
          </cell>
          <cell r="J22" t="str">
            <v>50%</v>
          </cell>
          <cell r="K22" t="str">
            <v>74.07</v>
          </cell>
        </row>
        <row r="23">
          <cell r="A23" t="str">
            <v>202105351105</v>
          </cell>
          <cell r="B23" t="str">
            <v>王云鹏</v>
          </cell>
          <cell r="C23" t="str">
            <v>龙口市</v>
          </cell>
          <cell r="D23" t="str">
            <v>优秀毕业生</v>
          </cell>
          <cell r="E23" t="str">
            <v>综合写作</v>
          </cell>
          <cell r="F23" t="str">
            <v>72.50</v>
          </cell>
          <cell r="G23" t="str">
            <v>50%</v>
          </cell>
          <cell r="H23" t="str">
            <v>基础知识能力</v>
          </cell>
          <cell r="I23" t="str">
            <v>75.43</v>
          </cell>
          <cell r="J23" t="str">
            <v>50%</v>
          </cell>
          <cell r="K23" t="str">
            <v>73.97</v>
          </cell>
        </row>
        <row r="24">
          <cell r="A24" t="str">
            <v>202105350308</v>
          </cell>
          <cell r="B24" t="str">
            <v>刘源</v>
          </cell>
          <cell r="C24" t="str">
            <v>龙口市</v>
          </cell>
          <cell r="D24" t="str">
            <v>优秀毕业生</v>
          </cell>
          <cell r="E24" t="str">
            <v>综合写作</v>
          </cell>
          <cell r="F24" t="str">
            <v>70.00</v>
          </cell>
          <cell r="G24" t="str">
            <v>50%</v>
          </cell>
          <cell r="H24" t="str">
            <v>基础知识能力</v>
          </cell>
          <cell r="I24" t="str">
            <v>76.59</v>
          </cell>
          <cell r="J24" t="str">
            <v>50%</v>
          </cell>
          <cell r="K24" t="str">
            <v>73.30</v>
          </cell>
        </row>
        <row r="25">
          <cell r="A25" t="str">
            <v>202105350419</v>
          </cell>
          <cell r="B25" t="str">
            <v>陈胜</v>
          </cell>
          <cell r="C25" t="str">
            <v>龙口市</v>
          </cell>
          <cell r="D25" t="str">
            <v>优秀毕业生</v>
          </cell>
          <cell r="E25" t="str">
            <v>综合写作</v>
          </cell>
          <cell r="F25" t="str">
            <v>78.25</v>
          </cell>
          <cell r="G25" t="str">
            <v>50%</v>
          </cell>
          <cell r="H25" t="str">
            <v>基础知识能力</v>
          </cell>
          <cell r="I25" t="str">
            <v>68.07</v>
          </cell>
          <cell r="J25" t="str">
            <v>50%</v>
          </cell>
          <cell r="K25" t="str">
            <v>73.16</v>
          </cell>
        </row>
        <row r="26">
          <cell r="A26" t="str">
            <v>202105350921</v>
          </cell>
          <cell r="B26" t="str">
            <v>刘芳昕</v>
          </cell>
          <cell r="C26" t="str">
            <v>龙口市</v>
          </cell>
          <cell r="D26" t="str">
            <v>优秀毕业生</v>
          </cell>
          <cell r="E26" t="str">
            <v>综合写作</v>
          </cell>
          <cell r="F26" t="str">
            <v>76.75</v>
          </cell>
          <cell r="G26" t="str">
            <v>50%</v>
          </cell>
          <cell r="H26" t="str">
            <v>基础知识能力</v>
          </cell>
          <cell r="I26" t="str">
            <v>69.49</v>
          </cell>
          <cell r="J26" t="str">
            <v>50%</v>
          </cell>
          <cell r="K26" t="str">
            <v>73.12</v>
          </cell>
        </row>
        <row r="27">
          <cell r="A27" t="str">
            <v>202105350722</v>
          </cell>
          <cell r="B27" t="str">
            <v>刘莉华</v>
          </cell>
          <cell r="C27" t="str">
            <v>龙口市</v>
          </cell>
          <cell r="D27" t="str">
            <v>优秀毕业生</v>
          </cell>
          <cell r="E27" t="str">
            <v>综合写作</v>
          </cell>
          <cell r="F27" t="str">
            <v>77.75</v>
          </cell>
          <cell r="G27" t="str">
            <v>50%</v>
          </cell>
          <cell r="H27" t="str">
            <v>基础知识能力</v>
          </cell>
          <cell r="I27" t="str">
            <v>68.46</v>
          </cell>
          <cell r="J27" t="str">
            <v>50%</v>
          </cell>
          <cell r="K27" t="str">
            <v>73.11</v>
          </cell>
        </row>
        <row r="28">
          <cell r="A28" t="str">
            <v>202105351215</v>
          </cell>
          <cell r="B28" t="str">
            <v>李金颖</v>
          </cell>
          <cell r="C28" t="str">
            <v>龙口市</v>
          </cell>
          <cell r="D28" t="str">
            <v>优秀毕业生</v>
          </cell>
          <cell r="E28" t="str">
            <v>综合写作</v>
          </cell>
          <cell r="F28" t="str">
            <v>75.50</v>
          </cell>
          <cell r="G28" t="str">
            <v>50%</v>
          </cell>
          <cell r="H28" t="str">
            <v>基础知识能力</v>
          </cell>
          <cell r="I28" t="str">
            <v>70.60</v>
          </cell>
          <cell r="J28" t="str">
            <v>50%</v>
          </cell>
          <cell r="K28" t="str">
            <v>73.05</v>
          </cell>
        </row>
        <row r="29">
          <cell r="A29" t="str">
            <v>202105350112</v>
          </cell>
          <cell r="B29" t="str">
            <v>张新明</v>
          </cell>
          <cell r="C29" t="str">
            <v>龙口市</v>
          </cell>
          <cell r="D29" t="str">
            <v>优秀毕业生</v>
          </cell>
          <cell r="E29" t="str">
            <v>综合写作</v>
          </cell>
          <cell r="F29" t="str">
            <v>79.75</v>
          </cell>
          <cell r="G29" t="str">
            <v>50%</v>
          </cell>
          <cell r="H29" t="str">
            <v>基础知识能力</v>
          </cell>
          <cell r="I29" t="str">
            <v>66.13</v>
          </cell>
          <cell r="J29" t="str">
            <v>50%</v>
          </cell>
          <cell r="K29" t="str">
            <v>72.94</v>
          </cell>
        </row>
        <row r="30">
          <cell r="A30" t="str">
            <v>202105350807</v>
          </cell>
          <cell r="B30" t="str">
            <v>刘国昊</v>
          </cell>
          <cell r="C30" t="str">
            <v>龙口市</v>
          </cell>
          <cell r="D30" t="str">
            <v>优秀毕业生</v>
          </cell>
          <cell r="E30" t="str">
            <v>综合写作</v>
          </cell>
          <cell r="F30" t="str">
            <v>78.75</v>
          </cell>
          <cell r="G30" t="str">
            <v>50%</v>
          </cell>
          <cell r="H30" t="str">
            <v>基础知识能力</v>
          </cell>
          <cell r="I30" t="str">
            <v>67.04</v>
          </cell>
          <cell r="J30" t="str">
            <v>50%</v>
          </cell>
          <cell r="K30" t="str">
            <v>72.90</v>
          </cell>
        </row>
        <row r="31">
          <cell r="A31" t="str">
            <v>202105350906</v>
          </cell>
          <cell r="B31" t="str">
            <v>宋雪慧</v>
          </cell>
          <cell r="C31" t="str">
            <v>龙口市</v>
          </cell>
          <cell r="D31" t="str">
            <v>优秀毕业生</v>
          </cell>
          <cell r="E31" t="str">
            <v>综合写作</v>
          </cell>
          <cell r="F31" t="str">
            <v>79.25</v>
          </cell>
          <cell r="G31" t="str">
            <v>50%</v>
          </cell>
          <cell r="H31" t="str">
            <v>基础知识能力</v>
          </cell>
          <cell r="I31" t="str">
            <v>66.49</v>
          </cell>
          <cell r="J31" t="str">
            <v>50%</v>
          </cell>
          <cell r="K31" t="str">
            <v>72.87</v>
          </cell>
        </row>
        <row r="32">
          <cell r="A32" t="str">
            <v>202105350618</v>
          </cell>
          <cell r="B32" t="str">
            <v>杨雪</v>
          </cell>
          <cell r="C32" t="str">
            <v>龙口市</v>
          </cell>
          <cell r="D32" t="str">
            <v>优秀毕业生</v>
          </cell>
          <cell r="E32" t="str">
            <v>综合写作</v>
          </cell>
          <cell r="F32" t="str">
            <v>77.75</v>
          </cell>
          <cell r="G32" t="str">
            <v>50%</v>
          </cell>
          <cell r="H32" t="str">
            <v>基础知识能力</v>
          </cell>
          <cell r="I32" t="str">
            <v>67.96</v>
          </cell>
          <cell r="J32" t="str">
            <v>50%</v>
          </cell>
          <cell r="K32" t="str">
            <v>72.86</v>
          </cell>
        </row>
        <row r="33">
          <cell r="A33" t="str">
            <v>202105350612</v>
          </cell>
          <cell r="B33" t="str">
            <v>庄挺峰</v>
          </cell>
          <cell r="C33" t="str">
            <v>龙口市</v>
          </cell>
          <cell r="D33" t="str">
            <v>优秀毕业生</v>
          </cell>
          <cell r="E33" t="str">
            <v>综合写作</v>
          </cell>
          <cell r="F33" t="str">
            <v>77.00</v>
          </cell>
          <cell r="G33" t="str">
            <v>50%</v>
          </cell>
          <cell r="H33" t="str">
            <v>基础知识能力</v>
          </cell>
          <cell r="I33" t="str">
            <v>68.62</v>
          </cell>
          <cell r="J33" t="str">
            <v>50%</v>
          </cell>
          <cell r="K33" t="str">
            <v>72.81</v>
          </cell>
        </row>
        <row r="34">
          <cell r="A34" t="str">
            <v>202105350604</v>
          </cell>
          <cell r="B34" t="str">
            <v>魏婧慧</v>
          </cell>
          <cell r="C34" t="str">
            <v>龙口市</v>
          </cell>
          <cell r="D34" t="str">
            <v>优秀毕业生</v>
          </cell>
          <cell r="E34" t="str">
            <v>综合写作</v>
          </cell>
          <cell r="F34" t="str">
            <v>78.75</v>
          </cell>
          <cell r="G34" t="str">
            <v>50%</v>
          </cell>
          <cell r="H34" t="str">
            <v>基础知识能力</v>
          </cell>
          <cell r="I34" t="str">
            <v>65.67</v>
          </cell>
          <cell r="J34" t="str">
            <v>50%</v>
          </cell>
          <cell r="K34" t="str">
            <v>72.21</v>
          </cell>
        </row>
        <row r="35">
          <cell r="A35" t="str">
            <v>202105350516</v>
          </cell>
          <cell r="B35" t="str">
            <v>宋佳琨</v>
          </cell>
          <cell r="C35" t="str">
            <v>龙口市</v>
          </cell>
          <cell r="D35" t="str">
            <v>优秀毕业生</v>
          </cell>
          <cell r="E35" t="str">
            <v>综合写作</v>
          </cell>
          <cell r="F35" t="str">
            <v>77.25</v>
          </cell>
          <cell r="G35" t="str">
            <v>50%</v>
          </cell>
          <cell r="H35" t="str">
            <v>基础知识能力</v>
          </cell>
          <cell r="I35" t="str">
            <v>67.16</v>
          </cell>
          <cell r="J35" t="str">
            <v>50%</v>
          </cell>
          <cell r="K35" t="str">
            <v>72.21</v>
          </cell>
        </row>
        <row r="36">
          <cell r="A36" t="str">
            <v>202105350704</v>
          </cell>
          <cell r="B36" t="str">
            <v>于盛霖</v>
          </cell>
          <cell r="C36" t="str">
            <v>龙口市</v>
          </cell>
          <cell r="D36" t="str">
            <v>优秀毕业生</v>
          </cell>
          <cell r="E36" t="str">
            <v>综合写作</v>
          </cell>
          <cell r="F36" t="str">
            <v>76.25</v>
          </cell>
          <cell r="G36" t="str">
            <v>50%</v>
          </cell>
          <cell r="H36" t="str">
            <v>基础知识能力</v>
          </cell>
          <cell r="I36" t="str">
            <v>67.63</v>
          </cell>
          <cell r="J36" t="str">
            <v>50%</v>
          </cell>
          <cell r="K36" t="str">
            <v>71.94</v>
          </cell>
        </row>
        <row r="37">
          <cell r="A37" t="str">
            <v>202105350607</v>
          </cell>
          <cell r="B37" t="str">
            <v>郭阳</v>
          </cell>
          <cell r="C37" t="str">
            <v>龙口市</v>
          </cell>
          <cell r="D37" t="str">
            <v>优秀毕业生</v>
          </cell>
          <cell r="E37" t="str">
            <v>综合写作</v>
          </cell>
          <cell r="F37" t="str">
            <v>76.00</v>
          </cell>
          <cell r="G37" t="str">
            <v>50%</v>
          </cell>
          <cell r="H37" t="str">
            <v>基础知识能力</v>
          </cell>
          <cell r="I37" t="str">
            <v>67.73</v>
          </cell>
          <cell r="J37" t="str">
            <v>50%</v>
          </cell>
          <cell r="K37" t="str">
            <v>71.87</v>
          </cell>
        </row>
        <row r="38">
          <cell r="A38" t="str">
            <v>202105350404</v>
          </cell>
          <cell r="B38" t="str">
            <v>张宇航</v>
          </cell>
          <cell r="C38" t="str">
            <v>龙口市</v>
          </cell>
          <cell r="D38" t="str">
            <v>优秀毕业生</v>
          </cell>
          <cell r="E38" t="str">
            <v>综合写作</v>
          </cell>
          <cell r="F38" t="str">
            <v>74.75</v>
          </cell>
          <cell r="G38" t="str">
            <v>50%</v>
          </cell>
          <cell r="H38" t="str">
            <v>基础知识能力</v>
          </cell>
          <cell r="I38" t="str">
            <v>68.99</v>
          </cell>
          <cell r="J38" t="str">
            <v>50%</v>
          </cell>
          <cell r="K38" t="str">
            <v>71.87</v>
          </cell>
        </row>
        <row r="39">
          <cell r="A39" t="str">
            <v>202105350504</v>
          </cell>
          <cell r="B39" t="str">
            <v>徐苗苗</v>
          </cell>
          <cell r="C39" t="str">
            <v>龙口市</v>
          </cell>
          <cell r="D39" t="str">
            <v>优秀毕业生</v>
          </cell>
          <cell r="E39" t="str">
            <v>综合写作</v>
          </cell>
          <cell r="F39" t="str">
            <v>78.75</v>
          </cell>
          <cell r="G39" t="str">
            <v>50%</v>
          </cell>
          <cell r="H39" t="str">
            <v>基础知识能力</v>
          </cell>
          <cell r="I39" t="str">
            <v>64.61</v>
          </cell>
          <cell r="J39" t="str">
            <v>50%</v>
          </cell>
          <cell r="K39" t="str">
            <v>71.68</v>
          </cell>
        </row>
        <row r="40">
          <cell r="A40" t="str">
            <v>202105350713</v>
          </cell>
          <cell r="B40" t="str">
            <v>刘哲</v>
          </cell>
          <cell r="C40" t="str">
            <v>龙口市</v>
          </cell>
          <cell r="D40" t="str">
            <v>优秀毕业生</v>
          </cell>
          <cell r="E40" t="str">
            <v>综合写作</v>
          </cell>
          <cell r="F40" t="str">
            <v>75.25</v>
          </cell>
          <cell r="G40" t="str">
            <v>50%</v>
          </cell>
          <cell r="H40" t="str">
            <v>基础知识能力</v>
          </cell>
          <cell r="I40" t="str">
            <v>67.87</v>
          </cell>
          <cell r="J40" t="str">
            <v>50%</v>
          </cell>
          <cell r="K40" t="str">
            <v>71.56</v>
          </cell>
        </row>
        <row r="41">
          <cell r="A41" t="str">
            <v>202105351119</v>
          </cell>
          <cell r="B41" t="str">
            <v>单竹韵</v>
          </cell>
          <cell r="C41" t="str">
            <v>龙口市</v>
          </cell>
          <cell r="D41" t="str">
            <v>优秀毕业生</v>
          </cell>
          <cell r="E41" t="str">
            <v>综合写作</v>
          </cell>
          <cell r="F41" t="str">
            <v>75.50</v>
          </cell>
          <cell r="G41" t="str">
            <v>50%</v>
          </cell>
          <cell r="H41" t="str">
            <v>基础知识能力</v>
          </cell>
          <cell r="I41" t="str">
            <v>67.59</v>
          </cell>
          <cell r="J41" t="str">
            <v>50%</v>
          </cell>
          <cell r="K41" t="str">
            <v>71.55</v>
          </cell>
        </row>
        <row r="42">
          <cell r="A42" t="str">
            <v>202105350511</v>
          </cell>
          <cell r="B42" t="str">
            <v>徐艳青</v>
          </cell>
          <cell r="C42" t="str">
            <v>龙口市</v>
          </cell>
          <cell r="D42" t="str">
            <v>优秀毕业生</v>
          </cell>
          <cell r="E42" t="str">
            <v>综合写作</v>
          </cell>
          <cell r="F42" t="str">
            <v>72.50</v>
          </cell>
          <cell r="G42" t="str">
            <v>50%</v>
          </cell>
          <cell r="H42" t="str">
            <v>基础知识能力</v>
          </cell>
          <cell r="I42" t="str">
            <v>70.30</v>
          </cell>
          <cell r="J42" t="str">
            <v>50%</v>
          </cell>
          <cell r="K42" t="str">
            <v>71.40</v>
          </cell>
        </row>
        <row r="43">
          <cell r="A43" t="str">
            <v>202105351023</v>
          </cell>
          <cell r="B43" t="str">
            <v>魏秋霞</v>
          </cell>
          <cell r="C43" t="str">
            <v>龙口市</v>
          </cell>
          <cell r="D43" t="str">
            <v>优秀毕业生</v>
          </cell>
          <cell r="E43" t="str">
            <v>综合写作</v>
          </cell>
          <cell r="F43" t="str">
            <v>75.25</v>
          </cell>
          <cell r="G43" t="str">
            <v>50%</v>
          </cell>
          <cell r="H43" t="str">
            <v>基础知识能力</v>
          </cell>
          <cell r="I43" t="str">
            <v>67.37</v>
          </cell>
          <cell r="J43" t="str">
            <v>50%</v>
          </cell>
          <cell r="K43" t="str">
            <v>71.31</v>
          </cell>
        </row>
        <row r="44">
          <cell r="A44" t="str">
            <v>202105351224</v>
          </cell>
          <cell r="B44" t="str">
            <v>成林</v>
          </cell>
          <cell r="C44" t="str">
            <v>龙口市</v>
          </cell>
          <cell r="D44" t="str">
            <v>优秀毕业生</v>
          </cell>
          <cell r="E44" t="str">
            <v>综合写作</v>
          </cell>
          <cell r="F44" t="str">
            <v>75.75</v>
          </cell>
          <cell r="G44" t="str">
            <v>50%</v>
          </cell>
          <cell r="H44" t="str">
            <v>基础知识能力</v>
          </cell>
          <cell r="I44" t="str">
            <v>66.59</v>
          </cell>
          <cell r="J44" t="str">
            <v>50%</v>
          </cell>
          <cell r="K44" t="str">
            <v>71.17</v>
          </cell>
        </row>
        <row r="45">
          <cell r="A45" t="str">
            <v>202105350113</v>
          </cell>
          <cell r="B45" t="str">
            <v>张震</v>
          </cell>
          <cell r="C45" t="str">
            <v>龙口市</v>
          </cell>
          <cell r="D45" t="str">
            <v>优秀毕业生</v>
          </cell>
          <cell r="E45" t="str">
            <v>综合写作</v>
          </cell>
          <cell r="F45" t="str">
            <v>75.50</v>
          </cell>
          <cell r="G45" t="str">
            <v>50%</v>
          </cell>
          <cell r="H45" t="str">
            <v>基础知识能力</v>
          </cell>
          <cell r="I45" t="str">
            <v>66.82</v>
          </cell>
          <cell r="J45" t="str">
            <v>50%</v>
          </cell>
          <cell r="K45" t="str">
            <v>71.16</v>
          </cell>
        </row>
        <row r="46">
          <cell r="A46" t="str">
            <v>202105350405</v>
          </cell>
          <cell r="B46" t="str">
            <v>郑思凡</v>
          </cell>
          <cell r="C46" t="str">
            <v>龙口市</v>
          </cell>
          <cell r="D46" t="str">
            <v>优秀毕业生</v>
          </cell>
          <cell r="E46" t="str">
            <v>综合写作</v>
          </cell>
          <cell r="F46" t="str">
            <v>76.00</v>
          </cell>
          <cell r="G46" t="str">
            <v>50%</v>
          </cell>
          <cell r="H46" t="str">
            <v>基础知识能力</v>
          </cell>
          <cell r="I46" t="str">
            <v>65.98</v>
          </cell>
          <cell r="J46" t="str">
            <v>50%</v>
          </cell>
          <cell r="K46" t="str">
            <v>70.99</v>
          </cell>
        </row>
        <row r="47">
          <cell r="A47" t="str">
            <v>202105350630</v>
          </cell>
          <cell r="B47" t="str">
            <v>杜媛欣</v>
          </cell>
          <cell r="C47" t="str">
            <v>龙口市</v>
          </cell>
          <cell r="D47" t="str">
            <v>优秀毕业生</v>
          </cell>
          <cell r="E47" t="str">
            <v>综合写作</v>
          </cell>
          <cell r="F47" t="str">
            <v>76.25</v>
          </cell>
          <cell r="G47" t="str">
            <v>50%</v>
          </cell>
          <cell r="H47" t="str">
            <v>基础知识能力</v>
          </cell>
          <cell r="I47" t="str">
            <v>65.52</v>
          </cell>
          <cell r="J47" t="str">
            <v>50%</v>
          </cell>
          <cell r="K47" t="str">
            <v>70.89</v>
          </cell>
        </row>
        <row r="48">
          <cell r="A48" t="str">
            <v>202105350812</v>
          </cell>
          <cell r="B48" t="str">
            <v>边兆凤</v>
          </cell>
          <cell r="C48" t="str">
            <v>龙口市</v>
          </cell>
          <cell r="D48" t="str">
            <v>优秀毕业生</v>
          </cell>
          <cell r="E48" t="str">
            <v>综合写作</v>
          </cell>
          <cell r="F48" t="str">
            <v>79.25</v>
          </cell>
          <cell r="G48" t="str">
            <v>50%</v>
          </cell>
          <cell r="H48" t="str">
            <v>基础知识能力</v>
          </cell>
          <cell r="I48" t="str">
            <v>62.48</v>
          </cell>
          <cell r="J48" t="str">
            <v>50%</v>
          </cell>
          <cell r="K48" t="str">
            <v>70.87</v>
          </cell>
        </row>
        <row r="49">
          <cell r="A49" t="str">
            <v>202105350303</v>
          </cell>
          <cell r="B49" t="str">
            <v>许晓娟</v>
          </cell>
          <cell r="C49" t="str">
            <v>龙口市</v>
          </cell>
          <cell r="D49" t="str">
            <v>优秀毕业生</v>
          </cell>
          <cell r="E49" t="str">
            <v>综合写作</v>
          </cell>
          <cell r="F49" t="str">
            <v>79.00</v>
          </cell>
          <cell r="G49" t="str">
            <v>50%</v>
          </cell>
          <cell r="H49" t="str">
            <v>基础知识能力</v>
          </cell>
          <cell r="I49" t="str">
            <v>62.58</v>
          </cell>
          <cell r="J49" t="str">
            <v>50%</v>
          </cell>
          <cell r="K49" t="str">
            <v>70.79</v>
          </cell>
        </row>
        <row r="50">
          <cell r="A50" t="str">
            <v>202105351223</v>
          </cell>
          <cell r="B50" t="str">
            <v>姚东平</v>
          </cell>
          <cell r="C50" t="str">
            <v>龙口市</v>
          </cell>
          <cell r="D50" t="str">
            <v>优秀毕业生</v>
          </cell>
          <cell r="E50" t="str">
            <v>综合写作</v>
          </cell>
          <cell r="F50" t="str">
            <v>78.50</v>
          </cell>
          <cell r="G50" t="str">
            <v>50%</v>
          </cell>
          <cell r="H50" t="str">
            <v>基础知识能力</v>
          </cell>
          <cell r="I50" t="str">
            <v>62.72</v>
          </cell>
          <cell r="J50" t="str">
            <v>50%</v>
          </cell>
          <cell r="K50" t="str">
            <v>70.61</v>
          </cell>
        </row>
        <row r="51">
          <cell r="A51" t="str">
            <v>202105350728</v>
          </cell>
          <cell r="B51" t="str">
            <v>孙永朝</v>
          </cell>
          <cell r="C51" t="str">
            <v>龙口市</v>
          </cell>
          <cell r="D51" t="str">
            <v>优秀毕业生</v>
          </cell>
          <cell r="E51" t="str">
            <v>综合写作</v>
          </cell>
          <cell r="F51" t="str">
            <v>76.50</v>
          </cell>
          <cell r="G51" t="str">
            <v>50%</v>
          </cell>
          <cell r="H51" t="str">
            <v>基础知识能力</v>
          </cell>
          <cell r="I51" t="str">
            <v>64.64</v>
          </cell>
          <cell r="J51" t="str">
            <v>50%</v>
          </cell>
          <cell r="K51" t="str">
            <v>70.57</v>
          </cell>
        </row>
        <row r="52">
          <cell r="A52" t="str">
            <v>202105351110</v>
          </cell>
          <cell r="B52" t="str">
            <v>刘欢</v>
          </cell>
          <cell r="C52" t="str">
            <v>龙口市</v>
          </cell>
          <cell r="D52" t="str">
            <v>优秀毕业生</v>
          </cell>
          <cell r="E52" t="str">
            <v>综合写作</v>
          </cell>
          <cell r="F52" t="str">
            <v>77.75</v>
          </cell>
          <cell r="G52" t="str">
            <v>50%</v>
          </cell>
          <cell r="H52" t="str">
            <v>基础知识能力</v>
          </cell>
          <cell r="I52" t="str">
            <v>63.34</v>
          </cell>
          <cell r="J52" t="str">
            <v>50%</v>
          </cell>
          <cell r="K52" t="str">
            <v>70.55</v>
          </cell>
        </row>
        <row r="53">
          <cell r="A53" t="str">
            <v>202105351302</v>
          </cell>
          <cell r="B53" t="str">
            <v>王俊懿</v>
          </cell>
          <cell r="C53" t="str">
            <v>龙口市</v>
          </cell>
          <cell r="D53" t="str">
            <v>优秀毕业生</v>
          </cell>
          <cell r="E53" t="str">
            <v>综合写作</v>
          </cell>
          <cell r="F53" t="str">
            <v>74.00</v>
          </cell>
          <cell r="G53" t="str">
            <v>50%</v>
          </cell>
          <cell r="H53" t="str">
            <v>基础知识能力</v>
          </cell>
          <cell r="I53" t="str">
            <v>67.04</v>
          </cell>
          <cell r="J53" t="str">
            <v>50%</v>
          </cell>
          <cell r="K53" t="str">
            <v>70.52</v>
          </cell>
        </row>
        <row r="54">
          <cell r="A54" t="str">
            <v>202105350208</v>
          </cell>
          <cell r="B54" t="str">
            <v>王智君</v>
          </cell>
          <cell r="C54" t="str">
            <v>龙口市</v>
          </cell>
          <cell r="D54" t="str">
            <v>优秀毕业生</v>
          </cell>
          <cell r="E54" t="str">
            <v>综合写作</v>
          </cell>
          <cell r="F54" t="str">
            <v>79.00</v>
          </cell>
          <cell r="G54" t="str">
            <v>50%</v>
          </cell>
          <cell r="H54" t="str">
            <v>基础知识能力</v>
          </cell>
          <cell r="I54" t="str">
            <v>61.81</v>
          </cell>
          <cell r="J54" t="str">
            <v>50%</v>
          </cell>
          <cell r="K54" t="str">
            <v>70.41</v>
          </cell>
        </row>
        <row r="55">
          <cell r="A55" t="str">
            <v>202105350506</v>
          </cell>
          <cell r="B55" t="str">
            <v>崔斐</v>
          </cell>
          <cell r="C55" t="str">
            <v>龙口市</v>
          </cell>
          <cell r="D55" t="str">
            <v>优秀毕业生</v>
          </cell>
          <cell r="E55" t="str">
            <v>综合写作</v>
          </cell>
          <cell r="F55" t="str">
            <v>79.25</v>
          </cell>
          <cell r="G55" t="str">
            <v>50%</v>
          </cell>
          <cell r="H55" t="str">
            <v>基础知识能力</v>
          </cell>
          <cell r="I55" t="str">
            <v>61.38</v>
          </cell>
          <cell r="J55" t="str">
            <v>50%</v>
          </cell>
          <cell r="K55" t="str">
            <v>70.32</v>
          </cell>
        </row>
        <row r="56">
          <cell r="A56" t="str">
            <v>202105350229</v>
          </cell>
          <cell r="B56" t="str">
            <v>吕惠楠</v>
          </cell>
          <cell r="C56" t="str">
            <v>龙口市</v>
          </cell>
          <cell r="D56" t="str">
            <v>优秀毕业生</v>
          </cell>
          <cell r="E56" t="str">
            <v>综合写作</v>
          </cell>
          <cell r="F56" t="str">
            <v>74.75</v>
          </cell>
          <cell r="G56" t="str">
            <v>50%</v>
          </cell>
          <cell r="H56" t="str">
            <v>基础知识能力</v>
          </cell>
          <cell r="I56" t="str">
            <v>65.16</v>
          </cell>
          <cell r="J56" t="str">
            <v>50%</v>
          </cell>
          <cell r="K56" t="str">
            <v>69.96</v>
          </cell>
        </row>
        <row r="57">
          <cell r="A57" t="str">
            <v>202105350622</v>
          </cell>
          <cell r="B57" t="str">
            <v>刘姣</v>
          </cell>
          <cell r="C57" t="str">
            <v>龙口市</v>
          </cell>
          <cell r="D57" t="str">
            <v>优秀毕业生</v>
          </cell>
          <cell r="E57" t="str">
            <v>综合写作</v>
          </cell>
          <cell r="F57" t="str">
            <v>78.50</v>
          </cell>
          <cell r="G57" t="str">
            <v>50%</v>
          </cell>
          <cell r="H57" t="str">
            <v>基础知识能力</v>
          </cell>
          <cell r="I57" t="str">
            <v>61.27</v>
          </cell>
          <cell r="J57" t="str">
            <v>50%</v>
          </cell>
          <cell r="K57" t="str">
            <v>69.89</v>
          </cell>
        </row>
        <row r="58">
          <cell r="A58" t="str">
            <v>202105350919</v>
          </cell>
          <cell r="B58" t="str">
            <v>宋一凡</v>
          </cell>
          <cell r="C58" t="str">
            <v>龙口市</v>
          </cell>
          <cell r="D58" t="str">
            <v>优秀毕业生</v>
          </cell>
          <cell r="E58" t="str">
            <v>综合写作</v>
          </cell>
          <cell r="F58" t="str">
            <v>76.50</v>
          </cell>
          <cell r="G58" t="str">
            <v>50%</v>
          </cell>
          <cell r="H58" t="str">
            <v>基础知识能力</v>
          </cell>
          <cell r="I58" t="str">
            <v>63.20</v>
          </cell>
          <cell r="J58" t="str">
            <v>50%</v>
          </cell>
          <cell r="K58" t="str">
            <v>69.85</v>
          </cell>
        </row>
        <row r="59">
          <cell r="A59" t="str">
            <v>202105351116</v>
          </cell>
          <cell r="B59" t="str">
            <v>代文升</v>
          </cell>
          <cell r="C59" t="str">
            <v>龙口市</v>
          </cell>
          <cell r="D59" t="str">
            <v>优秀毕业生</v>
          </cell>
          <cell r="E59" t="str">
            <v>综合写作</v>
          </cell>
          <cell r="F59" t="str">
            <v>77.00</v>
          </cell>
          <cell r="G59" t="str">
            <v>50%</v>
          </cell>
          <cell r="H59" t="str">
            <v>基础知识能力</v>
          </cell>
          <cell r="I59" t="str">
            <v>62.59</v>
          </cell>
          <cell r="J59" t="str">
            <v>50%</v>
          </cell>
          <cell r="K59" t="str">
            <v>69.80</v>
          </cell>
        </row>
        <row r="60">
          <cell r="A60" t="str">
            <v>202105351024</v>
          </cell>
          <cell r="B60" t="str">
            <v>韩方逸</v>
          </cell>
          <cell r="C60" t="str">
            <v>龙口市</v>
          </cell>
          <cell r="D60" t="str">
            <v>优秀毕业生</v>
          </cell>
          <cell r="E60" t="str">
            <v>综合写作</v>
          </cell>
          <cell r="F60" t="str">
            <v>76.25</v>
          </cell>
          <cell r="G60" t="str">
            <v>50%</v>
          </cell>
          <cell r="H60" t="str">
            <v>基础知识能力</v>
          </cell>
          <cell r="I60" t="str">
            <v>63.14</v>
          </cell>
          <cell r="J60" t="str">
            <v>50%</v>
          </cell>
          <cell r="K60" t="str">
            <v>69.70</v>
          </cell>
        </row>
        <row r="61">
          <cell r="A61" t="str">
            <v>202105350912</v>
          </cell>
          <cell r="B61" t="str">
            <v>李蓉</v>
          </cell>
          <cell r="C61" t="str">
            <v>龙口市</v>
          </cell>
          <cell r="D61" t="str">
            <v>优秀毕业生</v>
          </cell>
          <cell r="E61" t="str">
            <v>综合写作</v>
          </cell>
          <cell r="F61" t="str">
            <v>78.25</v>
          </cell>
          <cell r="G61" t="str">
            <v>50%</v>
          </cell>
          <cell r="H61" t="str">
            <v>基础知识能力</v>
          </cell>
          <cell r="I61" t="str">
            <v>61.12</v>
          </cell>
          <cell r="J61" t="str">
            <v>50%</v>
          </cell>
          <cell r="K61" t="str">
            <v>69.69</v>
          </cell>
        </row>
        <row r="62">
          <cell r="A62" t="str">
            <v>202105350901</v>
          </cell>
          <cell r="B62" t="str">
            <v>隋钰</v>
          </cell>
          <cell r="C62" t="str">
            <v>龙口市</v>
          </cell>
          <cell r="D62" t="str">
            <v>优秀毕业生</v>
          </cell>
          <cell r="E62" t="str">
            <v>综合写作</v>
          </cell>
          <cell r="F62" t="str">
            <v>72.75</v>
          </cell>
          <cell r="G62" t="str">
            <v>50%</v>
          </cell>
          <cell r="H62" t="str">
            <v>基础知识能力</v>
          </cell>
          <cell r="I62" t="str">
            <v>66.37</v>
          </cell>
          <cell r="J62" t="str">
            <v>50%</v>
          </cell>
          <cell r="K62" t="str">
            <v>69.56</v>
          </cell>
        </row>
        <row r="63">
          <cell r="A63" t="str">
            <v>202105350412</v>
          </cell>
          <cell r="B63" t="str">
            <v>徐正宇</v>
          </cell>
          <cell r="C63" t="str">
            <v>龙口市</v>
          </cell>
          <cell r="D63" t="str">
            <v>优秀毕业生</v>
          </cell>
          <cell r="E63" t="str">
            <v>综合写作</v>
          </cell>
          <cell r="F63" t="str">
            <v>73.75</v>
          </cell>
          <cell r="G63" t="str">
            <v>50%</v>
          </cell>
          <cell r="H63" t="str">
            <v>基础知识能力</v>
          </cell>
          <cell r="I63" t="str">
            <v>65.13</v>
          </cell>
          <cell r="J63" t="str">
            <v>50%</v>
          </cell>
          <cell r="K63" t="str">
            <v>69.44</v>
          </cell>
        </row>
        <row r="64">
          <cell r="A64" t="str">
            <v>202105350723</v>
          </cell>
          <cell r="B64" t="str">
            <v>贾明月</v>
          </cell>
          <cell r="C64" t="str">
            <v>龙口市</v>
          </cell>
          <cell r="D64" t="str">
            <v>优秀毕业生</v>
          </cell>
          <cell r="E64" t="str">
            <v>综合写作</v>
          </cell>
          <cell r="F64" t="str">
            <v>76.00</v>
          </cell>
          <cell r="G64" t="str">
            <v>50%</v>
          </cell>
          <cell r="H64" t="str">
            <v>基础知识能力</v>
          </cell>
          <cell r="I64" t="str">
            <v>62.72</v>
          </cell>
          <cell r="J64" t="str">
            <v>50%</v>
          </cell>
          <cell r="K64" t="str">
            <v>69.36</v>
          </cell>
        </row>
        <row r="65">
          <cell r="A65" t="str">
            <v>202105350330</v>
          </cell>
          <cell r="B65" t="str">
            <v>王邵鹏</v>
          </cell>
          <cell r="C65" t="str">
            <v>龙口市</v>
          </cell>
          <cell r="D65" t="str">
            <v>优秀毕业生</v>
          </cell>
          <cell r="E65" t="str">
            <v>综合写作</v>
          </cell>
          <cell r="F65" t="str">
            <v>79.00</v>
          </cell>
          <cell r="G65" t="str">
            <v>50%</v>
          </cell>
          <cell r="H65" t="str">
            <v>基础知识能力</v>
          </cell>
          <cell r="I65" t="str">
            <v>59.60</v>
          </cell>
          <cell r="J65" t="str">
            <v>50%</v>
          </cell>
          <cell r="K65" t="str">
            <v>69.30</v>
          </cell>
        </row>
        <row r="66">
          <cell r="A66" t="str">
            <v>202105350808</v>
          </cell>
          <cell r="B66" t="str">
            <v>汤小林</v>
          </cell>
          <cell r="C66" t="str">
            <v>龙口市</v>
          </cell>
          <cell r="D66" t="str">
            <v>优秀毕业生</v>
          </cell>
          <cell r="E66" t="str">
            <v>综合写作</v>
          </cell>
          <cell r="F66" t="str">
            <v>73.75</v>
          </cell>
          <cell r="G66" t="str">
            <v>50%</v>
          </cell>
          <cell r="H66" t="str">
            <v>基础知识能力</v>
          </cell>
          <cell r="I66" t="str">
            <v>64.80</v>
          </cell>
          <cell r="J66" t="str">
            <v>50%</v>
          </cell>
          <cell r="K66" t="str">
            <v>69.28</v>
          </cell>
        </row>
        <row r="67">
          <cell r="A67" t="str">
            <v>202105351018</v>
          </cell>
          <cell r="B67" t="str">
            <v>史晓诚</v>
          </cell>
          <cell r="C67" t="str">
            <v>龙口市</v>
          </cell>
          <cell r="D67" t="str">
            <v>优秀毕业生</v>
          </cell>
          <cell r="E67" t="str">
            <v>综合写作</v>
          </cell>
          <cell r="F67" t="str">
            <v>76.25</v>
          </cell>
          <cell r="G67" t="str">
            <v>50%</v>
          </cell>
          <cell r="H67" t="str">
            <v>基础知识能力</v>
          </cell>
          <cell r="I67" t="str">
            <v>62.29</v>
          </cell>
          <cell r="J67" t="str">
            <v>50%</v>
          </cell>
          <cell r="K67" t="str">
            <v>69.27</v>
          </cell>
        </row>
        <row r="68">
          <cell r="A68" t="str">
            <v>202105350902</v>
          </cell>
          <cell r="B68" t="str">
            <v>王昊斐</v>
          </cell>
          <cell r="C68" t="str">
            <v>龙口市</v>
          </cell>
          <cell r="D68" t="str">
            <v>优秀毕业生</v>
          </cell>
          <cell r="E68" t="str">
            <v>综合写作</v>
          </cell>
          <cell r="F68" t="str">
            <v>74.50</v>
          </cell>
          <cell r="G68" t="str">
            <v>50%</v>
          </cell>
          <cell r="H68" t="str">
            <v>基础知识能力</v>
          </cell>
          <cell r="I68" t="str">
            <v>64.00</v>
          </cell>
          <cell r="J68" t="str">
            <v>50%</v>
          </cell>
          <cell r="K68" t="str">
            <v>69.25</v>
          </cell>
        </row>
        <row r="69">
          <cell r="A69" t="str">
            <v>202105350519</v>
          </cell>
          <cell r="B69" t="str">
            <v>邢梦蝶</v>
          </cell>
          <cell r="C69" t="str">
            <v>龙口市</v>
          </cell>
          <cell r="D69" t="str">
            <v>优秀毕业生</v>
          </cell>
          <cell r="E69" t="str">
            <v>综合写作</v>
          </cell>
          <cell r="F69" t="str">
            <v>77.25</v>
          </cell>
          <cell r="G69" t="str">
            <v>50%</v>
          </cell>
          <cell r="H69" t="str">
            <v>基础知识能力</v>
          </cell>
          <cell r="I69" t="str">
            <v>60.94</v>
          </cell>
          <cell r="J69" t="str">
            <v>50%</v>
          </cell>
          <cell r="K69" t="str">
            <v>69.10</v>
          </cell>
        </row>
        <row r="70">
          <cell r="A70" t="str">
            <v>202105350614</v>
          </cell>
          <cell r="B70" t="str">
            <v>张露</v>
          </cell>
          <cell r="C70" t="str">
            <v>龙口市</v>
          </cell>
          <cell r="D70" t="str">
            <v>优秀毕业生</v>
          </cell>
          <cell r="E70" t="str">
            <v>综合写作</v>
          </cell>
          <cell r="F70" t="str">
            <v>77.50</v>
          </cell>
          <cell r="G70" t="str">
            <v>50%</v>
          </cell>
          <cell r="H70" t="str">
            <v>基础知识能力</v>
          </cell>
          <cell r="I70" t="str">
            <v>60.60</v>
          </cell>
          <cell r="J70" t="str">
            <v>50%</v>
          </cell>
          <cell r="K70" t="str">
            <v>69.05</v>
          </cell>
        </row>
        <row r="71">
          <cell r="A71" t="str">
            <v>202105350313</v>
          </cell>
          <cell r="B71" t="str">
            <v>马明路</v>
          </cell>
          <cell r="C71" t="str">
            <v>龙口市</v>
          </cell>
          <cell r="D71" t="str">
            <v>优秀毕业生</v>
          </cell>
          <cell r="E71" t="str">
            <v>综合写作</v>
          </cell>
          <cell r="F71" t="str">
            <v>74.50</v>
          </cell>
          <cell r="G71" t="str">
            <v>50%</v>
          </cell>
          <cell r="H71" t="str">
            <v>基础知识能力</v>
          </cell>
          <cell r="I71" t="str">
            <v>63.46</v>
          </cell>
          <cell r="J71" t="str">
            <v>50%</v>
          </cell>
          <cell r="K71" t="str">
            <v>68.98</v>
          </cell>
        </row>
        <row r="72">
          <cell r="A72" t="str">
            <v>202105351112</v>
          </cell>
          <cell r="B72" t="str">
            <v>姜宇</v>
          </cell>
          <cell r="C72" t="str">
            <v>龙口市</v>
          </cell>
          <cell r="D72" t="str">
            <v>优秀毕业生</v>
          </cell>
          <cell r="E72" t="str">
            <v>综合写作</v>
          </cell>
          <cell r="F72" t="str">
            <v>78.00</v>
          </cell>
          <cell r="G72" t="str">
            <v>50%</v>
          </cell>
          <cell r="H72" t="str">
            <v>基础知识能力</v>
          </cell>
          <cell r="I72" t="str">
            <v>59.84</v>
          </cell>
          <cell r="J72" t="str">
            <v>50%</v>
          </cell>
          <cell r="K72" t="str">
            <v>68.92</v>
          </cell>
        </row>
        <row r="73">
          <cell r="A73" t="str">
            <v>202105350327</v>
          </cell>
          <cell r="B73" t="str">
            <v>郑翔</v>
          </cell>
          <cell r="C73" t="str">
            <v>龙口市</v>
          </cell>
          <cell r="D73" t="str">
            <v>优秀毕业生</v>
          </cell>
          <cell r="E73" t="str">
            <v>综合写作</v>
          </cell>
          <cell r="F73" t="str">
            <v>75.50</v>
          </cell>
          <cell r="G73" t="str">
            <v>50%</v>
          </cell>
          <cell r="H73" t="str">
            <v>基础知识能力</v>
          </cell>
          <cell r="I73" t="str">
            <v>62.34</v>
          </cell>
          <cell r="J73" t="str">
            <v>50%</v>
          </cell>
          <cell r="K73" t="str">
            <v>68.92</v>
          </cell>
        </row>
        <row r="74">
          <cell r="A74" t="str">
            <v>202105350311</v>
          </cell>
          <cell r="B74" t="str">
            <v>魏雪迪</v>
          </cell>
          <cell r="C74" t="str">
            <v>龙口市</v>
          </cell>
          <cell r="D74" t="str">
            <v>优秀毕业生</v>
          </cell>
          <cell r="E74" t="str">
            <v>综合写作</v>
          </cell>
          <cell r="F74" t="str">
            <v>80.00</v>
          </cell>
          <cell r="G74" t="str">
            <v>50%</v>
          </cell>
          <cell r="H74" t="str">
            <v>基础知识能力</v>
          </cell>
          <cell r="I74" t="str">
            <v>57.49</v>
          </cell>
          <cell r="J74" t="str">
            <v>50%</v>
          </cell>
          <cell r="K74" t="str">
            <v>68.75</v>
          </cell>
        </row>
        <row r="75">
          <cell r="A75" t="str">
            <v>202105350220</v>
          </cell>
          <cell r="B75" t="str">
            <v>刘景华</v>
          </cell>
          <cell r="C75" t="str">
            <v>龙口市</v>
          </cell>
          <cell r="D75" t="str">
            <v>优秀毕业生</v>
          </cell>
          <cell r="E75" t="str">
            <v>综合写作</v>
          </cell>
          <cell r="F75" t="str">
            <v>75.00</v>
          </cell>
          <cell r="G75" t="str">
            <v>50%</v>
          </cell>
          <cell r="H75" t="str">
            <v>基础知识能力</v>
          </cell>
          <cell r="I75" t="str">
            <v>62.48</v>
          </cell>
          <cell r="J75" t="str">
            <v>50%</v>
          </cell>
          <cell r="K75" t="str">
            <v>68.74</v>
          </cell>
        </row>
        <row r="76">
          <cell r="A76" t="str">
            <v>202105350215</v>
          </cell>
          <cell r="B76" t="str">
            <v>张卓</v>
          </cell>
          <cell r="C76" t="str">
            <v>龙口市</v>
          </cell>
          <cell r="D76" t="str">
            <v>优秀毕业生</v>
          </cell>
          <cell r="E76" t="str">
            <v>综合写作</v>
          </cell>
          <cell r="F76" t="str">
            <v>75.00</v>
          </cell>
          <cell r="G76" t="str">
            <v>50%</v>
          </cell>
          <cell r="H76" t="str">
            <v>基础知识能力</v>
          </cell>
          <cell r="I76" t="str">
            <v>62.11</v>
          </cell>
          <cell r="J76" t="str">
            <v>50%</v>
          </cell>
          <cell r="K76" t="str">
            <v>68.56</v>
          </cell>
        </row>
        <row r="77">
          <cell r="A77" t="str">
            <v>202105350716</v>
          </cell>
          <cell r="B77" t="str">
            <v>侯亚琛</v>
          </cell>
          <cell r="C77" t="str">
            <v>龙口市</v>
          </cell>
          <cell r="D77" t="str">
            <v>优秀毕业生</v>
          </cell>
          <cell r="E77" t="str">
            <v>综合写作</v>
          </cell>
          <cell r="F77" t="str">
            <v>74.75</v>
          </cell>
          <cell r="G77" t="str">
            <v>50%</v>
          </cell>
          <cell r="H77" t="str">
            <v>基础知识能力</v>
          </cell>
          <cell r="I77" t="str">
            <v>62.26</v>
          </cell>
          <cell r="J77" t="str">
            <v>50%</v>
          </cell>
          <cell r="K77" t="str">
            <v>68.51</v>
          </cell>
        </row>
        <row r="78">
          <cell r="A78" t="str">
            <v>202105350428</v>
          </cell>
          <cell r="B78" t="str">
            <v>刘笑</v>
          </cell>
          <cell r="C78" t="str">
            <v>龙口市</v>
          </cell>
          <cell r="D78" t="str">
            <v>优秀毕业生</v>
          </cell>
          <cell r="E78" t="str">
            <v>综合写作</v>
          </cell>
          <cell r="F78" t="str">
            <v>77.75</v>
          </cell>
          <cell r="G78" t="str">
            <v>50%</v>
          </cell>
          <cell r="H78" t="str">
            <v>基础知识能力</v>
          </cell>
          <cell r="I78" t="str">
            <v>59.19</v>
          </cell>
          <cell r="J78" t="str">
            <v>50%</v>
          </cell>
          <cell r="K78" t="str">
            <v>68.47</v>
          </cell>
        </row>
        <row r="79">
          <cell r="A79" t="str">
            <v>202105351201</v>
          </cell>
          <cell r="B79" t="str">
            <v>马任来</v>
          </cell>
          <cell r="C79" t="str">
            <v>龙口市</v>
          </cell>
          <cell r="D79" t="str">
            <v>优秀毕业生</v>
          </cell>
          <cell r="E79" t="str">
            <v>综合写作</v>
          </cell>
          <cell r="F79" t="str">
            <v>75.25</v>
          </cell>
          <cell r="G79" t="str">
            <v>50%</v>
          </cell>
          <cell r="H79" t="str">
            <v>基础知识能力</v>
          </cell>
          <cell r="I79" t="str">
            <v>61.64</v>
          </cell>
          <cell r="J79" t="str">
            <v>50%</v>
          </cell>
          <cell r="K79" t="str">
            <v>68.45</v>
          </cell>
        </row>
        <row r="80">
          <cell r="A80" t="str">
            <v>202105350314</v>
          </cell>
          <cell r="B80" t="str">
            <v>崔丽媛</v>
          </cell>
          <cell r="C80" t="str">
            <v>龙口市</v>
          </cell>
          <cell r="D80" t="str">
            <v>优秀毕业生</v>
          </cell>
          <cell r="E80" t="str">
            <v>综合写作</v>
          </cell>
          <cell r="F80" t="str">
            <v>76.50</v>
          </cell>
          <cell r="G80" t="str">
            <v>50%</v>
          </cell>
          <cell r="H80" t="str">
            <v>基础知识能力</v>
          </cell>
          <cell r="I80" t="str">
            <v>60.28</v>
          </cell>
          <cell r="J80" t="str">
            <v>50%</v>
          </cell>
          <cell r="K80" t="str">
            <v>68.39</v>
          </cell>
        </row>
        <row r="81">
          <cell r="A81" t="str">
            <v>202105350202</v>
          </cell>
          <cell r="B81" t="str">
            <v>张腾</v>
          </cell>
          <cell r="C81" t="str">
            <v>龙口市</v>
          </cell>
          <cell r="D81" t="str">
            <v>优秀毕业生</v>
          </cell>
          <cell r="E81" t="str">
            <v>综合写作</v>
          </cell>
          <cell r="F81" t="str">
            <v>73.25</v>
          </cell>
          <cell r="G81" t="str">
            <v>50%</v>
          </cell>
          <cell r="H81" t="str">
            <v>基础知识能力</v>
          </cell>
          <cell r="I81" t="str">
            <v>63.25</v>
          </cell>
          <cell r="J81" t="str">
            <v>50%</v>
          </cell>
          <cell r="K81" t="str">
            <v>68.25</v>
          </cell>
        </row>
        <row r="82">
          <cell r="A82" t="str">
            <v>202105350726</v>
          </cell>
          <cell r="B82" t="str">
            <v>程子萱</v>
          </cell>
          <cell r="C82" t="str">
            <v>龙口市</v>
          </cell>
          <cell r="D82" t="str">
            <v>优秀毕业生</v>
          </cell>
          <cell r="E82" t="str">
            <v>综合写作</v>
          </cell>
          <cell r="F82" t="str">
            <v>74.75</v>
          </cell>
          <cell r="G82" t="str">
            <v>50%</v>
          </cell>
          <cell r="H82" t="str">
            <v>基础知识能力</v>
          </cell>
          <cell r="I82" t="str">
            <v>61.67</v>
          </cell>
          <cell r="J82" t="str">
            <v>50%</v>
          </cell>
          <cell r="K82" t="str">
            <v>68.21</v>
          </cell>
        </row>
        <row r="83">
          <cell r="A83" t="str">
            <v>202105350914</v>
          </cell>
          <cell r="B83" t="str">
            <v>魏玉棋</v>
          </cell>
          <cell r="C83" t="str">
            <v>龙口市</v>
          </cell>
          <cell r="D83" t="str">
            <v>优秀毕业生</v>
          </cell>
          <cell r="E83" t="str">
            <v>综合写作</v>
          </cell>
          <cell r="F83" t="str">
            <v>75.75</v>
          </cell>
          <cell r="G83" t="str">
            <v>50%</v>
          </cell>
          <cell r="H83" t="str">
            <v>基础知识能力</v>
          </cell>
          <cell r="I83" t="str">
            <v>60.60</v>
          </cell>
          <cell r="J83" t="str">
            <v>50%</v>
          </cell>
          <cell r="K83" t="str">
            <v>68.18</v>
          </cell>
        </row>
        <row r="84">
          <cell r="A84" t="str">
            <v>202105350707</v>
          </cell>
          <cell r="B84" t="str">
            <v>陈一依</v>
          </cell>
          <cell r="C84" t="str">
            <v>龙口市</v>
          </cell>
          <cell r="D84" t="str">
            <v>优秀毕业生</v>
          </cell>
          <cell r="E84" t="str">
            <v>综合写作</v>
          </cell>
          <cell r="F84" t="str">
            <v>77.25</v>
          </cell>
          <cell r="G84" t="str">
            <v>50%</v>
          </cell>
          <cell r="H84" t="str">
            <v>基础知识能力</v>
          </cell>
          <cell r="I84" t="str">
            <v>59.04</v>
          </cell>
          <cell r="J84" t="str">
            <v>50%</v>
          </cell>
          <cell r="K84" t="str">
            <v>68.15</v>
          </cell>
        </row>
        <row r="85">
          <cell r="A85" t="str">
            <v>202105350528</v>
          </cell>
          <cell r="B85" t="str">
            <v>杨乐凡</v>
          </cell>
          <cell r="C85" t="str">
            <v>龙口市</v>
          </cell>
          <cell r="D85" t="str">
            <v>优秀毕业生</v>
          </cell>
          <cell r="E85" t="str">
            <v>综合写作</v>
          </cell>
          <cell r="F85" t="str">
            <v>76.00</v>
          </cell>
          <cell r="G85" t="str">
            <v>50%</v>
          </cell>
          <cell r="H85" t="str">
            <v>基础知识能力</v>
          </cell>
          <cell r="I85" t="str">
            <v>60.03</v>
          </cell>
          <cell r="J85" t="str">
            <v>50%</v>
          </cell>
          <cell r="K85" t="str">
            <v>68.02</v>
          </cell>
        </row>
        <row r="86">
          <cell r="A86" t="str">
            <v>202105350927</v>
          </cell>
          <cell r="B86" t="str">
            <v>李怡</v>
          </cell>
          <cell r="C86" t="str">
            <v>龙口市</v>
          </cell>
          <cell r="D86" t="str">
            <v>优秀毕业生</v>
          </cell>
          <cell r="E86" t="str">
            <v>综合写作</v>
          </cell>
          <cell r="F86" t="str">
            <v>75.75</v>
          </cell>
          <cell r="G86" t="str">
            <v>50%</v>
          </cell>
          <cell r="H86" t="str">
            <v>基础知识能力</v>
          </cell>
          <cell r="I86" t="str">
            <v>60.00</v>
          </cell>
          <cell r="J86" t="str">
            <v>50%</v>
          </cell>
          <cell r="K86" t="str">
            <v>67.88</v>
          </cell>
        </row>
        <row r="87">
          <cell r="A87" t="str">
            <v>202105351310</v>
          </cell>
          <cell r="B87" t="str">
            <v>刘玉法</v>
          </cell>
          <cell r="C87" t="str">
            <v>龙口市</v>
          </cell>
          <cell r="D87" t="str">
            <v>优秀毕业生</v>
          </cell>
          <cell r="E87" t="str">
            <v>综合写作</v>
          </cell>
          <cell r="F87" t="str">
            <v>79.25</v>
          </cell>
          <cell r="G87" t="str">
            <v>50%</v>
          </cell>
          <cell r="H87" t="str">
            <v>基础知识能力</v>
          </cell>
          <cell r="I87" t="str">
            <v>56.36</v>
          </cell>
          <cell r="J87" t="str">
            <v>50%</v>
          </cell>
          <cell r="K87" t="str">
            <v>67.81</v>
          </cell>
        </row>
        <row r="88">
          <cell r="A88" t="str">
            <v>202105350420</v>
          </cell>
          <cell r="B88" t="str">
            <v>赵向明</v>
          </cell>
          <cell r="C88" t="str">
            <v>龙口市</v>
          </cell>
          <cell r="D88" t="str">
            <v>优秀毕业生</v>
          </cell>
          <cell r="E88" t="str">
            <v>综合写作</v>
          </cell>
          <cell r="F88" t="str">
            <v>77.50</v>
          </cell>
          <cell r="G88" t="str">
            <v>50%</v>
          </cell>
          <cell r="H88" t="str">
            <v>基础知识能力</v>
          </cell>
          <cell r="I88" t="str">
            <v>57.99</v>
          </cell>
          <cell r="J88" t="str">
            <v>50%</v>
          </cell>
          <cell r="K88" t="str">
            <v>67.75</v>
          </cell>
        </row>
        <row r="89">
          <cell r="A89" t="str">
            <v>202105351218</v>
          </cell>
          <cell r="B89" t="str">
            <v>宁依凡</v>
          </cell>
          <cell r="C89" t="str">
            <v>龙口市</v>
          </cell>
          <cell r="D89" t="str">
            <v>优秀毕业生</v>
          </cell>
          <cell r="E89" t="str">
            <v>综合写作</v>
          </cell>
          <cell r="F89" t="str">
            <v>75.25</v>
          </cell>
          <cell r="G89" t="str">
            <v>50%</v>
          </cell>
          <cell r="H89" t="str">
            <v>基础知识能力</v>
          </cell>
          <cell r="I89" t="str">
            <v>59.90</v>
          </cell>
          <cell r="J89" t="str">
            <v>50%</v>
          </cell>
          <cell r="K89" t="str">
            <v>67.58</v>
          </cell>
        </row>
        <row r="90">
          <cell r="A90" t="str">
            <v>202105351204</v>
          </cell>
          <cell r="B90" t="str">
            <v>韩怀嘉</v>
          </cell>
          <cell r="C90" t="str">
            <v>龙口市</v>
          </cell>
          <cell r="D90" t="str">
            <v>优秀毕业生</v>
          </cell>
          <cell r="E90" t="str">
            <v>综合写作</v>
          </cell>
          <cell r="F90" t="str">
            <v>75.50</v>
          </cell>
          <cell r="G90" t="str">
            <v>50%</v>
          </cell>
          <cell r="H90" t="str">
            <v>基础知识能力</v>
          </cell>
          <cell r="I90" t="str">
            <v>59.62</v>
          </cell>
          <cell r="J90" t="str">
            <v>50%</v>
          </cell>
          <cell r="K90" t="str">
            <v>67.56</v>
          </cell>
        </row>
        <row r="91">
          <cell r="A91" t="str">
            <v>202105351129</v>
          </cell>
          <cell r="B91" t="str">
            <v>刘卿</v>
          </cell>
          <cell r="C91" t="str">
            <v>龙口市</v>
          </cell>
          <cell r="D91" t="str">
            <v>优秀毕业生</v>
          </cell>
          <cell r="E91" t="str">
            <v>综合写作</v>
          </cell>
          <cell r="F91" t="str">
            <v>75.00</v>
          </cell>
          <cell r="G91" t="str">
            <v>50%</v>
          </cell>
          <cell r="H91" t="str">
            <v>基础知识能力</v>
          </cell>
          <cell r="I91" t="str">
            <v>60.09</v>
          </cell>
          <cell r="J91" t="str">
            <v>50%</v>
          </cell>
          <cell r="K91" t="str">
            <v>67.55</v>
          </cell>
        </row>
        <row r="92">
          <cell r="A92" t="str">
            <v>202105351230</v>
          </cell>
          <cell r="B92" t="str">
            <v>郝楠</v>
          </cell>
          <cell r="C92" t="str">
            <v>龙口市</v>
          </cell>
          <cell r="D92" t="str">
            <v>优秀毕业生</v>
          </cell>
          <cell r="E92" t="str">
            <v>综合写作</v>
          </cell>
          <cell r="F92" t="str">
            <v>77.00</v>
          </cell>
          <cell r="G92" t="str">
            <v>50%</v>
          </cell>
          <cell r="H92" t="str">
            <v>基础知识能力</v>
          </cell>
          <cell r="I92" t="str">
            <v>57.97</v>
          </cell>
          <cell r="J92" t="str">
            <v>50%</v>
          </cell>
          <cell r="K92" t="str">
            <v>67.49</v>
          </cell>
        </row>
        <row r="93">
          <cell r="A93" t="str">
            <v>202105350720</v>
          </cell>
          <cell r="B93" t="str">
            <v>徐玲燕</v>
          </cell>
          <cell r="C93" t="str">
            <v>龙口市</v>
          </cell>
          <cell r="D93" t="str">
            <v>优秀毕业生</v>
          </cell>
          <cell r="E93" t="str">
            <v>综合写作</v>
          </cell>
          <cell r="F93" t="str">
            <v>76.50</v>
          </cell>
          <cell r="G93" t="str">
            <v>50%</v>
          </cell>
          <cell r="H93" t="str">
            <v>基础知识能力</v>
          </cell>
          <cell r="I93" t="str">
            <v>58.48</v>
          </cell>
          <cell r="J93" t="str">
            <v>50%</v>
          </cell>
          <cell r="K93" t="str">
            <v>67.49</v>
          </cell>
        </row>
        <row r="94">
          <cell r="A94" t="str">
            <v>202105350909</v>
          </cell>
          <cell r="B94" t="str">
            <v>张梓桐</v>
          </cell>
          <cell r="C94" t="str">
            <v>龙口市</v>
          </cell>
          <cell r="D94" t="str">
            <v>优秀毕业生</v>
          </cell>
          <cell r="E94" t="str">
            <v>综合写作</v>
          </cell>
          <cell r="F94" t="str">
            <v>77.25</v>
          </cell>
          <cell r="G94" t="str">
            <v>50%</v>
          </cell>
          <cell r="H94" t="str">
            <v>基础知识能力</v>
          </cell>
          <cell r="I94" t="str">
            <v>57.58</v>
          </cell>
          <cell r="J94" t="str">
            <v>50%</v>
          </cell>
          <cell r="K94" t="str">
            <v>67.42</v>
          </cell>
        </row>
        <row r="95">
          <cell r="A95" t="str">
            <v>202105350402</v>
          </cell>
          <cell r="B95" t="str">
            <v>崔志飞</v>
          </cell>
          <cell r="C95" t="str">
            <v>龙口市</v>
          </cell>
          <cell r="D95" t="str">
            <v>优秀毕业生</v>
          </cell>
          <cell r="E95" t="str">
            <v>综合写作</v>
          </cell>
          <cell r="F95" t="str">
            <v>74.25</v>
          </cell>
          <cell r="G95" t="str">
            <v>50%</v>
          </cell>
          <cell r="H95" t="str">
            <v>基础知识能力</v>
          </cell>
          <cell r="I95" t="str">
            <v>60.59</v>
          </cell>
          <cell r="J95" t="str">
            <v>50%</v>
          </cell>
          <cell r="K95" t="str">
            <v>67.42</v>
          </cell>
        </row>
        <row r="96">
          <cell r="A96" t="str">
            <v>202105350227</v>
          </cell>
          <cell r="B96" t="str">
            <v>孟佳</v>
          </cell>
          <cell r="C96" t="str">
            <v>龙口市</v>
          </cell>
          <cell r="D96" t="str">
            <v>优秀毕业生</v>
          </cell>
          <cell r="E96" t="str">
            <v>综合写作</v>
          </cell>
          <cell r="F96" t="str">
            <v>77.00</v>
          </cell>
          <cell r="G96" t="str">
            <v>50%</v>
          </cell>
          <cell r="H96" t="str">
            <v>基础知识能力</v>
          </cell>
          <cell r="I96" t="str">
            <v>57.82</v>
          </cell>
          <cell r="J96" t="str">
            <v>50%</v>
          </cell>
          <cell r="K96" t="str">
            <v>67.41</v>
          </cell>
        </row>
        <row r="97">
          <cell r="A97" t="str">
            <v>202105350620</v>
          </cell>
          <cell r="B97" t="str">
            <v>杨晓桐</v>
          </cell>
          <cell r="C97" t="str">
            <v>龙口市</v>
          </cell>
          <cell r="D97" t="str">
            <v>优秀毕业生</v>
          </cell>
          <cell r="E97" t="str">
            <v>综合写作</v>
          </cell>
          <cell r="F97" t="str">
            <v>78.50</v>
          </cell>
          <cell r="G97" t="str">
            <v>50%</v>
          </cell>
          <cell r="H97" t="str">
            <v>基础知识能力</v>
          </cell>
          <cell r="I97" t="str">
            <v>55.94</v>
          </cell>
          <cell r="J97" t="str">
            <v>50%</v>
          </cell>
          <cell r="K97" t="str">
            <v>67.22</v>
          </cell>
        </row>
        <row r="98">
          <cell r="A98" t="str">
            <v>202105351003</v>
          </cell>
          <cell r="B98" t="str">
            <v>丛天珍</v>
          </cell>
          <cell r="C98" t="str">
            <v>龙口市</v>
          </cell>
          <cell r="D98" t="str">
            <v>优秀毕业生</v>
          </cell>
          <cell r="E98" t="str">
            <v>综合写作</v>
          </cell>
          <cell r="F98" t="str">
            <v>76.50</v>
          </cell>
          <cell r="G98" t="str">
            <v>50%</v>
          </cell>
          <cell r="H98" t="str">
            <v>基础知识能力</v>
          </cell>
          <cell r="I98" t="str">
            <v>57.92</v>
          </cell>
          <cell r="J98" t="str">
            <v>50%</v>
          </cell>
          <cell r="K98" t="str">
            <v>67.21</v>
          </cell>
        </row>
        <row r="99">
          <cell r="A99" t="str">
            <v>202105350409</v>
          </cell>
          <cell r="B99" t="str">
            <v>刘欣宜</v>
          </cell>
          <cell r="C99" t="str">
            <v>龙口市</v>
          </cell>
          <cell r="D99" t="str">
            <v>优秀毕业生</v>
          </cell>
          <cell r="E99" t="str">
            <v>综合写作</v>
          </cell>
          <cell r="F99" t="str">
            <v>74.00</v>
          </cell>
          <cell r="G99" t="str">
            <v>50%</v>
          </cell>
          <cell r="H99" t="str">
            <v>基础知识能力</v>
          </cell>
          <cell r="I99" t="str">
            <v>60.42</v>
          </cell>
          <cell r="J99" t="str">
            <v>50%</v>
          </cell>
          <cell r="K99" t="str">
            <v>67.21</v>
          </cell>
        </row>
        <row r="100">
          <cell r="A100" t="str">
            <v>202105351030</v>
          </cell>
          <cell r="B100" t="str">
            <v>李开心</v>
          </cell>
          <cell r="C100" t="str">
            <v>龙口市</v>
          </cell>
          <cell r="D100" t="str">
            <v>优秀毕业生</v>
          </cell>
          <cell r="E100" t="str">
            <v>综合写作</v>
          </cell>
          <cell r="F100" t="str">
            <v>75.50</v>
          </cell>
          <cell r="G100" t="str">
            <v>50%</v>
          </cell>
          <cell r="H100" t="str">
            <v>基础知识能力</v>
          </cell>
          <cell r="I100" t="str">
            <v>58.88</v>
          </cell>
          <cell r="J100" t="str">
            <v>50%</v>
          </cell>
          <cell r="K100" t="str">
            <v>67.19</v>
          </cell>
        </row>
        <row r="101">
          <cell r="A101" t="str">
            <v>202105351214</v>
          </cell>
          <cell r="B101" t="str">
            <v>薛晴</v>
          </cell>
          <cell r="C101" t="str">
            <v>龙口市</v>
          </cell>
          <cell r="D101" t="str">
            <v>优秀毕业生</v>
          </cell>
          <cell r="E101" t="str">
            <v>综合写作</v>
          </cell>
          <cell r="F101" t="str">
            <v>73.50</v>
          </cell>
          <cell r="G101" t="str">
            <v>50%</v>
          </cell>
          <cell r="H101" t="str">
            <v>基础知识能力</v>
          </cell>
          <cell r="I101" t="str">
            <v>60.72</v>
          </cell>
          <cell r="J101" t="str">
            <v>50%</v>
          </cell>
          <cell r="K101" t="str">
            <v>67.11</v>
          </cell>
        </row>
        <row r="102">
          <cell r="A102" t="str">
            <v>202105351228</v>
          </cell>
          <cell r="B102" t="str">
            <v>郑世欣</v>
          </cell>
          <cell r="C102" t="str">
            <v>龙口市</v>
          </cell>
          <cell r="D102" t="str">
            <v>优秀毕业生</v>
          </cell>
          <cell r="E102" t="str">
            <v>综合写作</v>
          </cell>
          <cell r="F102" t="str">
            <v>74.00</v>
          </cell>
          <cell r="G102" t="str">
            <v>50%</v>
          </cell>
          <cell r="H102" t="str">
            <v>基础知识能力</v>
          </cell>
          <cell r="I102" t="str">
            <v>59.85</v>
          </cell>
          <cell r="J102" t="str">
            <v>50%</v>
          </cell>
          <cell r="K102" t="str">
            <v>66.93</v>
          </cell>
        </row>
        <row r="103">
          <cell r="A103" t="str">
            <v>202105350120</v>
          </cell>
          <cell r="B103" t="str">
            <v>王婧婧</v>
          </cell>
          <cell r="C103" t="str">
            <v>龙口市</v>
          </cell>
          <cell r="D103" t="str">
            <v>优秀毕业生</v>
          </cell>
          <cell r="E103" t="str">
            <v>综合写作</v>
          </cell>
          <cell r="F103" t="str">
            <v>73.75</v>
          </cell>
          <cell r="G103" t="str">
            <v>50%</v>
          </cell>
          <cell r="H103" t="str">
            <v>基础知识能力</v>
          </cell>
          <cell r="I103" t="str">
            <v>60.00</v>
          </cell>
          <cell r="J103" t="str">
            <v>50%</v>
          </cell>
          <cell r="K103" t="str">
            <v>66.88</v>
          </cell>
        </row>
        <row r="104">
          <cell r="A104" t="str">
            <v>202105350803</v>
          </cell>
          <cell r="B104" t="str">
            <v>闫靖勇</v>
          </cell>
          <cell r="C104" t="str">
            <v>龙口市</v>
          </cell>
          <cell r="D104" t="str">
            <v>优秀毕业生</v>
          </cell>
          <cell r="E104" t="str">
            <v>综合写作</v>
          </cell>
          <cell r="F104" t="str">
            <v>77.00</v>
          </cell>
          <cell r="G104" t="str">
            <v>50%</v>
          </cell>
          <cell r="H104" t="str">
            <v>基础知识能力</v>
          </cell>
          <cell r="I104" t="str">
            <v>56.47</v>
          </cell>
          <cell r="J104" t="str">
            <v>50%</v>
          </cell>
          <cell r="K104" t="str">
            <v>66.74</v>
          </cell>
        </row>
        <row r="105">
          <cell r="A105" t="str">
            <v>202105350216</v>
          </cell>
          <cell r="B105" t="str">
            <v>冉昊琦</v>
          </cell>
          <cell r="C105" t="str">
            <v>龙口市</v>
          </cell>
          <cell r="D105" t="str">
            <v>优秀毕业生</v>
          </cell>
          <cell r="E105" t="str">
            <v>综合写作</v>
          </cell>
          <cell r="F105" t="str">
            <v>75.75</v>
          </cell>
          <cell r="G105" t="str">
            <v>50%</v>
          </cell>
          <cell r="H105" t="str">
            <v>基础知识能力</v>
          </cell>
          <cell r="I105" t="str">
            <v>57.42</v>
          </cell>
          <cell r="J105" t="str">
            <v>50%</v>
          </cell>
          <cell r="K105" t="str">
            <v>66.59</v>
          </cell>
        </row>
        <row r="106">
          <cell r="A106" t="str">
            <v>202105350524</v>
          </cell>
          <cell r="B106" t="str">
            <v>王楷润</v>
          </cell>
          <cell r="C106" t="str">
            <v>龙口市</v>
          </cell>
          <cell r="D106" t="str">
            <v>优秀毕业生</v>
          </cell>
          <cell r="E106" t="str">
            <v>综合写作</v>
          </cell>
          <cell r="F106" t="str">
            <v>76.50</v>
          </cell>
          <cell r="G106" t="str">
            <v>50%</v>
          </cell>
          <cell r="H106" t="str">
            <v>基础知识能力</v>
          </cell>
          <cell r="I106" t="str">
            <v>56.51</v>
          </cell>
          <cell r="J106" t="str">
            <v>50%</v>
          </cell>
          <cell r="K106" t="str">
            <v>66.51</v>
          </cell>
        </row>
        <row r="107">
          <cell r="A107" t="str">
            <v>202105350816</v>
          </cell>
          <cell r="B107" t="str">
            <v>王玉蓉</v>
          </cell>
          <cell r="C107" t="str">
            <v>龙口市</v>
          </cell>
          <cell r="D107" t="str">
            <v>优秀毕业生</v>
          </cell>
          <cell r="E107" t="str">
            <v>综合写作</v>
          </cell>
          <cell r="F107" t="str">
            <v>76.75</v>
          </cell>
          <cell r="G107" t="str">
            <v>50%</v>
          </cell>
          <cell r="H107" t="str">
            <v>基础知识能力</v>
          </cell>
          <cell r="I107" t="str">
            <v>55.83</v>
          </cell>
          <cell r="J107" t="str">
            <v>50%</v>
          </cell>
          <cell r="K107" t="str">
            <v>66.29</v>
          </cell>
        </row>
        <row r="108">
          <cell r="A108" t="str">
            <v>202105350415</v>
          </cell>
          <cell r="B108" t="str">
            <v>栾晓玥</v>
          </cell>
          <cell r="C108" t="str">
            <v>龙口市</v>
          </cell>
          <cell r="D108" t="str">
            <v>优秀毕业生</v>
          </cell>
          <cell r="E108" t="str">
            <v>综合写作</v>
          </cell>
          <cell r="F108" t="str">
            <v>76.00</v>
          </cell>
          <cell r="G108" t="str">
            <v>50%</v>
          </cell>
          <cell r="H108" t="str">
            <v>基础知识能力</v>
          </cell>
          <cell r="I108" t="str">
            <v>56.50</v>
          </cell>
          <cell r="J108" t="str">
            <v>50%</v>
          </cell>
          <cell r="K108" t="str">
            <v>66.25</v>
          </cell>
        </row>
        <row r="109">
          <cell r="A109" t="str">
            <v>202105350421</v>
          </cell>
          <cell r="B109" t="str">
            <v>蔺雪</v>
          </cell>
          <cell r="C109" t="str">
            <v>龙口市</v>
          </cell>
          <cell r="D109" t="str">
            <v>优秀毕业生</v>
          </cell>
          <cell r="E109" t="str">
            <v>综合写作</v>
          </cell>
          <cell r="F109" t="str">
            <v>76.00</v>
          </cell>
          <cell r="G109" t="str">
            <v>50%</v>
          </cell>
          <cell r="H109" t="str">
            <v>基础知识能力</v>
          </cell>
          <cell r="I109" t="str">
            <v>56.37</v>
          </cell>
          <cell r="J109" t="str">
            <v>50%</v>
          </cell>
          <cell r="K109" t="str">
            <v>66.19</v>
          </cell>
        </row>
        <row r="110">
          <cell r="A110" t="str">
            <v>202105350829</v>
          </cell>
          <cell r="B110" t="str">
            <v>吴晓晗</v>
          </cell>
          <cell r="C110" t="str">
            <v>龙口市</v>
          </cell>
          <cell r="D110" t="str">
            <v>优秀毕业生</v>
          </cell>
          <cell r="E110" t="str">
            <v>综合写作</v>
          </cell>
          <cell r="F110" t="str">
            <v>76.50</v>
          </cell>
          <cell r="G110" t="str">
            <v>50%</v>
          </cell>
          <cell r="H110" t="str">
            <v>基础知识能力</v>
          </cell>
          <cell r="I110" t="str">
            <v>55.58</v>
          </cell>
          <cell r="J110" t="str">
            <v>50%</v>
          </cell>
          <cell r="K110" t="str">
            <v>66.04</v>
          </cell>
        </row>
        <row r="111">
          <cell r="A111" t="str">
            <v>202105350326</v>
          </cell>
          <cell r="B111" t="str">
            <v>曲耀华</v>
          </cell>
          <cell r="C111" t="str">
            <v>龙口市</v>
          </cell>
          <cell r="D111" t="str">
            <v>优秀毕业生</v>
          </cell>
          <cell r="E111" t="str">
            <v>综合写作</v>
          </cell>
          <cell r="F111" t="str">
            <v>73.50</v>
          </cell>
          <cell r="G111" t="str">
            <v>50%</v>
          </cell>
          <cell r="H111" t="str">
            <v>基础知识能力</v>
          </cell>
          <cell r="I111" t="str">
            <v>58.53</v>
          </cell>
          <cell r="J111" t="str">
            <v>50%</v>
          </cell>
          <cell r="K111" t="str">
            <v>66.02</v>
          </cell>
        </row>
        <row r="112">
          <cell r="A112" t="str">
            <v>202105350605</v>
          </cell>
          <cell r="B112" t="str">
            <v>丁方力</v>
          </cell>
          <cell r="C112" t="str">
            <v>龙口市</v>
          </cell>
          <cell r="D112" t="str">
            <v>优秀毕业生</v>
          </cell>
          <cell r="E112" t="str">
            <v>综合写作</v>
          </cell>
          <cell r="F112" t="str">
            <v>75.00</v>
          </cell>
          <cell r="G112" t="str">
            <v>50%</v>
          </cell>
          <cell r="H112" t="str">
            <v>基础知识能力</v>
          </cell>
          <cell r="I112" t="str">
            <v>57.02</v>
          </cell>
          <cell r="J112" t="str">
            <v>50%</v>
          </cell>
          <cell r="K112" t="str">
            <v>66.01</v>
          </cell>
        </row>
        <row r="113">
          <cell r="A113" t="str">
            <v>202105350110</v>
          </cell>
          <cell r="B113" t="str">
            <v>刘宇</v>
          </cell>
          <cell r="C113" t="str">
            <v>龙口市</v>
          </cell>
          <cell r="D113" t="str">
            <v>优秀毕业生</v>
          </cell>
          <cell r="E113" t="str">
            <v>综合写作</v>
          </cell>
          <cell r="F113" t="str">
            <v>71.50</v>
          </cell>
          <cell r="G113" t="str">
            <v>50%</v>
          </cell>
          <cell r="H113" t="str">
            <v>基础知识能力</v>
          </cell>
          <cell r="I113" t="str">
            <v>60.34</v>
          </cell>
          <cell r="J113" t="str">
            <v>50%</v>
          </cell>
          <cell r="K113" t="str">
            <v>65.92</v>
          </cell>
        </row>
        <row r="114">
          <cell r="A114" t="str">
            <v>202105351307</v>
          </cell>
          <cell r="B114" t="str">
            <v>董书鑫</v>
          </cell>
          <cell r="C114" t="str">
            <v>龙口市</v>
          </cell>
          <cell r="D114" t="str">
            <v>优秀毕业生</v>
          </cell>
          <cell r="E114" t="str">
            <v>综合写作</v>
          </cell>
          <cell r="F114" t="str">
            <v>75.00</v>
          </cell>
          <cell r="G114" t="str">
            <v>50%</v>
          </cell>
          <cell r="H114" t="str">
            <v>基础知识能力</v>
          </cell>
          <cell r="I114" t="str">
            <v>56.82</v>
          </cell>
          <cell r="J114" t="str">
            <v>50%</v>
          </cell>
          <cell r="K114" t="str">
            <v>65.91</v>
          </cell>
        </row>
        <row r="115">
          <cell r="A115" t="str">
            <v>202105350925</v>
          </cell>
          <cell r="B115" t="str">
            <v>马颢嘉</v>
          </cell>
          <cell r="C115" t="str">
            <v>龙口市</v>
          </cell>
          <cell r="D115" t="str">
            <v>优秀毕业生</v>
          </cell>
          <cell r="E115" t="str">
            <v>综合写作</v>
          </cell>
          <cell r="F115" t="str">
            <v>74.75</v>
          </cell>
          <cell r="G115" t="str">
            <v>50%</v>
          </cell>
          <cell r="H115" t="str">
            <v>基础知识能力</v>
          </cell>
          <cell r="I115" t="str">
            <v>56.97</v>
          </cell>
          <cell r="J115" t="str">
            <v>50%</v>
          </cell>
          <cell r="K115" t="str">
            <v>65.86</v>
          </cell>
        </row>
        <row r="116">
          <cell r="A116" t="str">
            <v>202105350629</v>
          </cell>
          <cell r="B116" t="str">
            <v>崔红星</v>
          </cell>
          <cell r="C116" t="str">
            <v>龙口市</v>
          </cell>
          <cell r="D116" t="str">
            <v>优秀毕业生</v>
          </cell>
          <cell r="E116" t="str">
            <v>综合写作</v>
          </cell>
          <cell r="F116" t="str">
            <v>77.00</v>
          </cell>
          <cell r="G116" t="str">
            <v>50%</v>
          </cell>
          <cell r="H116" t="str">
            <v>基础知识能力</v>
          </cell>
          <cell r="I116" t="str">
            <v>54.63</v>
          </cell>
          <cell r="J116" t="str">
            <v>50%</v>
          </cell>
          <cell r="K116" t="str">
            <v>65.82</v>
          </cell>
        </row>
        <row r="117">
          <cell r="A117" t="str">
            <v>202105350507</v>
          </cell>
          <cell r="B117" t="str">
            <v>李谷雨</v>
          </cell>
          <cell r="C117" t="str">
            <v>龙口市</v>
          </cell>
          <cell r="D117" t="str">
            <v>优秀毕业生</v>
          </cell>
          <cell r="E117" t="str">
            <v>综合写作</v>
          </cell>
          <cell r="F117" t="str">
            <v>74.75</v>
          </cell>
          <cell r="G117" t="str">
            <v>50%</v>
          </cell>
          <cell r="H117" t="str">
            <v>基础知识能力</v>
          </cell>
          <cell r="I117" t="str">
            <v>56.86</v>
          </cell>
          <cell r="J117" t="str">
            <v>50%</v>
          </cell>
          <cell r="K117" t="str">
            <v>65.81</v>
          </cell>
        </row>
        <row r="118">
          <cell r="A118" t="str">
            <v>202105350916</v>
          </cell>
          <cell r="B118" t="str">
            <v>徐乃飞</v>
          </cell>
          <cell r="C118" t="str">
            <v>龙口市</v>
          </cell>
          <cell r="D118" t="str">
            <v>优秀毕业生</v>
          </cell>
          <cell r="E118" t="str">
            <v>综合写作</v>
          </cell>
          <cell r="F118" t="str">
            <v>78.50</v>
          </cell>
          <cell r="G118" t="str">
            <v>50%</v>
          </cell>
          <cell r="H118" t="str">
            <v>基础知识能力</v>
          </cell>
          <cell r="I118" t="str">
            <v>52.45</v>
          </cell>
          <cell r="J118" t="str">
            <v>50%</v>
          </cell>
          <cell r="K118" t="str">
            <v>65.48</v>
          </cell>
        </row>
        <row r="119">
          <cell r="A119" t="str">
            <v>202105350310</v>
          </cell>
          <cell r="B119" t="str">
            <v>张晓慧</v>
          </cell>
          <cell r="C119" t="str">
            <v>龙口市</v>
          </cell>
          <cell r="D119" t="str">
            <v>优秀毕业生</v>
          </cell>
          <cell r="E119" t="str">
            <v>综合写作</v>
          </cell>
          <cell r="F119" t="str">
            <v>74.75</v>
          </cell>
          <cell r="G119" t="str">
            <v>50%</v>
          </cell>
          <cell r="H119" t="str">
            <v>基础知识能力</v>
          </cell>
          <cell r="I119" t="str">
            <v>56.12</v>
          </cell>
          <cell r="J119" t="str">
            <v>50%</v>
          </cell>
          <cell r="K119" t="str">
            <v>65.44</v>
          </cell>
        </row>
        <row r="120">
          <cell r="A120" t="str">
            <v>202105351004</v>
          </cell>
          <cell r="B120" t="str">
            <v>尚明岚</v>
          </cell>
          <cell r="C120" t="str">
            <v>龙口市</v>
          </cell>
          <cell r="D120" t="str">
            <v>优秀毕业生</v>
          </cell>
          <cell r="E120" t="str">
            <v>综合写作</v>
          </cell>
          <cell r="F120" t="str">
            <v>72.75</v>
          </cell>
          <cell r="G120" t="str">
            <v>50%</v>
          </cell>
          <cell r="H120" t="str">
            <v>基础知识能力</v>
          </cell>
          <cell r="I120" t="str">
            <v>57.66</v>
          </cell>
          <cell r="J120" t="str">
            <v>50%</v>
          </cell>
          <cell r="K120" t="str">
            <v>65.21</v>
          </cell>
        </row>
        <row r="121">
          <cell r="A121" t="str">
            <v>202105351211</v>
          </cell>
          <cell r="B121" t="str">
            <v>邹越</v>
          </cell>
          <cell r="C121" t="str">
            <v>龙口市</v>
          </cell>
          <cell r="D121" t="str">
            <v>优秀毕业生</v>
          </cell>
          <cell r="E121" t="str">
            <v>综合写作</v>
          </cell>
          <cell r="F121" t="str">
            <v>73.50</v>
          </cell>
          <cell r="G121" t="str">
            <v>50%</v>
          </cell>
          <cell r="H121" t="str">
            <v>基础知识能力</v>
          </cell>
          <cell r="I121" t="str">
            <v>56.72</v>
          </cell>
          <cell r="J121" t="str">
            <v>50%</v>
          </cell>
          <cell r="K121" t="str">
            <v>65.11</v>
          </cell>
        </row>
        <row r="122">
          <cell r="A122" t="str">
            <v>202105350923</v>
          </cell>
          <cell r="B122" t="str">
            <v>陈俊佳</v>
          </cell>
          <cell r="C122" t="str">
            <v>龙口市</v>
          </cell>
          <cell r="D122" t="str">
            <v>优秀毕业生</v>
          </cell>
          <cell r="E122" t="str">
            <v>综合写作</v>
          </cell>
          <cell r="F122" t="str">
            <v>76.75</v>
          </cell>
          <cell r="G122" t="str">
            <v>50%</v>
          </cell>
          <cell r="H122" t="str">
            <v>基础知识能力</v>
          </cell>
          <cell r="I122" t="str">
            <v>53.21</v>
          </cell>
          <cell r="J122" t="str">
            <v>50%</v>
          </cell>
          <cell r="K122" t="str">
            <v>64.98</v>
          </cell>
        </row>
        <row r="123">
          <cell r="A123" t="str">
            <v>202105350711</v>
          </cell>
          <cell r="B123" t="str">
            <v>苏洁</v>
          </cell>
          <cell r="C123" t="str">
            <v>龙口市</v>
          </cell>
          <cell r="D123" t="str">
            <v>优秀毕业生</v>
          </cell>
          <cell r="E123" t="str">
            <v>综合写作</v>
          </cell>
          <cell r="F123" t="str">
            <v>77.50</v>
          </cell>
          <cell r="G123" t="str">
            <v>50%</v>
          </cell>
          <cell r="H123" t="str">
            <v>基础知识能力</v>
          </cell>
          <cell r="I123" t="str">
            <v>52.43</v>
          </cell>
          <cell r="J123" t="str">
            <v>50%</v>
          </cell>
          <cell r="K123" t="str">
            <v>64.97</v>
          </cell>
        </row>
        <row r="124">
          <cell r="A124" t="str">
            <v>202105351206</v>
          </cell>
          <cell r="B124" t="str">
            <v>刘美言</v>
          </cell>
          <cell r="C124" t="str">
            <v>龙口市</v>
          </cell>
          <cell r="D124" t="str">
            <v>优秀毕业生</v>
          </cell>
          <cell r="E124" t="str">
            <v>综合写作</v>
          </cell>
          <cell r="F124" t="str">
            <v>76.50</v>
          </cell>
          <cell r="G124" t="str">
            <v>50%</v>
          </cell>
          <cell r="H124" t="str">
            <v>基础知识能力</v>
          </cell>
          <cell r="I124" t="str">
            <v>53.23</v>
          </cell>
          <cell r="J124" t="str">
            <v>50%</v>
          </cell>
          <cell r="K124" t="str">
            <v>64.87</v>
          </cell>
        </row>
        <row r="125">
          <cell r="A125" t="str">
            <v>202105351311</v>
          </cell>
          <cell r="B125" t="str">
            <v>门华政</v>
          </cell>
          <cell r="C125" t="str">
            <v>龙口市</v>
          </cell>
          <cell r="D125" t="str">
            <v>优秀毕业生</v>
          </cell>
          <cell r="E125" t="str">
            <v>综合写作</v>
          </cell>
          <cell r="F125" t="str">
            <v>75.25</v>
          </cell>
          <cell r="G125" t="str">
            <v>50%</v>
          </cell>
          <cell r="H125" t="str">
            <v>基础知识能力</v>
          </cell>
          <cell r="I125" t="str">
            <v>54.27</v>
          </cell>
          <cell r="J125" t="str">
            <v>50%</v>
          </cell>
          <cell r="K125" t="str">
            <v>64.76</v>
          </cell>
        </row>
        <row r="126">
          <cell r="A126" t="str">
            <v>202105350913</v>
          </cell>
          <cell r="B126" t="str">
            <v>隋越</v>
          </cell>
          <cell r="C126" t="str">
            <v>龙口市</v>
          </cell>
          <cell r="D126" t="str">
            <v>优秀毕业生</v>
          </cell>
          <cell r="E126" t="str">
            <v>综合写作</v>
          </cell>
          <cell r="F126" t="str">
            <v>78.00</v>
          </cell>
          <cell r="G126" t="str">
            <v>50%</v>
          </cell>
          <cell r="H126" t="str">
            <v>基础知识能力</v>
          </cell>
          <cell r="I126" t="str">
            <v>51.41</v>
          </cell>
          <cell r="J126" t="str">
            <v>50%</v>
          </cell>
          <cell r="K126" t="str">
            <v>64.71</v>
          </cell>
        </row>
        <row r="127">
          <cell r="A127" t="str">
            <v>202105350306</v>
          </cell>
          <cell r="B127" t="str">
            <v>高振棋</v>
          </cell>
          <cell r="C127" t="str">
            <v>龙口市</v>
          </cell>
          <cell r="D127" t="str">
            <v>优秀毕业生</v>
          </cell>
          <cell r="E127" t="str">
            <v>综合写作</v>
          </cell>
          <cell r="F127" t="str">
            <v>70.75</v>
          </cell>
          <cell r="G127" t="str">
            <v>50%</v>
          </cell>
          <cell r="H127" t="str">
            <v>基础知识能力</v>
          </cell>
          <cell r="I127" t="str">
            <v>58.67</v>
          </cell>
          <cell r="J127" t="str">
            <v>50%</v>
          </cell>
          <cell r="K127" t="str">
            <v>64.71</v>
          </cell>
        </row>
        <row r="128">
          <cell r="A128" t="str">
            <v>202105351104</v>
          </cell>
          <cell r="B128" t="str">
            <v>张少辉</v>
          </cell>
          <cell r="C128" t="str">
            <v>龙口市</v>
          </cell>
          <cell r="D128" t="str">
            <v>优秀毕业生</v>
          </cell>
          <cell r="E128" t="str">
            <v>综合写作</v>
          </cell>
          <cell r="F128" t="str">
            <v>75.25</v>
          </cell>
          <cell r="G128" t="str">
            <v>50%</v>
          </cell>
          <cell r="H128" t="str">
            <v>基础知识能力</v>
          </cell>
          <cell r="I128" t="str">
            <v>54.13</v>
          </cell>
          <cell r="J128" t="str">
            <v>50%</v>
          </cell>
          <cell r="K128" t="str">
            <v>64.69</v>
          </cell>
        </row>
        <row r="129">
          <cell r="A129" t="str">
            <v>202105350926</v>
          </cell>
          <cell r="B129" t="str">
            <v>管小捷</v>
          </cell>
          <cell r="C129" t="str">
            <v>龙口市</v>
          </cell>
          <cell r="D129" t="str">
            <v>优秀毕业生</v>
          </cell>
          <cell r="E129" t="str">
            <v>综合写作</v>
          </cell>
          <cell r="F129" t="str">
            <v>76.25</v>
          </cell>
          <cell r="G129" t="str">
            <v>50%</v>
          </cell>
          <cell r="H129" t="str">
            <v>基础知识能力</v>
          </cell>
          <cell r="I129" t="str">
            <v>53.13</v>
          </cell>
          <cell r="J129" t="str">
            <v>50%</v>
          </cell>
          <cell r="K129" t="str">
            <v>64.69</v>
          </cell>
        </row>
        <row r="130">
          <cell r="A130" t="str">
            <v>202105350116</v>
          </cell>
          <cell r="B130" t="str">
            <v>王海燕</v>
          </cell>
          <cell r="C130" t="str">
            <v>龙口市</v>
          </cell>
          <cell r="D130" t="str">
            <v>优秀毕业生</v>
          </cell>
          <cell r="E130" t="str">
            <v>综合写作</v>
          </cell>
          <cell r="F130" t="str">
            <v>75.75</v>
          </cell>
          <cell r="G130" t="str">
            <v>50%</v>
          </cell>
          <cell r="H130" t="str">
            <v>基础知识能力</v>
          </cell>
          <cell r="I130" t="str">
            <v>53.56</v>
          </cell>
          <cell r="J130" t="str">
            <v>50%</v>
          </cell>
          <cell r="K130" t="str">
            <v>64.66</v>
          </cell>
        </row>
        <row r="131">
          <cell r="A131" t="str">
            <v>202105351118</v>
          </cell>
          <cell r="B131" t="str">
            <v>宋佳阳</v>
          </cell>
          <cell r="C131" t="str">
            <v>龙口市</v>
          </cell>
          <cell r="D131" t="str">
            <v>优秀毕业生</v>
          </cell>
          <cell r="E131" t="str">
            <v>综合写作</v>
          </cell>
          <cell r="F131" t="str">
            <v>80.00</v>
          </cell>
          <cell r="G131" t="str">
            <v>50%</v>
          </cell>
          <cell r="H131" t="str">
            <v>基础知识能力</v>
          </cell>
          <cell r="I131" t="str">
            <v>49.13</v>
          </cell>
          <cell r="J131" t="str">
            <v>50%</v>
          </cell>
          <cell r="K131" t="str">
            <v>64.57</v>
          </cell>
        </row>
        <row r="132">
          <cell r="A132" t="str">
            <v>202105350729</v>
          </cell>
          <cell r="B132" t="str">
            <v>吕蓉蓉</v>
          </cell>
          <cell r="C132" t="str">
            <v>龙口市</v>
          </cell>
          <cell r="D132" t="str">
            <v>优秀毕业生</v>
          </cell>
          <cell r="E132" t="str">
            <v>综合写作</v>
          </cell>
          <cell r="F132" t="str">
            <v>74.00</v>
          </cell>
          <cell r="G132" t="str">
            <v>50%</v>
          </cell>
          <cell r="H132" t="str">
            <v>基础知识能力</v>
          </cell>
          <cell r="I132" t="str">
            <v>55.02</v>
          </cell>
          <cell r="J132" t="str">
            <v>50%</v>
          </cell>
          <cell r="K132" t="str">
            <v>64.51</v>
          </cell>
        </row>
        <row r="133">
          <cell r="A133" t="str">
            <v>202105350205</v>
          </cell>
          <cell r="B133" t="str">
            <v>王海全</v>
          </cell>
          <cell r="C133" t="str">
            <v>龙口市</v>
          </cell>
          <cell r="D133" t="str">
            <v>优秀毕业生</v>
          </cell>
          <cell r="E133" t="str">
            <v>综合写作</v>
          </cell>
          <cell r="F133" t="str">
            <v>75.25</v>
          </cell>
          <cell r="G133" t="str">
            <v>50%</v>
          </cell>
          <cell r="H133" t="str">
            <v>基础知识能力</v>
          </cell>
          <cell r="I133" t="str">
            <v>53.66</v>
          </cell>
          <cell r="J133" t="str">
            <v>50%</v>
          </cell>
          <cell r="K133" t="str">
            <v>64.46</v>
          </cell>
        </row>
        <row r="134">
          <cell r="A134" t="str">
            <v>202105350603</v>
          </cell>
          <cell r="B134" t="str">
            <v>李臣玲</v>
          </cell>
          <cell r="C134" t="str">
            <v>龙口市</v>
          </cell>
          <cell r="D134" t="str">
            <v>优秀毕业生</v>
          </cell>
          <cell r="E134" t="str">
            <v>综合写作</v>
          </cell>
          <cell r="F134" t="str">
            <v>80.00</v>
          </cell>
          <cell r="G134" t="str">
            <v>50%</v>
          </cell>
          <cell r="H134" t="str">
            <v>基础知识能力</v>
          </cell>
          <cell r="I134" t="str">
            <v>48.76</v>
          </cell>
          <cell r="J134" t="str">
            <v>50%</v>
          </cell>
          <cell r="K134" t="str">
            <v>64.38</v>
          </cell>
        </row>
        <row r="135">
          <cell r="A135" t="str">
            <v>202105350114</v>
          </cell>
          <cell r="B135" t="str">
            <v>包靖雯</v>
          </cell>
          <cell r="C135" t="str">
            <v>龙口市</v>
          </cell>
          <cell r="D135" t="str">
            <v>优秀毕业生</v>
          </cell>
          <cell r="E135" t="str">
            <v>综合写作</v>
          </cell>
          <cell r="F135" t="str">
            <v>76.25</v>
          </cell>
          <cell r="G135" t="str">
            <v>50%</v>
          </cell>
          <cell r="H135" t="str">
            <v>基础知识能力</v>
          </cell>
          <cell r="I135" t="str">
            <v>52.43</v>
          </cell>
          <cell r="J135" t="str">
            <v>50%</v>
          </cell>
          <cell r="K135" t="str">
            <v>64.34</v>
          </cell>
        </row>
        <row r="136">
          <cell r="A136" t="str">
            <v>202105350204</v>
          </cell>
          <cell r="B136" t="str">
            <v>商强</v>
          </cell>
          <cell r="C136" t="str">
            <v>龙口市</v>
          </cell>
          <cell r="D136" t="str">
            <v>优秀毕业生</v>
          </cell>
          <cell r="E136" t="str">
            <v>综合写作</v>
          </cell>
          <cell r="F136" t="str">
            <v>73.75</v>
          </cell>
          <cell r="G136" t="str">
            <v>50%</v>
          </cell>
          <cell r="H136" t="str">
            <v>基础知识能力</v>
          </cell>
          <cell r="I136" t="str">
            <v>54.77</v>
          </cell>
          <cell r="J136" t="str">
            <v>50%</v>
          </cell>
          <cell r="K136" t="str">
            <v>64.26</v>
          </cell>
        </row>
        <row r="137">
          <cell r="A137" t="str">
            <v>202105350323</v>
          </cell>
          <cell r="B137" t="str">
            <v>孙宁宁</v>
          </cell>
          <cell r="C137" t="str">
            <v>龙口市</v>
          </cell>
          <cell r="D137" t="str">
            <v>优秀毕业生</v>
          </cell>
          <cell r="E137" t="str">
            <v>综合写作</v>
          </cell>
          <cell r="F137" t="str">
            <v>78.00</v>
          </cell>
          <cell r="G137" t="str">
            <v>50%</v>
          </cell>
          <cell r="H137" t="str">
            <v>基础知识能力</v>
          </cell>
          <cell r="I137" t="str">
            <v>50.40</v>
          </cell>
          <cell r="J137" t="str">
            <v>50%</v>
          </cell>
          <cell r="K137" t="str">
            <v>64.20</v>
          </cell>
        </row>
        <row r="138">
          <cell r="A138" t="str">
            <v>202105350601</v>
          </cell>
          <cell r="B138" t="str">
            <v>秦培圣</v>
          </cell>
          <cell r="C138" t="str">
            <v>龙口市</v>
          </cell>
          <cell r="D138" t="str">
            <v>优秀毕业生</v>
          </cell>
          <cell r="E138" t="str">
            <v>综合写作</v>
          </cell>
          <cell r="F138" t="str">
            <v>72.75</v>
          </cell>
          <cell r="G138" t="str">
            <v>50%</v>
          </cell>
          <cell r="H138" t="str">
            <v>基础知识能力</v>
          </cell>
          <cell r="I138" t="str">
            <v>55.61</v>
          </cell>
          <cell r="J138" t="str">
            <v>50%</v>
          </cell>
          <cell r="K138" t="str">
            <v>64.18</v>
          </cell>
        </row>
        <row r="139">
          <cell r="A139" t="str">
            <v>202105351017</v>
          </cell>
          <cell r="B139" t="str">
            <v>刘哲</v>
          </cell>
          <cell r="C139" t="str">
            <v>龙口市</v>
          </cell>
          <cell r="D139" t="str">
            <v>优秀毕业生</v>
          </cell>
          <cell r="E139" t="str">
            <v>综合写作</v>
          </cell>
          <cell r="F139" t="str">
            <v>74.00</v>
          </cell>
          <cell r="G139" t="str">
            <v>50%</v>
          </cell>
          <cell r="H139" t="str">
            <v>基础知识能力</v>
          </cell>
          <cell r="I139" t="str">
            <v>54.29</v>
          </cell>
          <cell r="J139" t="str">
            <v>50%</v>
          </cell>
          <cell r="K139" t="str">
            <v>64.15</v>
          </cell>
        </row>
        <row r="140">
          <cell r="A140" t="str">
            <v>202105350108</v>
          </cell>
          <cell r="B140" t="str">
            <v>鞠佩娜</v>
          </cell>
          <cell r="C140" t="str">
            <v>龙口市</v>
          </cell>
          <cell r="D140" t="str">
            <v>优秀毕业生</v>
          </cell>
          <cell r="E140" t="str">
            <v>综合写作</v>
          </cell>
          <cell r="F140" t="str">
            <v>74.25</v>
          </cell>
          <cell r="G140" t="str">
            <v>50%</v>
          </cell>
          <cell r="H140" t="str">
            <v>基础知识能力</v>
          </cell>
          <cell r="I140" t="str">
            <v>53.92</v>
          </cell>
          <cell r="J140" t="str">
            <v>50%</v>
          </cell>
          <cell r="K140" t="str">
            <v>64.09</v>
          </cell>
        </row>
        <row r="141">
          <cell r="A141" t="str">
            <v>202105350319</v>
          </cell>
          <cell r="B141" t="str">
            <v>李政</v>
          </cell>
          <cell r="C141" t="str">
            <v>龙口市</v>
          </cell>
          <cell r="D141" t="str">
            <v>优秀毕业生</v>
          </cell>
          <cell r="E141" t="str">
            <v>综合写作</v>
          </cell>
          <cell r="F141" t="str">
            <v>76.25</v>
          </cell>
          <cell r="G141" t="str">
            <v>50%</v>
          </cell>
          <cell r="H141" t="str">
            <v>基础知识能力</v>
          </cell>
          <cell r="I141" t="str">
            <v>51.27</v>
          </cell>
          <cell r="J141" t="str">
            <v>50%</v>
          </cell>
          <cell r="K141" t="str">
            <v>63.76</v>
          </cell>
        </row>
        <row r="142">
          <cell r="A142" t="str">
            <v>202105350712</v>
          </cell>
          <cell r="B142" t="str">
            <v>刘美娜</v>
          </cell>
          <cell r="C142" t="str">
            <v>龙口市</v>
          </cell>
          <cell r="D142" t="str">
            <v>优秀毕业生</v>
          </cell>
          <cell r="E142" t="str">
            <v>综合写作</v>
          </cell>
          <cell r="F142" t="str">
            <v>78.00</v>
          </cell>
          <cell r="G142" t="str">
            <v>50%</v>
          </cell>
          <cell r="H142" t="str">
            <v>基础知识能力</v>
          </cell>
          <cell r="I142" t="str">
            <v>49.45</v>
          </cell>
          <cell r="J142" t="str">
            <v>50%</v>
          </cell>
          <cell r="K142" t="str">
            <v>63.73</v>
          </cell>
        </row>
        <row r="143">
          <cell r="A143" t="str">
            <v>202105350512</v>
          </cell>
          <cell r="B143" t="str">
            <v>张贵玉</v>
          </cell>
          <cell r="C143" t="str">
            <v>龙口市</v>
          </cell>
          <cell r="D143" t="str">
            <v>优秀毕业生</v>
          </cell>
          <cell r="E143" t="str">
            <v>综合写作</v>
          </cell>
          <cell r="F143" t="str">
            <v>74.75</v>
          </cell>
          <cell r="G143" t="str">
            <v>50%</v>
          </cell>
          <cell r="H143" t="str">
            <v>基础知识能力</v>
          </cell>
          <cell r="I143" t="str">
            <v>52.58</v>
          </cell>
          <cell r="J143" t="str">
            <v>50%</v>
          </cell>
          <cell r="K143" t="str">
            <v>63.67</v>
          </cell>
        </row>
        <row r="144">
          <cell r="A144" t="str">
            <v>202105350719</v>
          </cell>
          <cell r="B144" t="str">
            <v>李丹扬</v>
          </cell>
          <cell r="C144" t="str">
            <v>龙口市</v>
          </cell>
          <cell r="D144" t="str">
            <v>优秀毕业生</v>
          </cell>
          <cell r="E144" t="str">
            <v>综合写作</v>
          </cell>
          <cell r="F144" t="str">
            <v>72.25</v>
          </cell>
          <cell r="G144" t="str">
            <v>50%</v>
          </cell>
          <cell r="H144" t="str">
            <v>基础知识能力</v>
          </cell>
          <cell r="I144" t="str">
            <v>54.90</v>
          </cell>
          <cell r="J144" t="str">
            <v>50%</v>
          </cell>
          <cell r="K144" t="str">
            <v>63.58</v>
          </cell>
        </row>
        <row r="145">
          <cell r="A145" t="str">
            <v>202105350123</v>
          </cell>
          <cell r="B145" t="str">
            <v>韩凌霄</v>
          </cell>
          <cell r="C145" t="str">
            <v>龙口市</v>
          </cell>
          <cell r="D145" t="str">
            <v>优秀毕业生</v>
          </cell>
          <cell r="E145" t="str">
            <v>综合写作</v>
          </cell>
          <cell r="F145" t="str">
            <v>76.00</v>
          </cell>
          <cell r="G145" t="str">
            <v>50%</v>
          </cell>
          <cell r="H145" t="str">
            <v>基础知识能力</v>
          </cell>
          <cell r="I145" t="str">
            <v>50.91</v>
          </cell>
          <cell r="J145" t="str">
            <v>50%</v>
          </cell>
          <cell r="K145" t="str">
            <v>63.46</v>
          </cell>
        </row>
        <row r="146">
          <cell r="A146" t="str">
            <v>202105350414</v>
          </cell>
          <cell r="B146" t="str">
            <v>于鹏飞</v>
          </cell>
          <cell r="C146" t="str">
            <v>龙口市</v>
          </cell>
          <cell r="D146" t="str">
            <v>优秀毕业生</v>
          </cell>
          <cell r="E146" t="str">
            <v>综合写作</v>
          </cell>
          <cell r="F146" t="str">
            <v>70.00</v>
          </cell>
          <cell r="G146" t="str">
            <v>50%</v>
          </cell>
          <cell r="H146" t="str">
            <v>基础知识能力</v>
          </cell>
          <cell r="I146" t="str">
            <v>56.16</v>
          </cell>
          <cell r="J146" t="str">
            <v>50%</v>
          </cell>
          <cell r="K146" t="str">
            <v>63.08</v>
          </cell>
        </row>
        <row r="147">
          <cell r="A147" t="str">
            <v>202105350230</v>
          </cell>
          <cell r="B147" t="str">
            <v>袁子惠</v>
          </cell>
          <cell r="C147" t="str">
            <v>龙口市</v>
          </cell>
          <cell r="D147" t="str">
            <v>优秀毕业生</v>
          </cell>
          <cell r="E147" t="str">
            <v>综合写作</v>
          </cell>
          <cell r="F147" t="str">
            <v>76.50</v>
          </cell>
          <cell r="G147" t="str">
            <v>50%</v>
          </cell>
          <cell r="H147" t="str">
            <v>基础知识能力</v>
          </cell>
          <cell r="I147" t="str">
            <v>49.16</v>
          </cell>
          <cell r="J147" t="str">
            <v>50%</v>
          </cell>
          <cell r="K147" t="str">
            <v>62.83</v>
          </cell>
        </row>
        <row r="148">
          <cell r="A148" t="str">
            <v>202105350617</v>
          </cell>
          <cell r="B148" t="str">
            <v>臧雪梅</v>
          </cell>
          <cell r="C148" t="str">
            <v>龙口市</v>
          </cell>
          <cell r="D148" t="str">
            <v>优秀毕业生</v>
          </cell>
          <cell r="E148" t="str">
            <v>综合写作</v>
          </cell>
          <cell r="F148" t="str">
            <v>76.25</v>
          </cell>
          <cell r="G148" t="str">
            <v>50%</v>
          </cell>
          <cell r="H148" t="str">
            <v>基础知识能力</v>
          </cell>
          <cell r="I148" t="str">
            <v>47.96</v>
          </cell>
          <cell r="J148" t="str">
            <v>50%</v>
          </cell>
          <cell r="K148" t="str">
            <v>62.11</v>
          </cell>
        </row>
        <row r="149">
          <cell r="A149" t="str">
            <v>202105350530</v>
          </cell>
          <cell r="B149" t="str">
            <v>王晶晶</v>
          </cell>
          <cell r="C149" t="str">
            <v>龙口市</v>
          </cell>
          <cell r="D149" t="str">
            <v>优秀毕业生</v>
          </cell>
          <cell r="E149" t="str">
            <v>综合写作</v>
          </cell>
          <cell r="F149" t="str">
            <v>73.25</v>
          </cell>
          <cell r="G149" t="str">
            <v>50%</v>
          </cell>
          <cell r="H149" t="str">
            <v>基础知识能力</v>
          </cell>
          <cell r="I149" t="str">
            <v>50.72</v>
          </cell>
          <cell r="J149" t="str">
            <v>50%</v>
          </cell>
          <cell r="K149" t="str">
            <v>61.99</v>
          </cell>
        </row>
        <row r="150">
          <cell r="A150" t="str">
            <v>202105350608</v>
          </cell>
          <cell r="B150" t="str">
            <v>郝俊超</v>
          </cell>
          <cell r="C150" t="str">
            <v>龙口市</v>
          </cell>
          <cell r="D150" t="str">
            <v>优秀毕业生</v>
          </cell>
          <cell r="E150" t="str">
            <v>综合写作</v>
          </cell>
          <cell r="F150" t="str">
            <v>75.50</v>
          </cell>
          <cell r="G150" t="str">
            <v>50%</v>
          </cell>
          <cell r="H150" t="str">
            <v>基础知识能力</v>
          </cell>
          <cell r="I150" t="str">
            <v>47.63</v>
          </cell>
          <cell r="J150" t="str">
            <v>50%</v>
          </cell>
          <cell r="K150" t="str">
            <v>61.57</v>
          </cell>
        </row>
        <row r="151">
          <cell r="A151" t="str">
            <v>202105350422</v>
          </cell>
          <cell r="B151" t="str">
            <v>史保翔</v>
          </cell>
          <cell r="C151" t="str">
            <v>龙口市</v>
          </cell>
          <cell r="D151" t="str">
            <v>优秀毕业生</v>
          </cell>
          <cell r="E151" t="str">
            <v>综合写作</v>
          </cell>
          <cell r="F151" t="str">
            <v>68.25</v>
          </cell>
          <cell r="G151" t="str">
            <v>50%</v>
          </cell>
          <cell r="H151" t="str">
            <v>基础知识能力</v>
          </cell>
          <cell r="I151" t="str">
            <v>54.80</v>
          </cell>
          <cell r="J151" t="str">
            <v>50%</v>
          </cell>
          <cell r="K151" t="str">
            <v>61.53</v>
          </cell>
        </row>
        <row r="152">
          <cell r="A152" t="str">
            <v>202105351019</v>
          </cell>
          <cell r="B152" t="str">
            <v>刘雪</v>
          </cell>
          <cell r="C152" t="str">
            <v>龙口市</v>
          </cell>
          <cell r="D152" t="str">
            <v>优秀毕业生</v>
          </cell>
          <cell r="E152" t="str">
            <v>综合写作</v>
          </cell>
          <cell r="F152" t="str">
            <v>74.25</v>
          </cell>
          <cell r="G152" t="str">
            <v>50%</v>
          </cell>
          <cell r="H152" t="str">
            <v>基础知识能力</v>
          </cell>
          <cell r="I152" t="str">
            <v>47.61</v>
          </cell>
          <cell r="J152" t="str">
            <v>50%</v>
          </cell>
          <cell r="K152" t="str">
            <v>60.93</v>
          </cell>
        </row>
        <row r="153">
          <cell r="A153" t="str">
            <v>202105350302</v>
          </cell>
          <cell r="B153" t="str">
            <v>朱磊</v>
          </cell>
          <cell r="C153" t="str">
            <v>龙口市</v>
          </cell>
          <cell r="D153" t="str">
            <v>优秀毕业生</v>
          </cell>
          <cell r="E153" t="str">
            <v>综合写作</v>
          </cell>
          <cell r="F153" t="str">
            <v>73.50</v>
          </cell>
          <cell r="G153" t="str">
            <v>50%</v>
          </cell>
          <cell r="H153" t="str">
            <v>基础知识能力</v>
          </cell>
          <cell r="I153" t="str">
            <v>48.15</v>
          </cell>
          <cell r="J153" t="str">
            <v>50%</v>
          </cell>
          <cell r="K153" t="str">
            <v>60.83</v>
          </cell>
        </row>
        <row r="154">
          <cell r="A154" t="str">
            <v>202105350304</v>
          </cell>
          <cell r="B154" t="str">
            <v>沙霄桐</v>
          </cell>
          <cell r="C154" t="str">
            <v>龙口市</v>
          </cell>
          <cell r="D154" t="str">
            <v>优秀毕业生</v>
          </cell>
          <cell r="E154" t="str">
            <v>综合写作</v>
          </cell>
          <cell r="F154" t="str">
            <v>75.50</v>
          </cell>
          <cell r="G154" t="str">
            <v>50%</v>
          </cell>
          <cell r="H154" t="str">
            <v>基础知识能力</v>
          </cell>
          <cell r="I154" t="str">
            <v>45.27</v>
          </cell>
          <cell r="J154" t="str">
            <v>50%</v>
          </cell>
          <cell r="K154" t="str">
            <v>60.39</v>
          </cell>
        </row>
        <row r="155">
          <cell r="A155" t="str">
            <v>202105350510</v>
          </cell>
          <cell r="B155" t="str">
            <v>荆泉铖</v>
          </cell>
          <cell r="C155" t="str">
            <v>龙口市</v>
          </cell>
          <cell r="D155" t="str">
            <v>优秀毕业生</v>
          </cell>
          <cell r="E155" t="str">
            <v>综合写作</v>
          </cell>
          <cell r="F155" t="str">
            <v>73.50</v>
          </cell>
          <cell r="G155" t="str">
            <v>50%</v>
          </cell>
          <cell r="H155" t="str">
            <v>基础知识能力</v>
          </cell>
          <cell r="I155" t="str">
            <v>46.66</v>
          </cell>
          <cell r="J155" t="str">
            <v>50%</v>
          </cell>
          <cell r="K155" t="str">
            <v>60.08</v>
          </cell>
        </row>
        <row r="156">
          <cell r="A156" t="str">
            <v>202105351309</v>
          </cell>
          <cell r="B156" t="str">
            <v>刘祥永</v>
          </cell>
          <cell r="C156" t="str">
            <v>龙口市</v>
          </cell>
          <cell r="D156" t="str">
            <v>优秀毕业生</v>
          </cell>
          <cell r="E156" t="str">
            <v>综合写作</v>
          </cell>
          <cell r="F156" t="str">
            <v>70.75</v>
          </cell>
          <cell r="G156" t="str">
            <v>50%</v>
          </cell>
          <cell r="H156" t="str">
            <v>基础知识能力</v>
          </cell>
          <cell r="I156" t="str">
            <v>48.22</v>
          </cell>
          <cell r="J156" t="str">
            <v>50%</v>
          </cell>
          <cell r="K156" t="str">
            <v>59.49</v>
          </cell>
        </row>
        <row r="157">
          <cell r="A157" t="str">
            <v>202105350628</v>
          </cell>
          <cell r="B157" t="str">
            <v>李岩</v>
          </cell>
          <cell r="C157" t="str">
            <v>龙口市</v>
          </cell>
          <cell r="D157" t="str">
            <v>优秀毕业生</v>
          </cell>
          <cell r="E157" t="str">
            <v>综合写作</v>
          </cell>
          <cell r="F157" t="str">
            <v>79.25</v>
          </cell>
          <cell r="G157" t="str">
            <v>50%</v>
          </cell>
          <cell r="H157" t="str">
            <v>基础知识能力</v>
          </cell>
          <cell r="I157" t="str">
            <v>37.88</v>
          </cell>
          <cell r="J157" t="str">
            <v>50%</v>
          </cell>
          <cell r="K157" t="str">
            <v>58.57</v>
          </cell>
        </row>
        <row r="158">
          <cell r="A158" t="str">
            <v>202105350101</v>
          </cell>
          <cell r="B158" t="str">
            <v>孙浩</v>
          </cell>
          <cell r="C158" t="str">
            <v>龙口市</v>
          </cell>
          <cell r="D158" t="str">
            <v>优秀毕业生</v>
          </cell>
          <cell r="E158" t="str">
            <v>综合写作</v>
          </cell>
          <cell r="F158" t="str">
            <v>70.00</v>
          </cell>
          <cell r="G158" t="str">
            <v>50%</v>
          </cell>
          <cell r="H158" t="str">
            <v>基础知识能力</v>
          </cell>
          <cell r="I158" t="str">
            <v>44.56</v>
          </cell>
          <cell r="J158" t="str">
            <v>50%</v>
          </cell>
          <cell r="K158" t="str">
            <v>57.28</v>
          </cell>
        </row>
        <row r="159">
          <cell r="A159" t="str">
            <v>202105351314</v>
          </cell>
          <cell r="B159" t="str">
            <v>周振波</v>
          </cell>
          <cell r="C159" t="str">
            <v>龙口市</v>
          </cell>
          <cell r="D159" t="str">
            <v>优秀毕业生</v>
          </cell>
          <cell r="E159" t="str">
            <v>综合写作</v>
          </cell>
          <cell r="F159" t="str">
            <v>0.00</v>
          </cell>
          <cell r="G159" t="str">
            <v>50%</v>
          </cell>
          <cell r="H159" t="str">
            <v>基础知识能力</v>
          </cell>
          <cell r="I159" t="str">
            <v>49.70</v>
          </cell>
          <cell r="J159" t="str">
            <v>50%</v>
          </cell>
          <cell r="K159" t="str">
            <v>24.85</v>
          </cell>
        </row>
        <row r="160">
          <cell r="A160" t="str">
            <v>202105351313</v>
          </cell>
          <cell r="B160" t="str">
            <v>姜海斌</v>
          </cell>
          <cell r="C160" t="str">
            <v>龙口市</v>
          </cell>
          <cell r="D160" t="str">
            <v>优秀毕业生</v>
          </cell>
          <cell r="E160" t="str">
            <v>综合写作</v>
          </cell>
          <cell r="F160" t="str">
            <v>0.00</v>
          </cell>
          <cell r="G160" t="str">
            <v>50%</v>
          </cell>
          <cell r="H160" t="str">
            <v>基础知识能力</v>
          </cell>
          <cell r="I160" t="str">
            <v>0.00</v>
          </cell>
          <cell r="J160" t="str">
            <v>50%</v>
          </cell>
          <cell r="K160" t="str">
            <v>0.00</v>
          </cell>
        </row>
        <row r="161">
          <cell r="A161" t="str">
            <v>202105351312</v>
          </cell>
          <cell r="B161" t="str">
            <v>李可馨</v>
          </cell>
          <cell r="C161" t="str">
            <v>龙口市</v>
          </cell>
          <cell r="D161" t="str">
            <v>优秀毕业生</v>
          </cell>
          <cell r="E161" t="str">
            <v>综合写作</v>
          </cell>
          <cell r="F161" t="str">
            <v>0.00</v>
          </cell>
          <cell r="G161" t="str">
            <v>50%</v>
          </cell>
          <cell r="H161" t="str">
            <v>基础知识能力</v>
          </cell>
          <cell r="I161" t="str">
            <v>0.00</v>
          </cell>
          <cell r="J161" t="str">
            <v>50%</v>
          </cell>
          <cell r="K161" t="str">
            <v>0.00</v>
          </cell>
        </row>
        <row r="162">
          <cell r="A162" t="str">
            <v>202105351308</v>
          </cell>
          <cell r="B162" t="str">
            <v>杨天磊</v>
          </cell>
          <cell r="C162" t="str">
            <v>龙口市</v>
          </cell>
          <cell r="D162" t="str">
            <v>优秀毕业生</v>
          </cell>
          <cell r="E162" t="str">
            <v>综合写作</v>
          </cell>
          <cell r="F162" t="str">
            <v>0.00</v>
          </cell>
          <cell r="G162" t="str">
            <v>50%</v>
          </cell>
          <cell r="H162" t="str">
            <v>基础知识能力</v>
          </cell>
          <cell r="I162" t="str">
            <v>0.00</v>
          </cell>
          <cell r="J162" t="str">
            <v>50%</v>
          </cell>
          <cell r="K162" t="str">
            <v>0.00</v>
          </cell>
        </row>
        <row r="163">
          <cell r="A163" t="str">
            <v>202105351306</v>
          </cell>
          <cell r="B163" t="str">
            <v>范静黎</v>
          </cell>
          <cell r="C163" t="str">
            <v>龙口市</v>
          </cell>
          <cell r="D163" t="str">
            <v>优秀毕业生</v>
          </cell>
          <cell r="E163" t="str">
            <v>综合写作</v>
          </cell>
          <cell r="F163" t="str">
            <v>0.00</v>
          </cell>
          <cell r="G163" t="str">
            <v>50%</v>
          </cell>
          <cell r="H163" t="str">
            <v>基础知识能力</v>
          </cell>
          <cell r="I163" t="str">
            <v>0.00</v>
          </cell>
          <cell r="J163" t="str">
            <v>50%</v>
          </cell>
          <cell r="K163" t="str">
            <v>0.00</v>
          </cell>
        </row>
        <row r="164">
          <cell r="A164" t="str">
            <v>202105351305</v>
          </cell>
          <cell r="B164" t="str">
            <v>薛秋彤</v>
          </cell>
          <cell r="C164" t="str">
            <v>龙口市</v>
          </cell>
          <cell r="D164" t="str">
            <v>优秀毕业生</v>
          </cell>
          <cell r="E164" t="str">
            <v>综合写作</v>
          </cell>
          <cell r="F164" t="str">
            <v>0.00</v>
          </cell>
          <cell r="G164" t="str">
            <v>50%</v>
          </cell>
          <cell r="H164" t="str">
            <v>基础知识能力</v>
          </cell>
          <cell r="I164" t="str">
            <v>0.00</v>
          </cell>
          <cell r="J164" t="str">
            <v>50%</v>
          </cell>
          <cell r="K164" t="str">
            <v>0.00</v>
          </cell>
        </row>
        <row r="165">
          <cell r="A165" t="str">
            <v>202105351304</v>
          </cell>
          <cell r="B165" t="str">
            <v>曲亚男</v>
          </cell>
          <cell r="C165" t="str">
            <v>龙口市</v>
          </cell>
          <cell r="D165" t="str">
            <v>优秀毕业生</v>
          </cell>
          <cell r="E165" t="str">
            <v>综合写作</v>
          </cell>
          <cell r="F165" t="str">
            <v>0.00</v>
          </cell>
          <cell r="G165" t="str">
            <v>50%</v>
          </cell>
          <cell r="H165" t="str">
            <v>基础知识能力</v>
          </cell>
          <cell r="I165" t="str">
            <v>0.00</v>
          </cell>
          <cell r="J165" t="str">
            <v>50%</v>
          </cell>
          <cell r="K165" t="str">
            <v>0.00</v>
          </cell>
        </row>
        <row r="166">
          <cell r="A166" t="str">
            <v>202105351303</v>
          </cell>
          <cell r="B166" t="str">
            <v>隋方正</v>
          </cell>
          <cell r="C166" t="str">
            <v>龙口市</v>
          </cell>
          <cell r="D166" t="str">
            <v>优秀毕业生</v>
          </cell>
          <cell r="E166" t="str">
            <v>综合写作</v>
          </cell>
          <cell r="F166" t="str">
            <v>0.00</v>
          </cell>
          <cell r="G166" t="str">
            <v>50%</v>
          </cell>
          <cell r="H166" t="str">
            <v>基础知识能力</v>
          </cell>
          <cell r="I166" t="str">
            <v>0.00</v>
          </cell>
          <cell r="J166" t="str">
            <v>50%</v>
          </cell>
          <cell r="K166" t="str">
            <v>0.00</v>
          </cell>
        </row>
        <row r="167">
          <cell r="A167" t="str">
            <v>202105351301</v>
          </cell>
          <cell r="B167" t="str">
            <v>于慧颖</v>
          </cell>
          <cell r="C167" t="str">
            <v>龙口市</v>
          </cell>
          <cell r="D167" t="str">
            <v>优秀毕业生</v>
          </cell>
          <cell r="E167" t="str">
            <v>综合写作</v>
          </cell>
          <cell r="F167" t="str">
            <v>0.00</v>
          </cell>
          <cell r="G167" t="str">
            <v>50%</v>
          </cell>
          <cell r="H167" t="str">
            <v>基础知识能力</v>
          </cell>
          <cell r="I167" t="str">
            <v>0.00</v>
          </cell>
          <cell r="J167" t="str">
            <v>50%</v>
          </cell>
          <cell r="K167" t="str">
            <v>0.00</v>
          </cell>
        </row>
        <row r="168">
          <cell r="A168" t="str">
            <v>202105351229</v>
          </cell>
          <cell r="B168" t="str">
            <v>张丙清</v>
          </cell>
          <cell r="C168" t="str">
            <v>龙口市</v>
          </cell>
          <cell r="D168" t="str">
            <v>优秀毕业生</v>
          </cell>
          <cell r="E168" t="str">
            <v>综合写作</v>
          </cell>
          <cell r="F168" t="str">
            <v>0.00</v>
          </cell>
          <cell r="G168" t="str">
            <v>50%</v>
          </cell>
          <cell r="H168" t="str">
            <v>基础知识能力</v>
          </cell>
          <cell r="I168" t="str">
            <v>0.00</v>
          </cell>
          <cell r="J168" t="str">
            <v>50%</v>
          </cell>
          <cell r="K168" t="str">
            <v>0.00</v>
          </cell>
        </row>
        <row r="169">
          <cell r="A169" t="str">
            <v>202105351227</v>
          </cell>
          <cell r="B169" t="str">
            <v>李慧</v>
          </cell>
          <cell r="C169" t="str">
            <v>龙口市</v>
          </cell>
          <cell r="D169" t="str">
            <v>优秀毕业生</v>
          </cell>
          <cell r="E169" t="str">
            <v>综合写作</v>
          </cell>
          <cell r="F169" t="str">
            <v>0.00</v>
          </cell>
          <cell r="G169" t="str">
            <v>50%</v>
          </cell>
          <cell r="H169" t="str">
            <v>基础知识能力</v>
          </cell>
          <cell r="I169" t="str">
            <v>0.00</v>
          </cell>
          <cell r="J169" t="str">
            <v>50%</v>
          </cell>
          <cell r="K169" t="str">
            <v>0.00</v>
          </cell>
        </row>
        <row r="170">
          <cell r="A170" t="str">
            <v>202105351226</v>
          </cell>
          <cell r="B170" t="str">
            <v>扈祖琳</v>
          </cell>
          <cell r="C170" t="str">
            <v>龙口市</v>
          </cell>
          <cell r="D170" t="str">
            <v>优秀毕业生</v>
          </cell>
          <cell r="E170" t="str">
            <v>综合写作</v>
          </cell>
          <cell r="F170" t="str">
            <v>0.00</v>
          </cell>
          <cell r="G170" t="str">
            <v>50%</v>
          </cell>
          <cell r="H170" t="str">
            <v>基础知识能力</v>
          </cell>
          <cell r="I170" t="str">
            <v>0.00</v>
          </cell>
          <cell r="J170" t="str">
            <v>50%</v>
          </cell>
          <cell r="K170" t="str">
            <v>0.00</v>
          </cell>
        </row>
        <row r="171">
          <cell r="A171" t="str">
            <v>202105351225</v>
          </cell>
          <cell r="B171" t="str">
            <v>孙漪笑</v>
          </cell>
          <cell r="C171" t="str">
            <v>龙口市</v>
          </cell>
          <cell r="D171" t="str">
            <v>优秀毕业生</v>
          </cell>
          <cell r="E171" t="str">
            <v>综合写作</v>
          </cell>
          <cell r="F171" t="str">
            <v>0.00</v>
          </cell>
          <cell r="G171" t="str">
            <v>50%</v>
          </cell>
          <cell r="H171" t="str">
            <v>基础知识能力</v>
          </cell>
          <cell r="I171" t="str">
            <v>0.00</v>
          </cell>
          <cell r="J171" t="str">
            <v>50%</v>
          </cell>
          <cell r="K171" t="str">
            <v>0.00</v>
          </cell>
        </row>
        <row r="172">
          <cell r="A172" t="str">
            <v>202105351220</v>
          </cell>
          <cell r="B172" t="str">
            <v>吕尉初</v>
          </cell>
          <cell r="C172" t="str">
            <v>龙口市</v>
          </cell>
          <cell r="D172" t="str">
            <v>优秀毕业生</v>
          </cell>
          <cell r="E172" t="str">
            <v>综合写作</v>
          </cell>
          <cell r="F172" t="str">
            <v>0.00</v>
          </cell>
          <cell r="G172" t="str">
            <v>50%</v>
          </cell>
          <cell r="H172" t="str">
            <v>基础知识能力</v>
          </cell>
          <cell r="I172" t="str">
            <v>0.00</v>
          </cell>
          <cell r="J172" t="str">
            <v>50%</v>
          </cell>
          <cell r="K172" t="str">
            <v>0.00</v>
          </cell>
        </row>
        <row r="173">
          <cell r="A173" t="str">
            <v>202105351219</v>
          </cell>
          <cell r="B173" t="str">
            <v>李凤霞</v>
          </cell>
          <cell r="C173" t="str">
            <v>龙口市</v>
          </cell>
          <cell r="D173" t="str">
            <v>优秀毕业生</v>
          </cell>
          <cell r="E173" t="str">
            <v>综合写作</v>
          </cell>
          <cell r="F173" t="str">
            <v>0.00</v>
          </cell>
          <cell r="G173" t="str">
            <v>50%</v>
          </cell>
          <cell r="H173" t="str">
            <v>基础知识能力</v>
          </cell>
          <cell r="I173" t="str">
            <v>0.00</v>
          </cell>
          <cell r="J173" t="str">
            <v>50%</v>
          </cell>
          <cell r="K173" t="str">
            <v>0.00</v>
          </cell>
        </row>
        <row r="174">
          <cell r="A174" t="str">
            <v>202105351217</v>
          </cell>
          <cell r="B174" t="str">
            <v>郝雨琛</v>
          </cell>
          <cell r="C174" t="str">
            <v>龙口市</v>
          </cell>
          <cell r="D174" t="str">
            <v>优秀毕业生</v>
          </cell>
          <cell r="E174" t="str">
            <v>综合写作</v>
          </cell>
          <cell r="F174" t="str">
            <v>0.00</v>
          </cell>
          <cell r="G174" t="str">
            <v>50%</v>
          </cell>
          <cell r="H174" t="str">
            <v>基础知识能力</v>
          </cell>
          <cell r="I174" t="str">
            <v>0.00</v>
          </cell>
          <cell r="J174" t="str">
            <v>50%</v>
          </cell>
          <cell r="K174" t="str">
            <v>0.00</v>
          </cell>
        </row>
        <row r="175">
          <cell r="A175" t="str">
            <v>202105351216</v>
          </cell>
          <cell r="B175" t="str">
            <v>宋俐凝</v>
          </cell>
          <cell r="C175" t="str">
            <v>龙口市</v>
          </cell>
          <cell r="D175" t="str">
            <v>优秀毕业生</v>
          </cell>
          <cell r="E175" t="str">
            <v>综合写作</v>
          </cell>
          <cell r="F175" t="str">
            <v>0.00</v>
          </cell>
          <cell r="G175" t="str">
            <v>50%</v>
          </cell>
          <cell r="H175" t="str">
            <v>基础知识能力</v>
          </cell>
          <cell r="I175" t="str">
            <v>0.00</v>
          </cell>
          <cell r="J175" t="str">
            <v>50%</v>
          </cell>
          <cell r="K175" t="str">
            <v>0.00</v>
          </cell>
        </row>
        <row r="176">
          <cell r="A176" t="str">
            <v>202105351213</v>
          </cell>
          <cell r="B176" t="str">
            <v>张玉蕾</v>
          </cell>
          <cell r="C176" t="str">
            <v>龙口市</v>
          </cell>
          <cell r="D176" t="str">
            <v>优秀毕业生</v>
          </cell>
          <cell r="E176" t="str">
            <v>综合写作</v>
          </cell>
          <cell r="F176" t="str">
            <v>0.00</v>
          </cell>
          <cell r="G176" t="str">
            <v>50%</v>
          </cell>
          <cell r="H176" t="str">
            <v>基础知识能力</v>
          </cell>
          <cell r="I176" t="str">
            <v>0.00</v>
          </cell>
          <cell r="J176" t="str">
            <v>50%</v>
          </cell>
          <cell r="K176" t="str">
            <v>0.00</v>
          </cell>
        </row>
        <row r="177">
          <cell r="A177" t="str">
            <v>202105351212</v>
          </cell>
          <cell r="B177" t="str">
            <v>夏明超</v>
          </cell>
          <cell r="C177" t="str">
            <v>龙口市</v>
          </cell>
          <cell r="D177" t="str">
            <v>优秀毕业生</v>
          </cell>
          <cell r="E177" t="str">
            <v>综合写作</v>
          </cell>
          <cell r="F177" t="str">
            <v>0.00</v>
          </cell>
          <cell r="G177" t="str">
            <v>50%</v>
          </cell>
          <cell r="H177" t="str">
            <v>基础知识能力</v>
          </cell>
          <cell r="I177" t="str">
            <v>0.00</v>
          </cell>
          <cell r="J177" t="str">
            <v>50%</v>
          </cell>
          <cell r="K177" t="str">
            <v>0.00</v>
          </cell>
        </row>
        <row r="178">
          <cell r="A178" t="str">
            <v>202105351210</v>
          </cell>
          <cell r="B178" t="str">
            <v>姜新宇</v>
          </cell>
          <cell r="C178" t="str">
            <v>龙口市</v>
          </cell>
          <cell r="D178" t="str">
            <v>优秀毕业生</v>
          </cell>
          <cell r="E178" t="str">
            <v>综合写作</v>
          </cell>
          <cell r="F178" t="str">
            <v>0.00</v>
          </cell>
          <cell r="G178" t="str">
            <v>50%</v>
          </cell>
          <cell r="H178" t="str">
            <v>基础知识能力</v>
          </cell>
          <cell r="I178" t="str">
            <v>0.00</v>
          </cell>
          <cell r="J178" t="str">
            <v>50%</v>
          </cell>
          <cell r="K178" t="str">
            <v>0.00</v>
          </cell>
        </row>
        <row r="179">
          <cell r="A179" t="str">
            <v>202105351208</v>
          </cell>
          <cell r="B179" t="str">
            <v>周文琳</v>
          </cell>
          <cell r="C179" t="str">
            <v>龙口市</v>
          </cell>
          <cell r="D179" t="str">
            <v>优秀毕业生</v>
          </cell>
          <cell r="E179" t="str">
            <v>综合写作</v>
          </cell>
          <cell r="F179" t="str">
            <v>0.00</v>
          </cell>
          <cell r="G179" t="str">
            <v>50%</v>
          </cell>
          <cell r="H179" t="str">
            <v>基础知识能力</v>
          </cell>
          <cell r="I179" t="str">
            <v>0.00</v>
          </cell>
          <cell r="J179" t="str">
            <v>50%</v>
          </cell>
          <cell r="K179" t="str">
            <v>0.00</v>
          </cell>
        </row>
        <row r="180">
          <cell r="A180" t="str">
            <v>202105351207</v>
          </cell>
          <cell r="B180" t="str">
            <v>温杰</v>
          </cell>
          <cell r="C180" t="str">
            <v>龙口市</v>
          </cell>
          <cell r="D180" t="str">
            <v>优秀毕业生</v>
          </cell>
          <cell r="E180" t="str">
            <v>综合写作</v>
          </cell>
          <cell r="F180" t="str">
            <v>0.00</v>
          </cell>
          <cell r="G180" t="str">
            <v>50%</v>
          </cell>
          <cell r="H180" t="str">
            <v>基础知识能力</v>
          </cell>
          <cell r="I180" t="str">
            <v>0.00</v>
          </cell>
          <cell r="J180" t="str">
            <v>50%</v>
          </cell>
          <cell r="K180" t="str">
            <v>0.00</v>
          </cell>
        </row>
        <row r="181">
          <cell r="A181" t="str">
            <v>202105351205</v>
          </cell>
          <cell r="B181" t="str">
            <v>孙凤姣</v>
          </cell>
          <cell r="C181" t="str">
            <v>龙口市</v>
          </cell>
          <cell r="D181" t="str">
            <v>优秀毕业生</v>
          </cell>
          <cell r="E181" t="str">
            <v>综合写作</v>
          </cell>
          <cell r="F181" t="str">
            <v>0.00</v>
          </cell>
          <cell r="G181" t="str">
            <v>50%</v>
          </cell>
          <cell r="H181" t="str">
            <v>基础知识能力</v>
          </cell>
          <cell r="I181" t="str">
            <v>0.00</v>
          </cell>
          <cell r="J181" t="str">
            <v>50%</v>
          </cell>
          <cell r="K181" t="str">
            <v>0.00</v>
          </cell>
        </row>
        <row r="182">
          <cell r="A182" t="str">
            <v>202105351203</v>
          </cell>
          <cell r="B182" t="str">
            <v>慈芳芳</v>
          </cell>
          <cell r="C182" t="str">
            <v>龙口市</v>
          </cell>
          <cell r="D182" t="str">
            <v>优秀毕业生</v>
          </cell>
          <cell r="E182" t="str">
            <v>综合写作</v>
          </cell>
          <cell r="F182" t="str">
            <v>0.00</v>
          </cell>
          <cell r="G182" t="str">
            <v>50%</v>
          </cell>
          <cell r="H182" t="str">
            <v>基础知识能力</v>
          </cell>
          <cell r="I182" t="str">
            <v>0.00</v>
          </cell>
          <cell r="J182" t="str">
            <v>50%</v>
          </cell>
          <cell r="K182" t="str">
            <v>0.00</v>
          </cell>
        </row>
        <row r="183">
          <cell r="A183" t="str">
            <v>202105351202</v>
          </cell>
          <cell r="B183" t="str">
            <v>金世杰</v>
          </cell>
          <cell r="C183" t="str">
            <v>龙口市</v>
          </cell>
          <cell r="D183" t="str">
            <v>优秀毕业生</v>
          </cell>
          <cell r="E183" t="str">
            <v>综合写作</v>
          </cell>
          <cell r="F183" t="str">
            <v>0.00</v>
          </cell>
          <cell r="G183" t="str">
            <v>50%</v>
          </cell>
          <cell r="H183" t="str">
            <v>基础知识能力</v>
          </cell>
          <cell r="I183" t="str">
            <v>0.00</v>
          </cell>
          <cell r="J183" t="str">
            <v>50%</v>
          </cell>
          <cell r="K183" t="str">
            <v>0.00</v>
          </cell>
        </row>
        <row r="184">
          <cell r="A184" t="str">
            <v>202105351130</v>
          </cell>
          <cell r="B184" t="str">
            <v>孙云霄</v>
          </cell>
          <cell r="C184" t="str">
            <v>龙口市</v>
          </cell>
          <cell r="D184" t="str">
            <v>优秀毕业生</v>
          </cell>
          <cell r="E184" t="str">
            <v>综合写作</v>
          </cell>
          <cell r="F184" t="str">
            <v>0.00</v>
          </cell>
          <cell r="G184" t="str">
            <v>50%</v>
          </cell>
          <cell r="H184" t="str">
            <v>基础知识能力</v>
          </cell>
          <cell r="I184" t="str">
            <v>0.00</v>
          </cell>
          <cell r="J184" t="str">
            <v>50%</v>
          </cell>
          <cell r="K184" t="str">
            <v>0.00</v>
          </cell>
        </row>
        <row r="185">
          <cell r="A185" t="str">
            <v>202105351128</v>
          </cell>
          <cell r="B185" t="str">
            <v>赵青萍</v>
          </cell>
          <cell r="C185" t="str">
            <v>龙口市</v>
          </cell>
          <cell r="D185" t="str">
            <v>优秀毕业生</v>
          </cell>
          <cell r="E185" t="str">
            <v>综合写作</v>
          </cell>
          <cell r="F185" t="str">
            <v>0.00</v>
          </cell>
          <cell r="G185" t="str">
            <v>50%</v>
          </cell>
          <cell r="H185" t="str">
            <v>基础知识能力</v>
          </cell>
          <cell r="I185" t="str">
            <v>0.00</v>
          </cell>
          <cell r="J185" t="str">
            <v>50%</v>
          </cell>
          <cell r="K185" t="str">
            <v>0.00</v>
          </cell>
        </row>
        <row r="186">
          <cell r="A186" t="str">
            <v>202105351127</v>
          </cell>
          <cell r="B186" t="str">
            <v>董倩玮</v>
          </cell>
          <cell r="C186" t="str">
            <v>龙口市</v>
          </cell>
          <cell r="D186" t="str">
            <v>优秀毕业生</v>
          </cell>
          <cell r="E186" t="str">
            <v>综合写作</v>
          </cell>
          <cell r="F186" t="str">
            <v>0.00</v>
          </cell>
          <cell r="G186" t="str">
            <v>50%</v>
          </cell>
          <cell r="H186" t="str">
            <v>基础知识能力</v>
          </cell>
          <cell r="I186" t="str">
            <v>0.00</v>
          </cell>
          <cell r="J186" t="str">
            <v>50%</v>
          </cell>
          <cell r="K186" t="str">
            <v>0.00</v>
          </cell>
        </row>
        <row r="187">
          <cell r="A187" t="str">
            <v>202105351126</v>
          </cell>
          <cell r="B187" t="str">
            <v>叶晓东</v>
          </cell>
          <cell r="C187" t="str">
            <v>龙口市</v>
          </cell>
          <cell r="D187" t="str">
            <v>优秀毕业生</v>
          </cell>
          <cell r="E187" t="str">
            <v>综合写作</v>
          </cell>
          <cell r="F187" t="str">
            <v>0.00</v>
          </cell>
          <cell r="G187" t="str">
            <v>50%</v>
          </cell>
          <cell r="H187" t="str">
            <v>基础知识能力</v>
          </cell>
          <cell r="I187" t="str">
            <v>0.00</v>
          </cell>
          <cell r="J187" t="str">
            <v>50%</v>
          </cell>
          <cell r="K187" t="str">
            <v>0.00</v>
          </cell>
        </row>
        <row r="188">
          <cell r="A188" t="str">
            <v>202105351125</v>
          </cell>
          <cell r="B188" t="str">
            <v>李健汉</v>
          </cell>
          <cell r="C188" t="str">
            <v>龙口市</v>
          </cell>
          <cell r="D188" t="str">
            <v>优秀毕业生</v>
          </cell>
          <cell r="E188" t="str">
            <v>综合写作</v>
          </cell>
          <cell r="F188" t="str">
            <v>0.00</v>
          </cell>
          <cell r="G188" t="str">
            <v>50%</v>
          </cell>
          <cell r="H188" t="str">
            <v>基础知识能力</v>
          </cell>
          <cell r="I188" t="str">
            <v>0.00</v>
          </cell>
          <cell r="J188" t="str">
            <v>50%</v>
          </cell>
          <cell r="K188" t="str">
            <v>0.00</v>
          </cell>
        </row>
        <row r="189">
          <cell r="A189" t="str">
            <v>202105351124</v>
          </cell>
          <cell r="B189" t="str">
            <v>张皓成</v>
          </cell>
          <cell r="C189" t="str">
            <v>龙口市</v>
          </cell>
          <cell r="D189" t="str">
            <v>优秀毕业生</v>
          </cell>
          <cell r="E189" t="str">
            <v>综合写作</v>
          </cell>
          <cell r="F189" t="str">
            <v>0.00</v>
          </cell>
          <cell r="G189" t="str">
            <v>50%</v>
          </cell>
          <cell r="H189" t="str">
            <v>基础知识能力</v>
          </cell>
          <cell r="I189" t="str">
            <v>0.00</v>
          </cell>
          <cell r="J189" t="str">
            <v>50%</v>
          </cell>
          <cell r="K189" t="str">
            <v>0.00</v>
          </cell>
        </row>
        <row r="190">
          <cell r="A190" t="str">
            <v>202105351123</v>
          </cell>
          <cell r="B190" t="str">
            <v>刘文玉</v>
          </cell>
          <cell r="C190" t="str">
            <v>龙口市</v>
          </cell>
          <cell r="D190" t="str">
            <v>优秀毕业生</v>
          </cell>
          <cell r="E190" t="str">
            <v>综合写作</v>
          </cell>
          <cell r="F190" t="str">
            <v>0.00</v>
          </cell>
          <cell r="G190" t="str">
            <v>50%</v>
          </cell>
          <cell r="H190" t="str">
            <v>基础知识能力</v>
          </cell>
          <cell r="I190" t="str">
            <v>0.00</v>
          </cell>
          <cell r="J190" t="str">
            <v>50%</v>
          </cell>
          <cell r="K190" t="str">
            <v>0.00</v>
          </cell>
        </row>
        <row r="191">
          <cell r="A191" t="str">
            <v>202105351121</v>
          </cell>
          <cell r="B191" t="str">
            <v>杜相飞</v>
          </cell>
          <cell r="C191" t="str">
            <v>龙口市</v>
          </cell>
          <cell r="D191" t="str">
            <v>优秀毕业生</v>
          </cell>
          <cell r="E191" t="str">
            <v>综合写作</v>
          </cell>
          <cell r="F191" t="str">
            <v>0.00</v>
          </cell>
          <cell r="G191" t="str">
            <v>50%</v>
          </cell>
          <cell r="H191" t="str">
            <v>基础知识能力</v>
          </cell>
          <cell r="I191" t="str">
            <v>0.00</v>
          </cell>
          <cell r="J191" t="str">
            <v>50%</v>
          </cell>
          <cell r="K191" t="str">
            <v>0.00</v>
          </cell>
        </row>
        <row r="192">
          <cell r="A192" t="str">
            <v>202105351120</v>
          </cell>
          <cell r="B192" t="str">
            <v>唐瀚森</v>
          </cell>
          <cell r="C192" t="str">
            <v>龙口市</v>
          </cell>
          <cell r="D192" t="str">
            <v>优秀毕业生</v>
          </cell>
          <cell r="E192" t="str">
            <v>综合写作</v>
          </cell>
          <cell r="F192" t="str">
            <v>0.00</v>
          </cell>
          <cell r="G192" t="str">
            <v>50%</v>
          </cell>
          <cell r="H192" t="str">
            <v>基础知识能力</v>
          </cell>
          <cell r="I192" t="str">
            <v>0.00</v>
          </cell>
          <cell r="J192" t="str">
            <v>50%</v>
          </cell>
          <cell r="K192" t="str">
            <v>0.00</v>
          </cell>
        </row>
        <row r="193">
          <cell r="A193" t="str">
            <v>202105351117</v>
          </cell>
          <cell r="B193" t="str">
            <v>贾志华</v>
          </cell>
          <cell r="C193" t="str">
            <v>龙口市</v>
          </cell>
          <cell r="D193" t="str">
            <v>优秀毕业生</v>
          </cell>
          <cell r="E193" t="str">
            <v>综合写作</v>
          </cell>
          <cell r="F193" t="str">
            <v>0.00</v>
          </cell>
          <cell r="G193" t="str">
            <v>50%</v>
          </cell>
          <cell r="H193" t="str">
            <v>基础知识能力</v>
          </cell>
          <cell r="I193" t="str">
            <v>0.00</v>
          </cell>
          <cell r="J193" t="str">
            <v>50%</v>
          </cell>
          <cell r="K193" t="str">
            <v>0.00</v>
          </cell>
        </row>
        <row r="194">
          <cell r="A194" t="str">
            <v>202105351115</v>
          </cell>
          <cell r="B194" t="str">
            <v>刘玉敏</v>
          </cell>
          <cell r="C194" t="str">
            <v>龙口市</v>
          </cell>
          <cell r="D194" t="str">
            <v>优秀毕业生</v>
          </cell>
          <cell r="E194" t="str">
            <v>综合写作</v>
          </cell>
          <cell r="F194" t="str">
            <v>0.00</v>
          </cell>
          <cell r="G194" t="str">
            <v>50%</v>
          </cell>
          <cell r="H194" t="str">
            <v>基础知识能力</v>
          </cell>
          <cell r="I194" t="str">
            <v>0.00</v>
          </cell>
          <cell r="J194" t="str">
            <v>50%</v>
          </cell>
          <cell r="K194" t="str">
            <v>0.00</v>
          </cell>
        </row>
        <row r="195">
          <cell r="A195" t="str">
            <v>202105351114</v>
          </cell>
          <cell r="B195" t="str">
            <v>杨瑞琦</v>
          </cell>
          <cell r="C195" t="str">
            <v>龙口市</v>
          </cell>
          <cell r="D195" t="str">
            <v>优秀毕业生</v>
          </cell>
          <cell r="E195" t="str">
            <v>综合写作</v>
          </cell>
          <cell r="F195" t="str">
            <v>0.00</v>
          </cell>
          <cell r="G195" t="str">
            <v>50%</v>
          </cell>
          <cell r="H195" t="str">
            <v>基础知识能力</v>
          </cell>
          <cell r="I195" t="str">
            <v>0.00</v>
          </cell>
          <cell r="J195" t="str">
            <v>50%</v>
          </cell>
          <cell r="K195" t="str">
            <v>0.00</v>
          </cell>
        </row>
        <row r="196">
          <cell r="A196" t="str">
            <v>202105351113</v>
          </cell>
          <cell r="B196" t="str">
            <v>齐云洁</v>
          </cell>
          <cell r="C196" t="str">
            <v>龙口市</v>
          </cell>
          <cell r="D196" t="str">
            <v>优秀毕业生</v>
          </cell>
          <cell r="E196" t="str">
            <v>综合写作</v>
          </cell>
          <cell r="F196" t="str">
            <v>0.00</v>
          </cell>
          <cell r="G196" t="str">
            <v>50%</v>
          </cell>
          <cell r="H196" t="str">
            <v>基础知识能力</v>
          </cell>
          <cell r="I196" t="str">
            <v>0.00</v>
          </cell>
          <cell r="J196" t="str">
            <v>50%</v>
          </cell>
          <cell r="K196" t="str">
            <v>0.00</v>
          </cell>
        </row>
        <row r="197">
          <cell r="A197" t="str">
            <v>202105351109</v>
          </cell>
          <cell r="B197" t="str">
            <v>陈美玲</v>
          </cell>
          <cell r="C197" t="str">
            <v>龙口市</v>
          </cell>
          <cell r="D197" t="str">
            <v>优秀毕业生</v>
          </cell>
          <cell r="E197" t="str">
            <v>综合写作</v>
          </cell>
          <cell r="F197" t="str">
            <v>0.00</v>
          </cell>
          <cell r="G197" t="str">
            <v>50%</v>
          </cell>
          <cell r="H197" t="str">
            <v>基础知识能力</v>
          </cell>
          <cell r="I197" t="str">
            <v>0.00</v>
          </cell>
          <cell r="J197" t="str">
            <v>50%</v>
          </cell>
          <cell r="K197" t="str">
            <v>0.00</v>
          </cell>
        </row>
        <row r="198">
          <cell r="A198" t="str">
            <v>202105351108</v>
          </cell>
          <cell r="B198" t="str">
            <v>李金宝</v>
          </cell>
          <cell r="C198" t="str">
            <v>龙口市</v>
          </cell>
          <cell r="D198" t="str">
            <v>优秀毕业生</v>
          </cell>
          <cell r="E198" t="str">
            <v>综合写作</v>
          </cell>
          <cell r="F198" t="str">
            <v>0.00</v>
          </cell>
          <cell r="G198" t="str">
            <v>50%</v>
          </cell>
          <cell r="H198" t="str">
            <v>基础知识能力</v>
          </cell>
          <cell r="I198" t="str">
            <v>0.00</v>
          </cell>
          <cell r="J198" t="str">
            <v>50%</v>
          </cell>
          <cell r="K198" t="str">
            <v>0.00</v>
          </cell>
        </row>
        <row r="199">
          <cell r="A199" t="str">
            <v>202105351107</v>
          </cell>
          <cell r="B199" t="str">
            <v>王翠玉</v>
          </cell>
          <cell r="C199" t="str">
            <v>龙口市</v>
          </cell>
          <cell r="D199" t="str">
            <v>优秀毕业生</v>
          </cell>
          <cell r="E199" t="str">
            <v>综合写作</v>
          </cell>
          <cell r="F199" t="str">
            <v>0.00</v>
          </cell>
          <cell r="G199" t="str">
            <v>50%</v>
          </cell>
          <cell r="H199" t="str">
            <v>基础知识能力</v>
          </cell>
          <cell r="I199" t="str">
            <v>0.00</v>
          </cell>
          <cell r="J199" t="str">
            <v>50%</v>
          </cell>
          <cell r="K199" t="str">
            <v>0.00</v>
          </cell>
        </row>
        <row r="200">
          <cell r="A200" t="str">
            <v>202105351106</v>
          </cell>
          <cell r="B200" t="str">
            <v>黄倩倩</v>
          </cell>
          <cell r="C200" t="str">
            <v>龙口市</v>
          </cell>
          <cell r="D200" t="str">
            <v>优秀毕业生</v>
          </cell>
          <cell r="E200" t="str">
            <v>综合写作</v>
          </cell>
          <cell r="F200" t="str">
            <v>0.00</v>
          </cell>
          <cell r="G200" t="str">
            <v>50%</v>
          </cell>
          <cell r="H200" t="str">
            <v>基础知识能力</v>
          </cell>
          <cell r="I200" t="str">
            <v>0.00</v>
          </cell>
          <cell r="J200" t="str">
            <v>50%</v>
          </cell>
          <cell r="K200" t="str">
            <v>0.00</v>
          </cell>
        </row>
        <row r="201">
          <cell r="A201" t="str">
            <v>202105351103</v>
          </cell>
          <cell r="B201" t="str">
            <v>薛如岩</v>
          </cell>
          <cell r="C201" t="str">
            <v>龙口市</v>
          </cell>
          <cell r="D201" t="str">
            <v>优秀毕业生</v>
          </cell>
          <cell r="E201" t="str">
            <v>综合写作</v>
          </cell>
          <cell r="F201" t="str">
            <v>0.00</v>
          </cell>
          <cell r="G201" t="str">
            <v>50%</v>
          </cell>
          <cell r="H201" t="str">
            <v>基础知识能力</v>
          </cell>
          <cell r="I201" t="str">
            <v>0.00</v>
          </cell>
          <cell r="J201" t="str">
            <v>50%</v>
          </cell>
          <cell r="K201" t="str">
            <v>0.00</v>
          </cell>
        </row>
        <row r="202">
          <cell r="A202" t="str">
            <v>202105351102</v>
          </cell>
          <cell r="B202" t="str">
            <v>姚楠</v>
          </cell>
          <cell r="C202" t="str">
            <v>龙口市</v>
          </cell>
          <cell r="D202" t="str">
            <v>优秀毕业生</v>
          </cell>
          <cell r="E202" t="str">
            <v>综合写作</v>
          </cell>
          <cell r="F202" t="str">
            <v>0.00</v>
          </cell>
          <cell r="G202" t="str">
            <v>50%</v>
          </cell>
          <cell r="H202" t="str">
            <v>基础知识能力</v>
          </cell>
          <cell r="I202" t="str">
            <v>0.00</v>
          </cell>
          <cell r="J202" t="str">
            <v>50%</v>
          </cell>
          <cell r="K202" t="str">
            <v>0.00</v>
          </cell>
        </row>
        <row r="203">
          <cell r="A203" t="str">
            <v>202105351101</v>
          </cell>
          <cell r="B203" t="str">
            <v>闫新宇</v>
          </cell>
          <cell r="C203" t="str">
            <v>龙口市</v>
          </cell>
          <cell r="D203" t="str">
            <v>优秀毕业生</v>
          </cell>
          <cell r="E203" t="str">
            <v>综合写作</v>
          </cell>
          <cell r="F203" t="str">
            <v>0.00</v>
          </cell>
          <cell r="G203" t="str">
            <v>50%</v>
          </cell>
          <cell r="H203" t="str">
            <v>基础知识能力</v>
          </cell>
          <cell r="I203" t="str">
            <v>0.00</v>
          </cell>
          <cell r="J203" t="str">
            <v>50%</v>
          </cell>
          <cell r="K203" t="str">
            <v>0.00</v>
          </cell>
        </row>
        <row r="204">
          <cell r="A204" t="str">
            <v>202105351029</v>
          </cell>
          <cell r="B204" t="str">
            <v>李雪</v>
          </cell>
          <cell r="C204" t="str">
            <v>龙口市</v>
          </cell>
          <cell r="D204" t="str">
            <v>优秀毕业生</v>
          </cell>
          <cell r="E204" t="str">
            <v>综合写作</v>
          </cell>
          <cell r="F204" t="str">
            <v>0.00</v>
          </cell>
          <cell r="G204" t="str">
            <v>50%</v>
          </cell>
          <cell r="H204" t="str">
            <v>基础知识能力</v>
          </cell>
          <cell r="I204" t="str">
            <v>0.00</v>
          </cell>
          <cell r="J204" t="str">
            <v>50%</v>
          </cell>
          <cell r="K204" t="str">
            <v>0.00</v>
          </cell>
        </row>
        <row r="205">
          <cell r="A205" t="str">
            <v>202105351028</v>
          </cell>
          <cell r="B205" t="str">
            <v>陈磊</v>
          </cell>
          <cell r="C205" t="str">
            <v>龙口市</v>
          </cell>
          <cell r="D205" t="str">
            <v>优秀毕业生</v>
          </cell>
          <cell r="E205" t="str">
            <v>综合写作</v>
          </cell>
          <cell r="F205" t="str">
            <v>0.00</v>
          </cell>
          <cell r="G205" t="str">
            <v>50%</v>
          </cell>
          <cell r="H205" t="str">
            <v>基础知识能力</v>
          </cell>
          <cell r="I205" t="str">
            <v>0.00</v>
          </cell>
          <cell r="J205" t="str">
            <v>50%</v>
          </cell>
          <cell r="K205" t="str">
            <v>0.00</v>
          </cell>
        </row>
        <row r="206">
          <cell r="A206" t="str">
            <v>202105351027</v>
          </cell>
          <cell r="B206" t="str">
            <v>齐彤</v>
          </cell>
          <cell r="C206" t="str">
            <v>龙口市</v>
          </cell>
          <cell r="D206" t="str">
            <v>优秀毕业生</v>
          </cell>
          <cell r="E206" t="str">
            <v>综合写作</v>
          </cell>
          <cell r="F206" t="str">
            <v>0.00</v>
          </cell>
          <cell r="G206" t="str">
            <v>50%</v>
          </cell>
          <cell r="H206" t="str">
            <v>基础知识能力</v>
          </cell>
          <cell r="I206" t="str">
            <v>0.00</v>
          </cell>
          <cell r="J206" t="str">
            <v>50%</v>
          </cell>
          <cell r="K206" t="str">
            <v>0.00</v>
          </cell>
        </row>
        <row r="207">
          <cell r="A207" t="str">
            <v>202105351026</v>
          </cell>
          <cell r="B207" t="str">
            <v>王硕</v>
          </cell>
          <cell r="C207" t="str">
            <v>龙口市</v>
          </cell>
          <cell r="D207" t="str">
            <v>优秀毕业生</v>
          </cell>
          <cell r="E207" t="str">
            <v>综合写作</v>
          </cell>
          <cell r="F207" t="str">
            <v>0.00</v>
          </cell>
          <cell r="G207" t="str">
            <v>50%</v>
          </cell>
          <cell r="H207" t="str">
            <v>基础知识能力</v>
          </cell>
          <cell r="I207" t="str">
            <v>0.00</v>
          </cell>
          <cell r="J207" t="str">
            <v>50%</v>
          </cell>
          <cell r="K207" t="str">
            <v>0.00</v>
          </cell>
        </row>
        <row r="208">
          <cell r="A208" t="str">
            <v>202105351025</v>
          </cell>
          <cell r="B208" t="str">
            <v>王庆辉</v>
          </cell>
          <cell r="C208" t="str">
            <v>龙口市</v>
          </cell>
          <cell r="D208" t="str">
            <v>优秀毕业生</v>
          </cell>
          <cell r="E208" t="str">
            <v>综合写作</v>
          </cell>
          <cell r="F208" t="str">
            <v>0.00</v>
          </cell>
          <cell r="G208" t="str">
            <v>50%</v>
          </cell>
          <cell r="H208" t="str">
            <v>基础知识能力</v>
          </cell>
          <cell r="I208" t="str">
            <v>0.00</v>
          </cell>
          <cell r="J208" t="str">
            <v>50%</v>
          </cell>
          <cell r="K208" t="str">
            <v>0.00</v>
          </cell>
        </row>
        <row r="209">
          <cell r="A209" t="str">
            <v>202105351022</v>
          </cell>
          <cell r="B209" t="str">
            <v>刁文洁</v>
          </cell>
          <cell r="C209" t="str">
            <v>龙口市</v>
          </cell>
          <cell r="D209" t="str">
            <v>优秀毕业生</v>
          </cell>
          <cell r="E209" t="str">
            <v>综合写作</v>
          </cell>
          <cell r="F209" t="str">
            <v>0.00</v>
          </cell>
          <cell r="G209" t="str">
            <v>50%</v>
          </cell>
          <cell r="H209" t="str">
            <v>基础知识能力</v>
          </cell>
          <cell r="I209" t="str">
            <v>0.00</v>
          </cell>
          <cell r="J209" t="str">
            <v>50%</v>
          </cell>
          <cell r="K209" t="str">
            <v>0.00</v>
          </cell>
        </row>
        <row r="210">
          <cell r="A210" t="str">
            <v>202105351021</v>
          </cell>
          <cell r="B210" t="str">
            <v>李嘉欣</v>
          </cell>
          <cell r="C210" t="str">
            <v>龙口市</v>
          </cell>
          <cell r="D210" t="str">
            <v>优秀毕业生</v>
          </cell>
          <cell r="E210" t="str">
            <v>综合写作</v>
          </cell>
          <cell r="F210" t="str">
            <v>0.00</v>
          </cell>
          <cell r="G210" t="str">
            <v>50%</v>
          </cell>
          <cell r="H210" t="str">
            <v>基础知识能力</v>
          </cell>
          <cell r="I210" t="str">
            <v>0.00</v>
          </cell>
          <cell r="J210" t="str">
            <v>50%</v>
          </cell>
          <cell r="K210" t="str">
            <v>0.00</v>
          </cell>
        </row>
        <row r="211">
          <cell r="A211" t="str">
            <v>202105351020</v>
          </cell>
          <cell r="B211" t="str">
            <v>李孟哲</v>
          </cell>
          <cell r="C211" t="str">
            <v>龙口市</v>
          </cell>
          <cell r="D211" t="str">
            <v>优秀毕业生</v>
          </cell>
          <cell r="E211" t="str">
            <v>综合写作</v>
          </cell>
          <cell r="F211" t="str">
            <v>0.00</v>
          </cell>
          <cell r="G211" t="str">
            <v>50%</v>
          </cell>
          <cell r="H211" t="str">
            <v>基础知识能力</v>
          </cell>
          <cell r="I211" t="str">
            <v>0.00</v>
          </cell>
          <cell r="J211" t="str">
            <v>50%</v>
          </cell>
          <cell r="K211" t="str">
            <v>0.00</v>
          </cell>
        </row>
        <row r="212">
          <cell r="A212" t="str">
            <v>202105351016</v>
          </cell>
          <cell r="B212" t="str">
            <v>潘欣</v>
          </cell>
          <cell r="C212" t="str">
            <v>龙口市</v>
          </cell>
          <cell r="D212" t="str">
            <v>优秀毕业生</v>
          </cell>
          <cell r="E212" t="str">
            <v>综合写作</v>
          </cell>
          <cell r="F212" t="str">
            <v>0.00</v>
          </cell>
          <cell r="G212" t="str">
            <v>50%</v>
          </cell>
          <cell r="H212" t="str">
            <v>基础知识能力</v>
          </cell>
          <cell r="I212" t="str">
            <v>0.00</v>
          </cell>
          <cell r="J212" t="str">
            <v>50%</v>
          </cell>
          <cell r="K212" t="str">
            <v>0.00</v>
          </cell>
        </row>
        <row r="213">
          <cell r="A213" t="str">
            <v>202105351015</v>
          </cell>
          <cell r="B213" t="str">
            <v>马雪</v>
          </cell>
          <cell r="C213" t="str">
            <v>龙口市</v>
          </cell>
          <cell r="D213" t="str">
            <v>优秀毕业生</v>
          </cell>
          <cell r="E213" t="str">
            <v>综合写作</v>
          </cell>
          <cell r="F213" t="str">
            <v>0.00</v>
          </cell>
          <cell r="G213" t="str">
            <v>50%</v>
          </cell>
          <cell r="H213" t="str">
            <v>基础知识能力</v>
          </cell>
          <cell r="I213" t="str">
            <v>0.00</v>
          </cell>
          <cell r="J213" t="str">
            <v>50%</v>
          </cell>
          <cell r="K213" t="str">
            <v>0.00</v>
          </cell>
        </row>
        <row r="214">
          <cell r="A214" t="str">
            <v>202105351014</v>
          </cell>
          <cell r="B214" t="str">
            <v>杜晓瑞</v>
          </cell>
          <cell r="C214" t="str">
            <v>龙口市</v>
          </cell>
          <cell r="D214" t="str">
            <v>优秀毕业生</v>
          </cell>
          <cell r="E214" t="str">
            <v>综合写作</v>
          </cell>
          <cell r="F214" t="str">
            <v>0.00</v>
          </cell>
          <cell r="G214" t="str">
            <v>50%</v>
          </cell>
          <cell r="H214" t="str">
            <v>基础知识能力</v>
          </cell>
          <cell r="I214" t="str">
            <v>0.00</v>
          </cell>
          <cell r="J214" t="str">
            <v>50%</v>
          </cell>
          <cell r="K214" t="str">
            <v>0.00</v>
          </cell>
        </row>
        <row r="215">
          <cell r="A215" t="str">
            <v>202105351013</v>
          </cell>
          <cell r="B215" t="str">
            <v>王璐瑶</v>
          </cell>
          <cell r="C215" t="str">
            <v>龙口市</v>
          </cell>
          <cell r="D215" t="str">
            <v>优秀毕业生</v>
          </cell>
          <cell r="E215" t="str">
            <v>综合写作</v>
          </cell>
          <cell r="F215" t="str">
            <v>0.00</v>
          </cell>
          <cell r="G215" t="str">
            <v>50%</v>
          </cell>
          <cell r="H215" t="str">
            <v>基础知识能力</v>
          </cell>
          <cell r="I215" t="str">
            <v>0.00</v>
          </cell>
          <cell r="J215" t="str">
            <v>50%</v>
          </cell>
          <cell r="K215" t="str">
            <v>0.00</v>
          </cell>
        </row>
        <row r="216">
          <cell r="A216" t="str">
            <v>202105351012</v>
          </cell>
          <cell r="B216" t="str">
            <v>刁克浩</v>
          </cell>
          <cell r="C216" t="str">
            <v>龙口市</v>
          </cell>
          <cell r="D216" t="str">
            <v>优秀毕业生</v>
          </cell>
          <cell r="E216" t="str">
            <v>综合写作</v>
          </cell>
          <cell r="F216" t="str">
            <v>0.00</v>
          </cell>
          <cell r="G216" t="str">
            <v>50%</v>
          </cell>
          <cell r="H216" t="str">
            <v>基础知识能力</v>
          </cell>
          <cell r="I216" t="str">
            <v>0.00</v>
          </cell>
          <cell r="J216" t="str">
            <v>50%</v>
          </cell>
          <cell r="K216" t="str">
            <v>0.00</v>
          </cell>
        </row>
        <row r="217">
          <cell r="A217" t="str">
            <v>202105351011</v>
          </cell>
          <cell r="B217" t="str">
            <v>李昕</v>
          </cell>
          <cell r="C217" t="str">
            <v>龙口市</v>
          </cell>
          <cell r="D217" t="str">
            <v>优秀毕业生</v>
          </cell>
          <cell r="E217" t="str">
            <v>综合写作</v>
          </cell>
          <cell r="F217" t="str">
            <v>0.00</v>
          </cell>
          <cell r="G217" t="str">
            <v>50%</v>
          </cell>
          <cell r="H217" t="str">
            <v>基础知识能力</v>
          </cell>
          <cell r="I217" t="str">
            <v>0.00</v>
          </cell>
          <cell r="J217" t="str">
            <v>50%</v>
          </cell>
          <cell r="K217" t="str">
            <v>0.00</v>
          </cell>
        </row>
        <row r="218">
          <cell r="A218" t="str">
            <v>202105351010</v>
          </cell>
          <cell r="B218" t="str">
            <v>徐樱桐</v>
          </cell>
          <cell r="C218" t="str">
            <v>龙口市</v>
          </cell>
          <cell r="D218" t="str">
            <v>优秀毕业生</v>
          </cell>
          <cell r="E218" t="str">
            <v>综合写作</v>
          </cell>
          <cell r="F218" t="str">
            <v>0.00</v>
          </cell>
          <cell r="G218" t="str">
            <v>50%</v>
          </cell>
          <cell r="H218" t="str">
            <v>基础知识能力</v>
          </cell>
          <cell r="I218" t="str">
            <v>0.00</v>
          </cell>
          <cell r="J218" t="str">
            <v>50%</v>
          </cell>
          <cell r="K218" t="str">
            <v>0.00</v>
          </cell>
        </row>
        <row r="219">
          <cell r="A219" t="str">
            <v>202105351009</v>
          </cell>
          <cell r="B219" t="str">
            <v>李聪</v>
          </cell>
          <cell r="C219" t="str">
            <v>龙口市</v>
          </cell>
          <cell r="D219" t="str">
            <v>优秀毕业生</v>
          </cell>
          <cell r="E219" t="str">
            <v>综合写作</v>
          </cell>
          <cell r="F219" t="str">
            <v>0.00</v>
          </cell>
          <cell r="G219" t="str">
            <v>50%</v>
          </cell>
          <cell r="H219" t="str">
            <v>基础知识能力</v>
          </cell>
          <cell r="I219" t="str">
            <v>0.00</v>
          </cell>
          <cell r="J219" t="str">
            <v>50%</v>
          </cell>
          <cell r="K219" t="str">
            <v>0.00</v>
          </cell>
        </row>
        <row r="220">
          <cell r="A220" t="str">
            <v>202105351008</v>
          </cell>
          <cell r="B220" t="str">
            <v>张子豪</v>
          </cell>
          <cell r="C220" t="str">
            <v>龙口市</v>
          </cell>
          <cell r="D220" t="str">
            <v>优秀毕业生</v>
          </cell>
          <cell r="E220" t="str">
            <v>综合写作</v>
          </cell>
          <cell r="F220" t="str">
            <v>0.00</v>
          </cell>
          <cell r="G220" t="str">
            <v>50%</v>
          </cell>
          <cell r="H220" t="str">
            <v>基础知识能力</v>
          </cell>
          <cell r="I220" t="str">
            <v>0.00</v>
          </cell>
          <cell r="J220" t="str">
            <v>50%</v>
          </cell>
          <cell r="K220" t="str">
            <v>0.00</v>
          </cell>
        </row>
        <row r="221">
          <cell r="A221" t="str">
            <v>202105351007</v>
          </cell>
          <cell r="B221" t="str">
            <v>于越</v>
          </cell>
          <cell r="C221" t="str">
            <v>龙口市</v>
          </cell>
          <cell r="D221" t="str">
            <v>优秀毕业生</v>
          </cell>
          <cell r="E221" t="str">
            <v>综合写作</v>
          </cell>
          <cell r="F221" t="str">
            <v>0.00</v>
          </cell>
          <cell r="G221" t="str">
            <v>50%</v>
          </cell>
          <cell r="H221" t="str">
            <v>基础知识能力</v>
          </cell>
          <cell r="I221" t="str">
            <v>0.00</v>
          </cell>
          <cell r="J221" t="str">
            <v>50%</v>
          </cell>
          <cell r="K221" t="str">
            <v>0.00</v>
          </cell>
        </row>
        <row r="222">
          <cell r="A222" t="str">
            <v>202105351006</v>
          </cell>
          <cell r="B222" t="str">
            <v>纪予智</v>
          </cell>
          <cell r="C222" t="str">
            <v>龙口市</v>
          </cell>
          <cell r="D222" t="str">
            <v>优秀毕业生</v>
          </cell>
          <cell r="E222" t="str">
            <v>综合写作</v>
          </cell>
          <cell r="F222" t="str">
            <v>0.00</v>
          </cell>
          <cell r="G222" t="str">
            <v>50%</v>
          </cell>
          <cell r="H222" t="str">
            <v>基础知识能力</v>
          </cell>
          <cell r="I222" t="str">
            <v>0.00</v>
          </cell>
          <cell r="J222" t="str">
            <v>50%</v>
          </cell>
          <cell r="K222" t="str">
            <v>0.00</v>
          </cell>
        </row>
        <row r="223">
          <cell r="A223" t="str">
            <v>202105351005</v>
          </cell>
          <cell r="B223" t="str">
            <v>林康</v>
          </cell>
          <cell r="C223" t="str">
            <v>龙口市</v>
          </cell>
          <cell r="D223" t="str">
            <v>优秀毕业生</v>
          </cell>
          <cell r="E223" t="str">
            <v>综合写作</v>
          </cell>
          <cell r="F223" t="str">
            <v>0.00</v>
          </cell>
          <cell r="G223" t="str">
            <v>50%</v>
          </cell>
          <cell r="H223" t="str">
            <v>基础知识能力</v>
          </cell>
          <cell r="I223" t="str">
            <v>0.00</v>
          </cell>
          <cell r="J223" t="str">
            <v>50%</v>
          </cell>
          <cell r="K223" t="str">
            <v>0.00</v>
          </cell>
        </row>
        <row r="224">
          <cell r="A224" t="str">
            <v>202105351002</v>
          </cell>
          <cell r="B224" t="str">
            <v>郝其凯</v>
          </cell>
          <cell r="C224" t="str">
            <v>龙口市</v>
          </cell>
          <cell r="D224" t="str">
            <v>优秀毕业生</v>
          </cell>
          <cell r="E224" t="str">
            <v>综合写作</v>
          </cell>
          <cell r="F224" t="str">
            <v>0.00</v>
          </cell>
          <cell r="G224" t="str">
            <v>50%</v>
          </cell>
          <cell r="H224" t="str">
            <v>基础知识能力</v>
          </cell>
          <cell r="I224" t="str">
            <v>0.00</v>
          </cell>
          <cell r="J224" t="str">
            <v>50%</v>
          </cell>
          <cell r="K224" t="str">
            <v>0.00</v>
          </cell>
        </row>
        <row r="225">
          <cell r="A225" t="str">
            <v>202105351001</v>
          </cell>
          <cell r="B225" t="str">
            <v>阎政锟</v>
          </cell>
          <cell r="C225" t="str">
            <v>龙口市</v>
          </cell>
          <cell r="D225" t="str">
            <v>优秀毕业生</v>
          </cell>
          <cell r="E225" t="str">
            <v>综合写作</v>
          </cell>
          <cell r="F225" t="str">
            <v>0.00</v>
          </cell>
          <cell r="G225" t="str">
            <v>50%</v>
          </cell>
          <cell r="H225" t="str">
            <v>基础知识能力</v>
          </cell>
          <cell r="I225" t="str">
            <v>0.00</v>
          </cell>
          <cell r="J225" t="str">
            <v>50%</v>
          </cell>
          <cell r="K225" t="str">
            <v>0.00</v>
          </cell>
        </row>
        <row r="226">
          <cell r="A226" t="str">
            <v>202105350930</v>
          </cell>
          <cell r="B226" t="str">
            <v>梁嘉伟</v>
          </cell>
          <cell r="C226" t="str">
            <v>龙口市</v>
          </cell>
          <cell r="D226" t="str">
            <v>优秀毕业生</v>
          </cell>
          <cell r="E226" t="str">
            <v>综合写作</v>
          </cell>
          <cell r="F226" t="str">
            <v>0.00</v>
          </cell>
          <cell r="G226" t="str">
            <v>50%</v>
          </cell>
          <cell r="H226" t="str">
            <v>基础知识能力</v>
          </cell>
          <cell r="I226" t="str">
            <v>0.00</v>
          </cell>
          <cell r="J226" t="str">
            <v>50%</v>
          </cell>
          <cell r="K226" t="str">
            <v>0.00</v>
          </cell>
        </row>
        <row r="227">
          <cell r="A227" t="str">
            <v>202105350929</v>
          </cell>
          <cell r="B227" t="str">
            <v>栾辉</v>
          </cell>
          <cell r="C227" t="str">
            <v>龙口市</v>
          </cell>
          <cell r="D227" t="str">
            <v>优秀毕业生</v>
          </cell>
          <cell r="E227" t="str">
            <v>综合写作</v>
          </cell>
          <cell r="F227" t="str">
            <v>0.00</v>
          </cell>
          <cell r="G227" t="str">
            <v>50%</v>
          </cell>
          <cell r="H227" t="str">
            <v>基础知识能力</v>
          </cell>
          <cell r="I227" t="str">
            <v>0.00</v>
          </cell>
          <cell r="J227" t="str">
            <v>50%</v>
          </cell>
          <cell r="K227" t="str">
            <v>0.00</v>
          </cell>
        </row>
        <row r="228">
          <cell r="A228" t="str">
            <v>202105350928</v>
          </cell>
          <cell r="B228" t="str">
            <v>刘夏青</v>
          </cell>
          <cell r="C228" t="str">
            <v>龙口市</v>
          </cell>
          <cell r="D228" t="str">
            <v>优秀毕业生</v>
          </cell>
          <cell r="E228" t="str">
            <v>综合写作</v>
          </cell>
          <cell r="F228" t="str">
            <v>0.00</v>
          </cell>
          <cell r="G228" t="str">
            <v>50%</v>
          </cell>
          <cell r="H228" t="str">
            <v>基础知识能力</v>
          </cell>
          <cell r="I228" t="str">
            <v>0.00</v>
          </cell>
          <cell r="J228" t="str">
            <v>50%</v>
          </cell>
          <cell r="K228" t="str">
            <v>0.00</v>
          </cell>
        </row>
        <row r="229">
          <cell r="A229" t="str">
            <v>202105350922</v>
          </cell>
          <cell r="B229" t="str">
            <v>高愿</v>
          </cell>
          <cell r="C229" t="str">
            <v>龙口市</v>
          </cell>
          <cell r="D229" t="str">
            <v>优秀毕业生</v>
          </cell>
          <cell r="E229" t="str">
            <v>综合写作</v>
          </cell>
          <cell r="F229" t="str">
            <v>0.00</v>
          </cell>
          <cell r="G229" t="str">
            <v>50%</v>
          </cell>
          <cell r="H229" t="str">
            <v>基础知识能力</v>
          </cell>
          <cell r="I229" t="str">
            <v>0.00</v>
          </cell>
          <cell r="J229" t="str">
            <v>50%</v>
          </cell>
          <cell r="K229" t="str">
            <v>0.00</v>
          </cell>
        </row>
        <row r="230">
          <cell r="A230" t="str">
            <v>202105350920</v>
          </cell>
          <cell r="B230" t="str">
            <v>孙晨</v>
          </cell>
          <cell r="C230" t="str">
            <v>龙口市</v>
          </cell>
          <cell r="D230" t="str">
            <v>优秀毕业生</v>
          </cell>
          <cell r="E230" t="str">
            <v>综合写作</v>
          </cell>
          <cell r="F230" t="str">
            <v>0.00</v>
          </cell>
          <cell r="G230" t="str">
            <v>50%</v>
          </cell>
          <cell r="H230" t="str">
            <v>基础知识能力</v>
          </cell>
          <cell r="I230" t="str">
            <v>0.00</v>
          </cell>
          <cell r="J230" t="str">
            <v>50%</v>
          </cell>
          <cell r="K230" t="str">
            <v>0.00</v>
          </cell>
        </row>
        <row r="231">
          <cell r="A231" t="str">
            <v>202105350918</v>
          </cell>
          <cell r="B231" t="str">
            <v>陈政锟</v>
          </cell>
          <cell r="C231" t="str">
            <v>龙口市</v>
          </cell>
          <cell r="D231" t="str">
            <v>优秀毕业生</v>
          </cell>
          <cell r="E231" t="str">
            <v>综合写作</v>
          </cell>
          <cell r="F231" t="str">
            <v>0.00</v>
          </cell>
          <cell r="G231" t="str">
            <v>50%</v>
          </cell>
          <cell r="H231" t="str">
            <v>基础知识能力</v>
          </cell>
          <cell r="I231" t="str">
            <v>0.00</v>
          </cell>
          <cell r="J231" t="str">
            <v>50%</v>
          </cell>
          <cell r="K231" t="str">
            <v>0.00</v>
          </cell>
        </row>
        <row r="232">
          <cell r="A232" t="str">
            <v>202105350917</v>
          </cell>
          <cell r="B232" t="str">
            <v>王晓菲</v>
          </cell>
          <cell r="C232" t="str">
            <v>龙口市</v>
          </cell>
          <cell r="D232" t="str">
            <v>优秀毕业生</v>
          </cell>
          <cell r="E232" t="str">
            <v>综合写作</v>
          </cell>
          <cell r="F232" t="str">
            <v>0.00</v>
          </cell>
          <cell r="G232" t="str">
            <v>50%</v>
          </cell>
          <cell r="H232" t="str">
            <v>基础知识能力</v>
          </cell>
          <cell r="I232" t="str">
            <v>0.00</v>
          </cell>
          <cell r="J232" t="str">
            <v>50%</v>
          </cell>
          <cell r="K232" t="str">
            <v>0.00</v>
          </cell>
        </row>
        <row r="233">
          <cell r="A233" t="str">
            <v>202105350915</v>
          </cell>
          <cell r="B233" t="str">
            <v>崔浩然</v>
          </cell>
          <cell r="C233" t="str">
            <v>龙口市</v>
          </cell>
          <cell r="D233" t="str">
            <v>优秀毕业生</v>
          </cell>
          <cell r="E233" t="str">
            <v>综合写作</v>
          </cell>
          <cell r="F233" t="str">
            <v>0.00</v>
          </cell>
          <cell r="G233" t="str">
            <v>50%</v>
          </cell>
          <cell r="H233" t="str">
            <v>基础知识能力</v>
          </cell>
          <cell r="I233" t="str">
            <v>0.00</v>
          </cell>
          <cell r="J233" t="str">
            <v>50%</v>
          </cell>
          <cell r="K233" t="str">
            <v>0.00</v>
          </cell>
        </row>
        <row r="234">
          <cell r="A234" t="str">
            <v>202105350910</v>
          </cell>
          <cell r="B234" t="str">
            <v>马勇</v>
          </cell>
          <cell r="C234" t="str">
            <v>龙口市</v>
          </cell>
          <cell r="D234" t="str">
            <v>优秀毕业生</v>
          </cell>
          <cell r="E234" t="str">
            <v>综合写作</v>
          </cell>
          <cell r="F234" t="str">
            <v>0.00</v>
          </cell>
          <cell r="G234" t="str">
            <v>50%</v>
          </cell>
          <cell r="H234" t="str">
            <v>基础知识能力</v>
          </cell>
          <cell r="I234" t="str">
            <v>0.00</v>
          </cell>
          <cell r="J234" t="str">
            <v>50%</v>
          </cell>
          <cell r="K234" t="str">
            <v>0.00</v>
          </cell>
        </row>
        <row r="235">
          <cell r="A235" t="str">
            <v>202105350908</v>
          </cell>
          <cell r="B235" t="str">
            <v>张德专</v>
          </cell>
          <cell r="C235" t="str">
            <v>龙口市</v>
          </cell>
          <cell r="D235" t="str">
            <v>优秀毕业生</v>
          </cell>
          <cell r="E235" t="str">
            <v>综合写作</v>
          </cell>
          <cell r="F235" t="str">
            <v>0.00</v>
          </cell>
          <cell r="G235" t="str">
            <v>50%</v>
          </cell>
          <cell r="H235" t="str">
            <v>基础知识能力</v>
          </cell>
          <cell r="I235" t="str">
            <v>0.00</v>
          </cell>
          <cell r="J235" t="str">
            <v>50%</v>
          </cell>
          <cell r="K235" t="str">
            <v>0.00</v>
          </cell>
        </row>
        <row r="236">
          <cell r="A236" t="str">
            <v>202105350907</v>
          </cell>
          <cell r="B236" t="str">
            <v>曲杨柳</v>
          </cell>
          <cell r="C236" t="str">
            <v>龙口市</v>
          </cell>
          <cell r="D236" t="str">
            <v>优秀毕业生</v>
          </cell>
          <cell r="E236" t="str">
            <v>综合写作</v>
          </cell>
          <cell r="F236" t="str">
            <v>0.00</v>
          </cell>
          <cell r="G236" t="str">
            <v>50%</v>
          </cell>
          <cell r="H236" t="str">
            <v>基础知识能力</v>
          </cell>
          <cell r="I236" t="str">
            <v>0.00</v>
          </cell>
          <cell r="J236" t="str">
            <v>50%</v>
          </cell>
          <cell r="K236" t="str">
            <v>0.00</v>
          </cell>
        </row>
        <row r="237">
          <cell r="A237" t="str">
            <v>202105350905</v>
          </cell>
          <cell r="B237" t="str">
            <v>李金芮</v>
          </cell>
          <cell r="C237" t="str">
            <v>龙口市</v>
          </cell>
          <cell r="D237" t="str">
            <v>优秀毕业生</v>
          </cell>
          <cell r="E237" t="str">
            <v>综合写作</v>
          </cell>
          <cell r="F237" t="str">
            <v>0.00</v>
          </cell>
          <cell r="G237" t="str">
            <v>50%</v>
          </cell>
          <cell r="H237" t="str">
            <v>基础知识能力</v>
          </cell>
          <cell r="I237" t="str">
            <v>0.00</v>
          </cell>
          <cell r="J237" t="str">
            <v>50%</v>
          </cell>
          <cell r="K237" t="str">
            <v>0.00</v>
          </cell>
        </row>
        <row r="238">
          <cell r="A238" t="str">
            <v>202105350904</v>
          </cell>
          <cell r="B238" t="str">
            <v>丁世强</v>
          </cell>
          <cell r="C238" t="str">
            <v>龙口市</v>
          </cell>
          <cell r="D238" t="str">
            <v>优秀毕业生</v>
          </cell>
          <cell r="E238" t="str">
            <v>综合写作</v>
          </cell>
          <cell r="F238" t="str">
            <v>0.00</v>
          </cell>
          <cell r="G238" t="str">
            <v>50%</v>
          </cell>
          <cell r="H238" t="str">
            <v>基础知识能力</v>
          </cell>
          <cell r="I238" t="str">
            <v>0.00</v>
          </cell>
          <cell r="J238" t="str">
            <v>50%</v>
          </cell>
          <cell r="K238" t="str">
            <v>0.00</v>
          </cell>
        </row>
        <row r="239">
          <cell r="A239" t="str">
            <v>202105350903</v>
          </cell>
          <cell r="B239" t="str">
            <v>林乐</v>
          </cell>
          <cell r="C239" t="str">
            <v>龙口市</v>
          </cell>
          <cell r="D239" t="str">
            <v>优秀毕业生</v>
          </cell>
          <cell r="E239" t="str">
            <v>综合写作</v>
          </cell>
          <cell r="F239" t="str">
            <v>0.00</v>
          </cell>
          <cell r="G239" t="str">
            <v>50%</v>
          </cell>
          <cell r="H239" t="str">
            <v>基础知识能力</v>
          </cell>
          <cell r="I239" t="str">
            <v>0.00</v>
          </cell>
          <cell r="J239" t="str">
            <v>50%</v>
          </cell>
          <cell r="K239" t="str">
            <v>0.00</v>
          </cell>
        </row>
        <row r="240">
          <cell r="A240" t="str">
            <v>202105350830</v>
          </cell>
          <cell r="B240" t="str">
            <v>薄克壮</v>
          </cell>
          <cell r="C240" t="str">
            <v>龙口市</v>
          </cell>
          <cell r="D240" t="str">
            <v>优秀毕业生</v>
          </cell>
          <cell r="E240" t="str">
            <v>综合写作</v>
          </cell>
          <cell r="F240" t="str">
            <v>0.00</v>
          </cell>
          <cell r="G240" t="str">
            <v>50%</v>
          </cell>
          <cell r="H240" t="str">
            <v>基础知识能力</v>
          </cell>
          <cell r="I240" t="str">
            <v>0.00</v>
          </cell>
          <cell r="J240" t="str">
            <v>50%</v>
          </cell>
          <cell r="K240" t="str">
            <v>0.00</v>
          </cell>
        </row>
        <row r="241">
          <cell r="A241" t="str">
            <v>202105350828</v>
          </cell>
          <cell r="B241" t="str">
            <v>徐海峰</v>
          </cell>
          <cell r="C241" t="str">
            <v>龙口市</v>
          </cell>
          <cell r="D241" t="str">
            <v>优秀毕业生</v>
          </cell>
          <cell r="E241" t="str">
            <v>综合写作</v>
          </cell>
          <cell r="F241" t="str">
            <v>0.00</v>
          </cell>
          <cell r="G241" t="str">
            <v>50%</v>
          </cell>
          <cell r="H241" t="str">
            <v>基础知识能力</v>
          </cell>
          <cell r="I241" t="str">
            <v>0.00</v>
          </cell>
          <cell r="J241" t="str">
            <v>50%</v>
          </cell>
          <cell r="K241" t="str">
            <v>0.00</v>
          </cell>
        </row>
        <row r="242">
          <cell r="A242" t="str">
            <v>202105350827</v>
          </cell>
          <cell r="B242" t="str">
            <v>姜泽林</v>
          </cell>
          <cell r="C242" t="str">
            <v>龙口市</v>
          </cell>
          <cell r="D242" t="str">
            <v>优秀毕业生</v>
          </cell>
          <cell r="E242" t="str">
            <v>综合写作</v>
          </cell>
          <cell r="F242" t="str">
            <v>0.00</v>
          </cell>
          <cell r="G242" t="str">
            <v>50%</v>
          </cell>
          <cell r="H242" t="str">
            <v>基础知识能力</v>
          </cell>
          <cell r="I242" t="str">
            <v>0.00</v>
          </cell>
          <cell r="J242" t="str">
            <v>50%</v>
          </cell>
          <cell r="K242" t="str">
            <v>0.00</v>
          </cell>
        </row>
        <row r="243">
          <cell r="A243" t="str">
            <v>202105350826</v>
          </cell>
          <cell r="B243" t="str">
            <v>李妍汶</v>
          </cell>
          <cell r="C243" t="str">
            <v>龙口市</v>
          </cell>
          <cell r="D243" t="str">
            <v>优秀毕业生</v>
          </cell>
          <cell r="E243" t="str">
            <v>综合写作</v>
          </cell>
          <cell r="F243" t="str">
            <v>0.00</v>
          </cell>
          <cell r="G243" t="str">
            <v>50%</v>
          </cell>
          <cell r="H243" t="str">
            <v>基础知识能力</v>
          </cell>
          <cell r="I243" t="str">
            <v>0.00</v>
          </cell>
          <cell r="J243" t="str">
            <v>50%</v>
          </cell>
          <cell r="K243" t="str">
            <v>0.00</v>
          </cell>
        </row>
        <row r="244">
          <cell r="A244" t="str">
            <v>202105350825</v>
          </cell>
          <cell r="B244" t="str">
            <v>孙小茜</v>
          </cell>
          <cell r="C244" t="str">
            <v>龙口市</v>
          </cell>
          <cell r="D244" t="str">
            <v>优秀毕业生</v>
          </cell>
          <cell r="E244" t="str">
            <v>综合写作</v>
          </cell>
          <cell r="F244" t="str">
            <v>0.00</v>
          </cell>
          <cell r="G244" t="str">
            <v>50%</v>
          </cell>
          <cell r="H244" t="str">
            <v>基础知识能力</v>
          </cell>
          <cell r="I244" t="str">
            <v>0.00</v>
          </cell>
          <cell r="J244" t="str">
            <v>50%</v>
          </cell>
          <cell r="K244" t="str">
            <v>0.00</v>
          </cell>
        </row>
        <row r="245">
          <cell r="A245" t="str">
            <v>202105350824</v>
          </cell>
          <cell r="B245" t="str">
            <v>孙瑜翼</v>
          </cell>
          <cell r="C245" t="str">
            <v>龙口市</v>
          </cell>
          <cell r="D245" t="str">
            <v>优秀毕业生</v>
          </cell>
          <cell r="E245" t="str">
            <v>综合写作</v>
          </cell>
          <cell r="F245" t="str">
            <v>0.00</v>
          </cell>
          <cell r="G245" t="str">
            <v>50%</v>
          </cell>
          <cell r="H245" t="str">
            <v>基础知识能力</v>
          </cell>
          <cell r="I245" t="str">
            <v>0.00</v>
          </cell>
          <cell r="J245" t="str">
            <v>50%</v>
          </cell>
          <cell r="K245" t="str">
            <v>0.00</v>
          </cell>
        </row>
        <row r="246">
          <cell r="A246" t="str">
            <v>202105350823</v>
          </cell>
          <cell r="B246" t="str">
            <v>耿浩</v>
          </cell>
          <cell r="C246" t="str">
            <v>龙口市</v>
          </cell>
          <cell r="D246" t="str">
            <v>优秀毕业生</v>
          </cell>
          <cell r="E246" t="str">
            <v>综合写作</v>
          </cell>
          <cell r="F246" t="str">
            <v>0.00</v>
          </cell>
          <cell r="G246" t="str">
            <v>50%</v>
          </cell>
          <cell r="H246" t="str">
            <v>基础知识能力</v>
          </cell>
          <cell r="I246" t="str">
            <v>0.00</v>
          </cell>
          <cell r="J246" t="str">
            <v>50%</v>
          </cell>
          <cell r="K246" t="str">
            <v>0.00</v>
          </cell>
        </row>
        <row r="247">
          <cell r="A247" t="str">
            <v>202105350822</v>
          </cell>
          <cell r="B247" t="str">
            <v>王飞</v>
          </cell>
          <cell r="C247" t="str">
            <v>龙口市</v>
          </cell>
          <cell r="D247" t="str">
            <v>优秀毕业生</v>
          </cell>
          <cell r="E247" t="str">
            <v>综合写作</v>
          </cell>
          <cell r="F247" t="str">
            <v>0.00</v>
          </cell>
          <cell r="G247" t="str">
            <v>50%</v>
          </cell>
          <cell r="H247" t="str">
            <v>基础知识能力</v>
          </cell>
          <cell r="I247" t="str">
            <v>0.00</v>
          </cell>
          <cell r="J247" t="str">
            <v>50%</v>
          </cell>
          <cell r="K247" t="str">
            <v>0.00</v>
          </cell>
        </row>
        <row r="248">
          <cell r="A248" t="str">
            <v>202105350821</v>
          </cell>
          <cell r="B248" t="str">
            <v>黄志浩</v>
          </cell>
          <cell r="C248" t="str">
            <v>龙口市</v>
          </cell>
          <cell r="D248" t="str">
            <v>优秀毕业生</v>
          </cell>
          <cell r="E248" t="str">
            <v>综合写作</v>
          </cell>
          <cell r="F248" t="str">
            <v>0.00</v>
          </cell>
          <cell r="G248" t="str">
            <v>50%</v>
          </cell>
          <cell r="H248" t="str">
            <v>基础知识能力</v>
          </cell>
          <cell r="I248" t="str">
            <v>0.00</v>
          </cell>
          <cell r="J248" t="str">
            <v>50%</v>
          </cell>
          <cell r="K248" t="str">
            <v>0.00</v>
          </cell>
        </row>
        <row r="249">
          <cell r="A249" t="str">
            <v>202105350820</v>
          </cell>
          <cell r="B249" t="str">
            <v>王恬静</v>
          </cell>
          <cell r="C249" t="str">
            <v>龙口市</v>
          </cell>
          <cell r="D249" t="str">
            <v>优秀毕业生</v>
          </cell>
          <cell r="E249" t="str">
            <v>综合写作</v>
          </cell>
          <cell r="F249" t="str">
            <v>0.00</v>
          </cell>
          <cell r="G249" t="str">
            <v>50%</v>
          </cell>
          <cell r="H249" t="str">
            <v>基础知识能力</v>
          </cell>
          <cell r="I249" t="str">
            <v>0.00</v>
          </cell>
          <cell r="J249" t="str">
            <v>50%</v>
          </cell>
          <cell r="K249" t="str">
            <v>0.00</v>
          </cell>
        </row>
        <row r="250">
          <cell r="A250" t="str">
            <v>202105350819</v>
          </cell>
          <cell r="B250" t="str">
            <v>王鲁杰</v>
          </cell>
          <cell r="C250" t="str">
            <v>龙口市</v>
          </cell>
          <cell r="D250" t="str">
            <v>优秀毕业生</v>
          </cell>
          <cell r="E250" t="str">
            <v>综合写作</v>
          </cell>
          <cell r="F250" t="str">
            <v>0.00</v>
          </cell>
          <cell r="G250" t="str">
            <v>50%</v>
          </cell>
          <cell r="H250" t="str">
            <v>基础知识能力</v>
          </cell>
          <cell r="I250" t="str">
            <v>0.00</v>
          </cell>
          <cell r="J250" t="str">
            <v>50%</v>
          </cell>
          <cell r="K250" t="str">
            <v>0.00</v>
          </cell>
        </row>
        <row r="251">
          <cell r="A251" t="str">
            <v>202105350818</v>
          </cell>
          <cell r="B251" t="str">
            <v>尹晓洁</v>
          </cell>
          <cell r="C251" t="str">
            <v>龙口市</v>
          </cell>
          <cell r="D251" t="str">
            <v>优秀毕业生</v>
          </cell>
          <cell r="E251" t="str">
            <v>综合写作</v>
          </cell>
          <cell r="F251" t="str">
            <v>0.00</v>
          </cell>
          <cell r="G251" t="str">
            <v>50%</v>
          </cell>
          <cell r="H251" t="str">
            <v>基础知识能力</v>
          </cell>
          <cell r="I251" t="str">
            <v>0.00</v>
          </cell>
          <cell r="J251" t="str">
            <v>50%</v>
          </cell>
          <cell r="K251" t="str">
            <v>0.00</v>
          </cell>
        </row>
        <row r="252">
          <cell r="A252" t="str">
            <v>202105350817</v>
          </cell>
          <cell r="B252" t="str">
            <v>王凯悦</v>
          </cell>
          <cell r="C252" t="str">
            <v>龙口市</v>
          </cell>
          <cell r="D252" t="str">
            <v>优秀毕业生</v>
          </cell>
          <cell r="E252" t="str">
            <v>综合写作</v>
          </cell>
          <cell r="F252" t="str">
            <v>0.00</v>
          </cell>
          <cell r="G252" t="str">
            <v>50%</v>
          </cell>
          <cell r="H252" t="str">
            <v>基础知识能力</v>
          </cell>
          <cell r="I252" t="str">
            <v>0.00</v>
          </cell>
          <cell r="J252" t="str">
            <v>50%</v>
          </cell>
          <cell r="K252" t="str">
            <v>0.00</v>
          </cell>
        </row>
        <row r="253">
          <cell r="A253" t="str">
            <v>202105350815</v>
          </cell>
          <cell r="B253" t="str">
            <v>孙昊</v>
          </cell>
          <cell r="C253" t="str">
            <v>龙口市</v>
          </cell>
          <cell r="D253" t="str">
            <v>优秀毕业生</v>
          </cell>
          <cell r="E253" t="str">
            <v>综合写作</v>
          </cell>
          <cell r="F253" t="str">
            <v>0.00</v>
          </cell>
          <cell r="G253" t="str">
            <v>50%</v>
          </cell>
          <cell r="H253" t="str">
            <v>基础知识能力</v>
          </cell>
          <cell r="I253" t="str">
            <v>0.00</v>
          </cell>
          <cell r="J253" t="str">
            <v>50%</v>
          </cell>
          <cell r="K253" t="str">
            <v>0.00</v>
          </cell>
        </row>
        <row r="254">
          <cell r="A254" t="str">
            <v>202105350814</v>
          </cell>
          <cell r="B254" t="str">
            <v>杨正</v>
          </cell>
          <cell r="C254" t="str">
            <v>龙口市</v>
          </cell>
          <cell r="D254" t="str">
            <v>优秀毕业生</v>
          </cell>
          <cell r="E254" t="str">
            <v>综合写作</v>
          </cell>
          <cell r="F254" t="str">
            <v>0.00</v>
          </cell>
          <cell r="G254" t="str">
            <v>50%</v>
          </cell>
          <cell r="H254" t="str">
            <v>基础知识能力</v>
          </cell>
          <cell r="I254" t="str">
            <v>0.00</v>
          </cell>
          <cell r="J254" t="str">
            <v>50%</v>
          </cell>
          <cell r="K254" t="str">
            <v>0.00</v>
          </cell>
        </row>
        <row r="255">
          <cell r="A255" t="str">
            <v>202105350813</v>
          </cell>
          <cell r="B255" t="str">
            <v>王钰涵</v>
          </cell>
          <cell r="C255" t="str">
            <v>龙口市</v>
          </cell>
          <cell r="D255" t="str">
            <v>优秀毕业生</v>
          </cell>
          <cell r="E255" t="str">
            <v>综合写作</v>
          </cell>
          <cell r="F255" t="str">
            <v>0.00</v>
          </cell>
          <cell r="G255" t="str">
            <v>50%</v>
          </cell>
          <cell r="H255" t="str">
            <v>基础知识能力</v>
          </cell>
          <cell r="I255" t="str">
            <v>0.00</v>
          </cell>
          <cell r="J255" t="str">
            <v>50%</v>
          </cell>
          <cell r="K255" t="str">
            <v>0.00</v>
          </cell>
        </row>
        <row r="256">
          <cell r="A256" t="str">
            <v>202105350811</v>
          </cell>
          <cell r="B256" t="str">
            <v>张建涛</v>
          </cell>
          <cell r="C256" t="str">
            <v>龙口市</v>
          </cell>
          <cell r="D256" t="str">
            <v>优秀毕业生</v>
          </cell>
          <cell r="E256" t="str">
            <v>综合写作</v>
          </cell>
          <cell r="F256" t="str">
            <v>0.00</v>
          </cell>
          <cell r="G256" t="str">
            <v>50%</v>
          </cell>
          <cell r="H256" t="str">
            <v>基础知识能力</v>
          </cell>
          <cell r="I256" t="str">
            <v>0.00</v>
          </cell>
          <cell r="J256" t="str">
            <v>50%</v>
          </cell>
          <cell r="K256" t="str">
            <v>0.00</v>
          </cell>
        </row>
        <row r="257">
          <cell r="A257" t="str">
            <v>202105350810</v>
          </cell>
          <cell r="B257" t="str">
            <v>谢伟</v>
          </cell>
          <cell r="C257" t="str">
            <v>龙口市</v>
          </cell>
          <cell r="D257" t="str">
            <v>优秀毕业生</v>
          </cell>
          <cell r="E257" t="str">
            <v>综合写作</v>
          </cell>
          <cell r="F257" t="str">
            <v>0.00</v>
          </cell>
          <cell r="G257" t="str">
            <v>50%</v>
          </cell>
          <cell r="H257" t="str">
            <v>基础知识能力</v>
          </cell>
          <cell r="I257" t="str">
            <v>0.00</v>
          </cell>
          <cell r="J257" t="str">
            <v>50%</v>
          </cell>
          <cell r="K257" t="str">
            <v>0.00</v>
          </cell>
        </row>
        <row r="258">
          <cell r="A258" t="str">
            <v>202105350809</v>
          </cell>
          <cell r="B258" t="str">
            <v>赵新一</v>
          </cell>
          <cell r="C258" t="str">
            <v>龙口市</v>
          </cell>
          <cell r="D258" t="str">
            <v>优秀毕业生</v>
          </cell>
          <cell r="E258" t="str">
            <v>综合写作</v>
          </cell>
          <cell r="F258" t="str">
            <v>0.00</v>
          </cell>
          <cell r="G258" t="str">
            <v>50%</v>
          </cell>
          <cell r="H258" t="str">
            <v>基础知识能力</v>
          </cell>
          <cell r="I258" t="str">
            <v>0.00</v>
          </cell>
          <cell r="J258" t="str">
            <v>50%</v>
          </cell>
          <cell r="K258" t="str">
            <v>0.00</v>
          </cell>
        </row>
        <row r="259">
          <cell r="A259" t="str">
            <v>202105350806</v>
          </cell>
          <cell r="B259" t="str">
            <v>张金雷</v>
          </cell>
          <cell r="C259" t="str">
            <v>龙口市</v>
          </cell>
          <cell r="D259" t="str">
            <v>优秀毕业生</v>
          </cell>
          <cell r="E259" t="str">
            <v>综合写作</v>
          </cell>
          <cell r="F259" t="str">
            <v>0.00</v>
          </cell>
          <cell r="G259" t="str">
            <v>50%</v>
          </cell>
          <cell r="H259" t="str">
            <v>基础知识能力</v>
          </cell>
          <cell r="I259" t="str">
            <v>0.00</v>
          </cell>
          <cell r="J259" t="str">
            <v>50%</v>
          </cell>
          <cell r="K259" t="str">
            <v>0.00</v>
          </cell>
        </row>
        <row r="260">
          <cell r="A260" t="str">
            <v>202105350805</v>
          </cell>
          <cell r="B260" t="str">
            <v>孙成坤</v>
          </cell>
          <cell r="C260" t="str">
            <v>龙口市</v>
          </cell>
          <cell r="D260" t="str">
            <v>优秀毕业生</v>
          </cell>
          <cell r="E260" t="str">
            <v>综合写作</v>
          </cell>
          <cell r="F260" t="str">
            <v>0.00</v>
          </cell>
          <cell r="G260" t="str">
            <v>50%</v>
          </cell>
          <cell r="H260" t="str">
            <v>基础知识能力</v>
          </cell>
          <cell r="I260" t="str">
            <v>0.00</v>
          </cell>
          <cell r="J260" t="str">
            <v>50%</v>
          </cell>
          <cell r="K260" t="str">
            <v>0.00</v>
          </cell>
        </row>
        <row r="261">
          <cell r="A261" t="str">
            <v>202105350730</v>
          </cell>
          <cell r="B261" t="str">
            <v>党若僮</v>
          </cell>
          <cell r="C261" t="str">
            <v>龙口市</v>
          </cell>
          <cell r="D261" t="str">
            <v>优秀毕业生</v>
          </cell>
          <cell r="E261" t="str">
            <v>综合写作</v>
          </cell>
          <cell r="F261" t="str">
            <v>0.00</v>
          </cell>
          <cell r="G261" t="str">
            <v>50%</v>
          </cell>
          <cell r="H261" t="str">
            <v>基础知识能力</v>
          </cell>
          <cell r="I261" t="str">
            <v>0.00</v>
          </cell>
          <cell r="J261" t="str">
            <v>50%</v>
          </cell>
          <cell r="K261" t="str">
            <v>0.00</v>
          </cell>
        </row>
        <row r="262">
          <cell r="A262" t="str">
            <v>202105350727</v>
          </cell>
          <cell r="B262" t="str">
            <v>韩宗育</v>
          </cell>
          <cell r="C262" t="str">
            <v>龙口市</v>
          </cell>
          <cell r="D262" t="str">
            <v>优秀毕业生</v>
          </cell>
          <cell r="E262" t="str">
            <v>综合写作</v>
          </cell>
          <cell r="F262" t="str">
            <v>0.00</v>
          </cell>
          <cell r="G262" t="str">
            <v>50%</v>
          </cell>
          <cell r="H262" t="str">
            <v>基础知识能力</v>
          </cell>
          <cell r="I262" t="str">
            <v>0.00</v>
          </cell>
          <cell r="J262" t="str">
            <v>50%</v>
          </cell>
          <cell r="K262" t="str">
            <v>0.00</v>
          </cell>
        </row>
        <row r="263">
          <cell r="A263" t="str">
            <v>202105350725</v>
          </cell>
          <cell r="B263" t="str">
            <v>贾亚龙</v>
          </cell>
          <cell r="C263" t="str">
            <v>龙口市</v>
          </cell>
          <cell r="D263" t="str">
            <v>优秀毕业生</v>
          </cell>
          <cell r="E263" t="str">
            <v>综合写作</v>
          </cell>
          <cell r="F263" t="str">
            <v>0.00</v>
          </cell>
          <cell r="G263" t="str">
            <v>50%</v>
          </cell>
          <cell r="H263" t="str">
            <v>基础知识能力</v>
          </cell>
          <cell r="I263" t="str">
            <v>0.00</v>
          </cell>
          <cell r="J263" t="str">
            <v>50%</v>
          </cell>
          <cell r="K263" t="str">
            <v>0.00</v>
          </cell>
        </row>
        <row r="264">
          <cell r="A264" t="str">
            <v>202105350721</v>
          </cell>
          <cell r="B264" t="str">
            <v>王子朋</v>
          </cell>
          <cell r="C264" t="str">
            <v>龙口市</v>
          </cell>
          <cell r="D264" t="str">
            <v>优秀毕业生</v>
          </cell>
          <cell r="E264" t="str">
            <v>综合写作</v>
          </cell>
          <cell r="F264" t="str">
            <v>0.00</v>
          </cell>
          <cell r="G264" t="str">
            <v>50%</v>
          </cell>
          <cell r="H264" t="str">
            <v>基础知识能力</v>
          </cell>
          <cell r="I264" t="str">
            <v>0.00</v>
          </cell>
          <cell r="J264" t="str">
            <v>50%</v>
          </cell>
          <cell r="K264" t="str">
            <v>0.00</v>
          </cell>
        </row>
        <row r="265">
          <cell r="A265" t="str">
            <v>202105350718</v>
          </cell>
          <cell r="B265" t="str">
            <v>聂亚南</v>
          </cell>
          <cell r="C265" t="str">
            <v>龙口市</v>
          </cell>
          <cell r="D265" t="str">
            <v>优秀毕业生</v>
          </cell>
          <cell r="E265" t="str">
            <v>综合写作</v>
          </cell>
          <cell r="F265" t="str">
            <v>0.00</v>
          </cell>
          <cell r="G265" t="str">
            <v>50%</v>
          </cell>
          <cell r="H265" t="str">
            <v>基础知识能力</v>
          </cell>
          <cell r="I265" t="str">
            <v>0.00</v>
          </cell>
          <cell r="J265" t="str">
            <v>50%</v>
          </cell>
          <cell r="K265" t="str">
            <v>0.00</v>
          </cell>
        </row>
        <row r="266">
          <cell r="A266" t="str">
            <v>202105350717</v>
          </cell>
          <cell r="B266" t="str">
            <v>张鑫</v>
          </cell>
          <cell r="C266" t="str">
            <v>龙口市</v>
          </cell>
          <cell r="D266" t="str">
            <v>优秀毕业生</v>
          </cell>
          <cell r="E266" t="str">
            <v>综合写作</v>
          </cell>
          <cell r="F266" t="str">
            <v>0.00</v>
          </cell>
          <cell r="G266" t="str">
            <v>50%</v>
          </cell>
          <cell r="H266" t="str">
            <v>基础知识能力</v>
          </cell>
          <cell r="I266" t="str">
            <v>0.00</v>
          </cell>
          <cell r="J266" t="str">
            <v>50%</v>
          </cell>
          <cell r="K266" t="str">
            <v>0.00</v>
          </cell>
        </row>
        <row r="267">
          <cell r="A267" t="str">
            <v>202105350715</v>
          </cell>
          <cell r="B267" t="str">
            <v>刘德昭</v>
          </cell>
          <cell r="C267" t="str">
            <v>龙口市</v>
          </cell>
          <cell r="D267" t="str">
            <v>优秀毕业生</v>
          </cell>
          <cell r="E267" t="str">
            <v>综合写作</v>
          </cell>
          <cell r="F267" t="str">
            <v>0.00</v>
          </cell>
          <cell r="G267" t="str">
            <v>50%</v>
          </cell>
          <cell r="H267" t="str">
            <v>基础知识能力</v>
          </cell>
          <cell r="I267" t="str">
            <v>0.00</v>
          </cell>
          <cell r="J267" t="str">
            <v>50%</v>
          </cell>
          <cell r="K267" t="str">
            <v>0.00</v>
          </cell>
        </row>
        <row r="268">
          <cell r="A268" t="str">
            <v>202105350714</v>
          </cell>
          <cell r="B268" t="str">
            <v>万婷婷</v>
          </cell>
          <cell r="C268" t="str">
            <v>龙口市</v>
          </cell>
          <cell r="D268" t="str">
            <v>优秀毕业生</v>
          </cell>
          <cell r="E268" t="str">
            <v>综合写作</v>
          </cell>
          <cell r="F268" t="str">
            <v>0.00</v>
          </cell>
          <cell r="G268" t="str">
            <v>50%</v>
          </cell>
          <cell r="H268" t="str">
            <v>基础知识能力</v>
          </cell>
          <cell r="I268" t="str">
            <v>0.00</v>
          </cell>
          <cell r="J268" t="str">
            <v>50%</v>
          </cell>
          <cell r="K268" t="str">
            <v>0.00</v>
          </cell>
        </row>
        <row r="269">
          <cell r="A269" t="str">
            <v>202105350709</v>
          </cell>
          <cell r="B269" t="str">
            <v>顾业伟</v>
          </cell>
          <cell r="C269" t="str">
            <v>龙口市</v>
          </cell>
          <cell r="D269" t="str">
            <v>优秀毕业生</v>
          </cell>
          <cell r="E269" t="str">
            <v>综合写作</v>
          </cell>
          <cell r="F269" t="str">
            <v>0.00</v>
          </cell>
          <cell r="G269" t="str">
            <v>50%</v>
          </cell>
          <cell r="H269" t="str">
            <v>基础知识能力</v>
          </cell>
          <cell r="I269" t="str">
            <v>0.00</v>
          </cell>
          <cell r="J269" t="str">
            <v>50%</v>
          </cell>
          <cell r="K269" t="str">
            <v>0.00</v>
          </cell>
        </row>
        <row r="270">
          <cell r="A270" t="str">
            <v>202105350708</v>
          </cell>
          <cell r="B270" t="str">
            <v>马中旺</v>
          </cell>
          <cell r="C270" t="str">
            <v>龙口市</v>
          </cell>
          <cell r="D270" t="str">
            <v>优秀毕业生</v>
          </cell>
          <cell r="E270" t="str">
            <v>综合写作</v>
          </cell>
          <cell r="F270" t="str">
            <v>0.00</v>
          </cell>
          <cell r="G270" t="str">
            <v>50%</v>
          </cell>
          <cell r="H270" t="str">
            <v>基础知识能力</v>
          </cell>
          <cell r="I270" t="str">
            <v>0.00</v>
          </cell>
          <cell r="J270" t="str">
            <v>50%</v>
          </cell>
          <cell r="K270" t="str">
            <v>0.00</v>
          </cell>
        </row>
        <row r="271">
          <cell r="A271" t="str">
            <v>202105350706</v>
          </cell>
          <cell r="B271" t="str">
            <v>谢杰礼</v>
          </cell>
          <cell r="C271" t="str">
            <v>龙口市</v>
          </cell>
          <cell r="D271" t="str">
            <v>优秀毕业生</v>
          </cell>
          <cell r="E271" t="str">
            <v>综合写作</v>
          </cell>
          <cell r="F271" t="str">
            <v>0.00</v>
          </cell>
          <cell r="G271" t="str">
            <v>50%</v>
          </cell>
          <cell r="H271" t="str">
            <v>基础知识能力</v>
          </cell>
          <cell r="I271" t="str">
            <v>0.00</v>
          </cell>
          <cell r="J271" t="str">
            <v>50%</v>
          </cell>
          <cell r="K271" t="str">
            <v>0.00</v>
          </cell>
        </row>
        <row r="272">
          <cell r="A272" t="str">
            <v>202105350705</v>
          </cell>
          <cell r="B272" t="str">
            <v>郑世艳</v>
          </cell>
          <cell r="C272" t="str">
            <v>龙口市</v>
          </cell>
          <cell r="D272" t="str">
            <v>优秀毕业生</v>
          </cell>
          <cell r="E272" t="str">
            <v>综合写作</v>
          </cell>
          <cell r="F272" t="str">
            <v>0.00</v>
          </cell>
          <cell r="G272" t="str">
            <v>50%</v>
          </cell>
          <cell r="H272" t="str">
            <v>基础知识能力</v>
          </cell>
          <cell r="I272" t="str">
            <v>0.00</v>
          </cell>
          <cell r="J272" t="str">
            <v>50%</v>
          </cell>
          <cell r="K272" t="str">
            <v>0.00</v>
          </cell>
        </row>
        <row r="273">
          <cell r="A273" t="str">
            <v>202105350703</v>
          </cell>
          <cell r="B273" t="str">
            <v>李澜琛</v>
          </cell>
          <cell r="C273" t="str">
            <v>龙口市</v>
          </cell>
          <cell r="D273" t="str">
            <v>优秀毕业生</v>
          </cell>
          <cell r="E273" t="str">
            <v>综合写作</v>
          </cell>
          <cell r="F273" t="str">
            <v>0.00</v>
          </cell>
          <cell r="G273" t="str">
            <v>50%</v>
          </cell>
          <cell r="H273" t="str">
            <v>基础知识能力</v>
          </cell>
          <cell r="I273" t="str">
            <v>0.00</v>
          </cell>
          <cell r="J273" t="str">
            <v>50%</v>
          </cell>
          <cell r="K273" t="str">
            <v>0.00</v>
          </cell>
        </row>
        <row r="274">
          <cell r="A274" t="str">
            <v>202105350702</v>
          </cell>
          <cell r="B274" t="str">
            <v>李希泽</v>
          </cell>
          <cell r="C274" t="str">
            <v>龙口市</v>
          </cell>
          <cell r="D274" t="str">
            <v>优秀毕业生</v>
          </cell>
          <cell r="E274" t="str">
            <v>综合写作</v>
          </cell>
          <cell r="F274" t="str">
            <v>0.00</v>
          </cell>
          <cell r="G274" t="str">
            <v>50%</v>
          </cell>
          <cell r="H274" t="str">
            <v>基础知识能力</v>
          </cell>
          <cell r="I274" t="str">
            <v>0.00</v>
          </cell>
          <cell r="J274" t="str">
            <v>50%</v>
          </cell>
          <cell r="K274" t="str">
            <v>0.00</v>
          </cell>
        </row>
        <row r="275">
          <cell r="A275" t="str">
            <v>202105350701</v>
          </cell>
          <cell r="B275" t="str">
            <v>刘慧珍</v>
          </cell>
          <cell r="C275" t="str">
            <v>龙口市</v>
          </cell>
          <cell r="D275" t="str">
            <v>优秀毕业生</v>
          </cell>
          <cell r="E275" t="str">
            <v>综合写作</v>
          </cell>
          <cell r="F275" t="str">
            <v>0.00</v>
          </cell>
          <cell r="G275" t="str">
            <v>50%</v>
          </cell>
          <cell r="H275" t="str">
            <v>基础知识能力</v>
          </cell>
          <cell r="I275" t="str">
            <v>0.00</v>
          </cell>
          <cell r="J275" t="str">
            <v>50%</v>
          </cell>
          <cell r="K275" t="str">
            <v>0.00</v>
          </cell>
        </row>
        <row r="276">
          <cell r="A276" t="str">
            <v>202105350627</v>
          </cell>
          <cell r="B276" t="str">
            <v>侯赛赛</v>
          </cell>
          <cell r="C276" t="str">
            <v>龙口市</v>
          </cell>
          <cell r="D276" t="str">
            <v>优秀毕业生</v>
          </cell>
          <cell r="E276" t="str">
            <v>综合写作</v>
          </cell>
          <cell r="F276" t="str">
            <v>0.00</v>
          </cell>
          <cell r="G276" t="str">
            <v>50%</v>
          </cell>
          <cell r="H276" t="str">
            <v>基础知识能力</v>
          </cell>
          <cell r="I276" t="str">
            <v>0.00</v>
          </cell>
          <cell r="J276" t="str">
            <v>50%</v>
          </cell>
          <cell r="K276" t="str">
            <v>0.00</v>
          </cell>
        </row>
        <row r="277">
          <cell r="A277" t="str">
            <v>202105350626</v>
          </cell>
          <cell r="B277" t="str">
            <v>王莉华</v>
          </cell>
          <cell r="C277" t="str">
            <v>龙口市</v>
          </cell>
          <cell r="D277" t="str">
            <v>优秀毕业生</v>
          </cell>
          <cell r="E277" t="str">
            <v>综合写作</v>
          </cell>
          <cell r="F277" t="str">
            <v>0.00</v>
          </cell>
          <cell r="G277" t="str">
            <v>50%</v>
          </cell>
          <cell r="H277" t="str">
            <v>基础知识能力</v>
          </cell>
          <cell r="I277" t="str">
            <v>0.00</v>
          </cell>
          <cell r="J277" t="str">
            <v>50%</v>
          </cell>
          <cell r="K277" t="str">
            <v>0.00</v>
          </cell>
        </row>
        <row r="278">
          <cell r="A278" t="str">
            <v>202105350625</v>
          </cell>
          <cell r="B278" t="str">
            <v>钱豪文</v>
          </cell>
          <cell r="C278" t="str">
            <v>龙口市</v>
          </cell>
          <cell r="D278" t="str">
            <v>优秀毕业生</v>
          </cell>
          <cell r="E278" t="str">
            <v>综合写作</v>
          </cell>
          <cell r="F278" t="str">
            <v>0.00</v>
          </cell>
          <cell r="G278" t="str">
            <v>50%</v>
          </cell>
          <cell r="H278" t="str">
            <v>基础知识能力</v>
          </cell>
          <cell r="I278" t="str">
            <v>0.00</v>
          </cell>
          <cell r="J278" t="str">
            <v>50%</v>
          </cell>
          <cell r="K278" t="str">
            <v>0.00</v>
          </cell>
        </row>
        <row r="279">
          <cell r="A279" t="str">
            <v>202105350624</v>
          </cell>
          <cell r="B279" t="str">
            <v>张放</v>
          </cell>
          <cell r="C279" t="str">
            <v>龙口市</v>
          </cell>
          <cell r="D279" t="str">
            <v>优秀毕业生</v>
          </cell>
          <cell r="E279" t="str">
            <v>综合写作</v>
          </cell>
          <cell r="F279" t="str">
            <v>0.00</v>
          </cell>
          <cell r="G279" t="str">
            <v>50%</v>
          </cell>
          <cell r="H279" t="str">
            <v>基础知识能力</v>
          </cell>
          <cell r="I279" t="str">
            <v>0.00</v>
          </cell>
          <cell r="J279" t="str">
            <v>50%</v>
          </cell>
          <cell r="K279" t="str">
            <v>0.00</v>
          </cell>
        </row>
        <row r="280">
          <cell r="A280" t="str">
            <v>202105350623</v>
          </cell>
          <cell r="B280" t="str">
            <v>于悦</v>
          </cell>
          <cell r="C280" t="str">
            <v>龙口市</v>
          </cell>
          <cell r="D280" t="str">
            <v>优秀毕业生</v>
          </cell>
          <cell r="E280" t="str">
            <v>综合写作</v>
          </cell>
          <cell r="F280" t="str">
            <v>0.00</v>
          </cell>
          <cell r="G280" t="str">
            <v>50%</v>
          </cell>
          <cell r="H280" t="str">
            <v>基础知识能力</v>
          </cell>
          <cell r="I280" t="str">
            <v>0.00</v>
          </cell>
          <cell r="J280" t="str">
            <v>50%</v>
          </cell>
          <cell r="K280" t="str">
            <v>0.00</v>
          </cell>
        </row>
        <row r="281">
          <cell r="A281" t="str">
            <v>202105350621</v>
          </cell>
          <cell r="B281" t="str">
            <v>巨子钰</v>
          </cell>
          <cell r="C281" t="str">
            <v>龙口市</v>
          </cell>
          <cell r="D281" t="str">
            <v>优秀毕业生</v>
          </cell>
          <cell r="E281" t="str">
            <v>综合写作</v>
          </cell>
          <cell r="F281" t="str">
            <v>0.00</v>
          </cell>
          <cell r="G281" t="str">
            <v>50%</v>
          </cell>
          <cell r="H281" t="str">
            <v>基础知识能力</v>
          </cell>
          <cell r="I281" t="str">
            <v>0.00</v>
          </cell>
          <cell r="J281" t="str">
            <v>50%</v>
          </cell>
          <cell r="K281" t="str">
            <v>0.00</v>
          </cell>
        </row>
        <row r="282">
          <cell r="A282" t="str">
            <v>202105350616</v>
          </cell>
          <cell r="B282" t="str">
            <v>董明辉</v>
          </cell>
          <cell r="C282" t="str">
            <v>龙口市</v>
          </cell>
          <cell r="D282" t="str">
            <v>优秀毕业生</v>
          </cell>
          <cell r="E282" t="str">
            <v>综合写作</v>
          </cell>
          <cell r="F282" t="str">
            <v>0.00</v>
          </cell>
          <cell r="G282" t="str">
            <v>50%</v>
          </cell>
          <cell r="H282" t="str">
            <v>基础知识能力</v>
          </cell>
          <cell r="I282" t="str">
            <v>0.00</v>
          </cell>
          <cell r="J282" t="str">
            <v>50%</v>
          </cell>
          <cell r="K282" t="str">
            <v>0.00</v>
          </cell>
        </row>
        <row r="283">
          <cell r="A283" t="str">
            <v>202105350615</v>
          </cell>
          <cell r="B283" t="str">
            <v>初晓彤</v>
          </cell>
          <cell r="C283" t="str">
            <v>龙口市</v>
          </cell>
          <cell r="D283" t="str">
            <v>优秀毕业生</v>
          </cell>
          <cell r="E283" t="str">
            <v>综合写作</v>
          </cell>
          <cell r="F283" t="str">
            <v>0.00</v>
          </cell>
          <cell r="G283" t="str">
            <v>50%</v>
          </cell>
          <cell r="H283" t="str">
            <v>基础知识能力</v>
          </cell>
          <cell r="I283" t="str">
            <v>0.00</v>
          </cell>
          <cell r="J283" t="str">
            <v>50%</v>
          </cell>
          <cell r="K283" t="str">
            <v>0.00</v>
          </cell>
        </row>
        <row r="284">
          <cell r="A284" t="str">
            <v>202105350613</v>
          </cell>
          <cell r="B284" t="str">
            <v>宁红叶</v>
          </cell>
          <cell r="C284" t="str">
            <v>龙口市</v>
          </cell>
          <cell r="D284" t="str">
            <v>优秀毕业生</v>
          </cell>
          <cell r="E284" t="str">
            <v>综合写作</v>
          </cell>
          <cell r="F284" t="str">
            <v>0.00</v>
          </cell>
          <cell r="G284" t="str">
            <v>50%</v>
          </cell>
          <cell r="H284" t="str">
            <v>基础知识能力</v>
          </cell>
          <cell r="I284" t="str">
            <v>0.00</v>
          </cell>
          <cell r="J284" t="str">
            <v>50%</v>
          </cell>
          <cell r="K284" t="str">
            <v>0.00</v>
          </cell>
        </row>
        <row r="285">
          <cell r="A285" t="str">
            <v>202105350611</v>
          </cell>
          <cell r="B285" t="str">
            <v>王风娟</v>
          </cell>
          <cell r="C285" t="str">
            <v>龙口市</v>
          </cell>
          <cell r="D285" t="str">
            <v>优秀毕业生</v>
          </cell>
          <cell r="E285" t="str">
            <v>综合写作</v>
          </cell>
          <cell r="F285" t="str">
            <v>0.00</v>
          </cell>
          <cell r="G285" t="str">
            <v>50%</v>
          </cell>
          <cell r="H285" t="str">
            <v>基础知识能力</v>
          </cell>
          <cell r="I285" t="str">
            <v>0.00</v>
          </cell>
          <cell r="J285" t="str">
            <v>50%</v>
          </cell>
          <cell r="K285" t="str">
            <v>0.00</v>
          </cell>
        </row>
        <row r="286">
          <cell r="A286" t="str">
            <v>202105350610</v>
          </cell>
          <cell r="B286" t="str">
            <v>王莹</v>
          </cell>
          <cell r="C286" t="str">
            <v>龙口市</v>
          </cell>
          <cell r="D286" t="str">
            <v>优秀毕业生</v>
          </cell>
          <cell r="E286" t="str">
            <v>综合写作</v>
          </cell>
          <cell r="F286" t="str">
            <v>0.00</v>
          </cell>
          <cell r="G286" t="str">
            <v>50%</v>
          </cell>
          <cell r="H286" t="str">
            <v>基础知识能力</v>
          </cell>
          <cell r="I286" t="str">
            <v>0.00</v>
          </cell>
          <cell r="J286" t="str">
            <v>50%</v>
          </cell>
          <cell r="K286" t="str">
            <v>0.00</v>
          </cell>
        </row>
        <row r="287">
          <cell r="A287" t="str">
            <v>202105350609</v>
          </cell>
          <cell r="B287" t="str">
            <v>扈昊</v>
          </cell>
          <cell r="C287" t="str">
            <v>龙口市</v>
          </cell>
          <cell r="D287" t="str">
            <v>优秀毕业生</v>
          </cell>
          <cell r="E287" t="str">
            <v>综合写作</v>
          </cell>
          <cell r="F287" t="str">
            <v>0.00</v>
          </cell>
          <cell r="G287" t="str">
            <v>50%</v>
          </cell>
          <cell r="H287" t="str">
            <v>基础知识能力</v>
          </cell>
          <cell r="I287" t="str">
            <v>0.00</v>
          </cell>
          <cell r="J287" t="str">
            <v>50%</v>
          </cell>
          <cell r="K287" t="str">
            <v>0.00</v>
          </cell>
        </row>
        <row r="288">
          <cell r="A288" t="str">
            <v>202105350606</v>
          </cell>
          <cell r="B288" t="str">
            <v>高宏亮</v>
          </cell>
          <cell r="C288" t="str">
            <v>龙口市</v>
          </cell>
          <cell r="D288" t="str">
            <v>优秀毕业生</v>
          </cell>
          <cell r="E288" t="str">
            <v>综合写作</v>
          </cell>
          <cell r="F288" t="str">
            <v>0.00</v>
          </cell>
          <cell r="G288" t="str">
            <v>50%</v>
          </cell>
          <cell r="H288" t="str">
            <v>基础知识能力</v>
          </cell>
          <cell r="I288" t="str">
            <v>0.00</v>
          </cell>
          <cell r="J288" t="str">
            <v>50%</v>
          </cell>
          <cell r="K288" t="str">
            <v>0.00</v>
          </cell>
        </row>
        <row r="289">
          <cell r="A289" t="str">
            <v>202105350602</v>
          </cell>
          <cell r="B289" t="str">
            <v>姜珊</v>
          </cell>
          <cell r="C289" t="str">
            <v>龙口市</v>
          </cell>
          <cell r="D289" t="str">
            <v>优秀毕业生</v>
          </cell>
          <cell r="E289" t="str">
            <v>综合写作</v>
          </cell>
          <cell r="F289" t="str">
            <v>0.00</v>
          </cell>
          <cell r="G289" t="str">
            <v>50%</v>
          </cell>
          <cell r="H289" t="str">
            <v>基础知识能力</v>
          </cell>
          <cell r="I289" t="str">
            <v>0.00</v>
          </cell>
          <cell r="J289" t="str">
            <v>50%</v>
          </cell>
          <cell r="K289" t="str">
            <v>0.00</v>
          </cell>
        </row>
        <row r="290">
          <cell r="A290" t="str">
            <v>202105350529</v>
          </cell>
          <cell r="B290" t="str">
            <v>王婷</v>
          </cell>
          <cell r="C290" t="str">
            <v>龙口市</v>
          </cell>
          <cell r="D290" t="str">
            <v>优秀毕业生</v>
          </cell>
          <cell r="E290" t="str">
            <v>综合写作</v>
          </cell>
          <cell r="F290" t="str">
            <v>0.00</v>
          </cell>
          <cell r="G290" t="str">
            <v>50%</v>
          </cell>
          <cell r="H290" t="str">
            <v>基础知识能力</v>
          </cell>
          <cell r="I290" t="str">
            <v>0.00</v>
          </cell>
          <cell r="J290" t="str">
            <v>50%</v>
          </cell>
          <cell r="K290" t="str">
            <v>0.00</v>
          </cell>
        </row>
        <row r="291">
          <cell r="A291" t="str">
            <v>202105350527</v>
          </cell>
          <cell r="B291" t="str">
            <v>李越</v>
          </cell>
          <cell r="C291" t="str">
            <v>龙口市</v>
          </cell>
          <cell r="D291" t="str">
            <v>优秀毕业生</v>
          </cell>
          <cell r="E291" t="str">
            <v>综合写作</v>
          </cell>
          <cell r="F291" t="str">
            <v>0.00</v>
          </cell>
          <cell r="G291" t="str">
            <v>50%</v>
          </cell>
          <cell r="H291" t="str">
            <v>基础知识能力</v>
          </cell>
          <cell r="I291" t="str">
            <v>0.00</v>
          </cell>
          <cell r="J291" t="str">
            <v>50%</v>
          </cell>
          <cell r="K291" t="str">
            <v>0.00</v>
          </cell>
        </row>
        <row r="292">
          <cell r="A292" t="str">
            <v>202105350526</v>
          </cell>
          <cell r="B292" t="str">
            <v>丁心雨</v>
          </cell>
          <cell r="C292" t="str">
            <v>龙口市</v>
          </cell>
          <cell r="D292" t="str">
            <v>优秀毕业生</v>
          </cell>
          <cell r="E292" t="str">
            <v>综合写作</v>
          </cell>
          <cell r="F292" t="str">
            <v>0.00</v>
          </cell>
          <cell r="G292" t="str">
            <v>50%</v>
          </cell>
          <cell r="H292" t="str">
            <v>基础知识能力</v>
          </cell>
          <cell r="I292" t="str">
            <v>0.00</v>
          </cell>
          <cell r="J292" t="str">
            <v>50%</v>
          </cell>
          <cell r="K292" t="str">
            <v>0.00</v>
          </cell>
        </row>
        <row r="293">
          <cell r="A293" t="str">
            <v>202105350525</v>
          </cell>
          <cell r="B293" t="str">
            <v>张悦</v>
          </cell>
          <cell r="C293" t="str">
            <v>龙口市</v>
          </cell>
          <cell r="D293" t="str">
            <v>优秀毕业生</v>
          </cell>
          <cell r="E293" t="str">
            <v>综合写作</v>
          </cell>
          <cell r="F293" t="str">
            <v>0.00</v>
          </cell>
          <cell r="G293" t="str">
            <v>50%</v>
          </cell>
          <cell r="H293" t="str">
            <v>基础知识能力</v>
          </cell>
          <cell r="I293" t="str">
            <v>0.00</v>
          </cell>
          <cell r="J293" t="str">
            <v>50%</v>
          </cell>
          <cell r="K293" t="str">
            <v>0.00</v>
          </cell>
        </row>
        <row r="294">
          <cell r="A294" t="str">
            <v>202105350523</v>
          </cell>
          <cell r="B294" t="str">
            <v>梁坤</v>
          </cell>
          <cell r="C294" t="str">
            <v>龙口市</v>
          </cell>
          <cell r="D294" t="str">
            <v>优秀毕业生</v>
          </cell>
          <cell r="E294" t="str">
            <v>综合写作</v>
          </cell>
          <cell r="F294" t="str">
            <v>0.00</v>
          </cell>
          <cell r="G294" t="str">
            <v>50%</v>
          </cell>
          <cell r="H294" t="str">
            <v>基础知识能力</v>
          </cell>
          <cell r="I294" t="str">
            <v>0.00</v>
          </cell>
          <cell r="J294" t="str">
            <v>50%</v>
          </cell>
          <cell r="K294" t="str">
            <v>0.00</v>
          </cell>
        </row>
        <row r="295">
          <cell r="A295" t="str">
            <v>202105350522</v>
          </cell>
          <cell r="B295" t="str">
            <v>孔荣荣</v>
          </cell>
          <cell r="C295" t="str">
            <v>龙口市</v>
          </cell>
          <cell r="D295" t="str">
            <v>优秀毕业生</v>
          </cell>
          <cell r="E295" t="str">
            <v>综合写作</v>
          </cell>
          <cell r="F295" t="str">
            <v>0.00</v>
          </cell>
          <cell r="G295" t="str">
            <v>50%</v>
          </cell>
          <cell r="H295" t="str">
            <v>基础知识能力</v>
          </cell>
          <cell r="I295" t="str">
            <v>0.00</v>
          </cell>
          <cell r="J295" t="str">
            <v>50%</v>
          </cell>
          <cell r="K295" t="str">
            <v>0.00</v>
          </cell>
        </row>
        <row r="296">
          <cell r="A296" t="str">
            <v>202105350521</v>
          </cell>
          <cell r="B296" t="str">
            <v>姜文卿</v>
          </cell>
          <cell r="C296" t="str">
            <v>龙口市</v>
          </cell>
          <cell r="D296" t="str">
            <v>优秀毕业生</v>
          </cell>
          <cell r="E296" t="str">
            <v>综合写作</v>
          </cell>
          <cell r="F296" t="str">
            <v>0.00</v>
          </cell>
          <cell r="G296" t="str">
            <v>50%</v>
          </cell>
          <cell r="H296" t="str">
            <v>基础知识能力</v>
          </cell>
          <cell r="I296" t="str">
            <v>0.00</v>
          </cell>
          <cell r="J296" t="str">
            <v>50%</v>
          </cell>
          <cell r="K296" t="str">
            <v>0.00</v>
          </cell>
        </row>
        <row r="297">
          <cell r="A297" t="str">
            <v>202105350520</v>
          </cell>
          <cell r="B297" t="str">
            <v>陈麒先</v>
          </cell>
          <cell r="C297" t="str">
            <v>龙口市</v>
          </cell>
          <cell r="D297" t="str">
            <v>优秀毕业生</v>
          </cell>
          <cell r="E297" t="str">
            <v>综合写作</v>
          </cell>
          <cell r="F297" t="str">
            <v>0.00</v>
          </cell>
          <cell r="G297" t="str">
            <v>50%</v>
          </cell>
          <cell r="H297" t="str">
            <v>基础知识能力</v>
          </cell>
          <cell r="I297" t="str">
            <v>0.00</v>
          </cell>
          <cell r="J297" t="str">
            <v>50%</v>
          </cell>
          <cell r="K297" t="str">
            <v>0.00</v>
          </cell>
        </row>
        <row r="298">
          <cell r="A298" t="str">
            <v>202105350518</v>
          </cell>
          <cell r="B298" t="str">
            <v>刘韦延</v>
          </cell>
          <cell r="C298" t="str">
            <v>龙口市</v>
          </cell>
          <cell r="D298" t="str">
            <v>优秀毕业生</v>
          </cell>
          <cell r="E298" t="str">
            <v>综合写作</v>
          </cell>
          <cell r="F298" t="str">
            <v>0.00</v>
          </cell>
          <cell r="G298" t="str">
            <v>50%</v>
          </cell>
          <cell r="H298" t="str">
            <v>基础知识能力</v>
          </cell>
          <cell r="I298" t="str">
            <v>0.00</v>
          </cell>
          <cell r="J298" t="str">
            <v>50%</v>
          </cell>
          <cell r="K298" t="str">
            <v>0.00</v>
          </cell>
        </row>
        <row r="299">
          <cell r="A299" t="str">
            <v>202105350517</v>
          </cell>
          <cell r="B299" t="str">
            <v>邵浩林</v>
          </cell>
          <cell r="C299" t="str">
            <v>龙口市</v>
          </cell>
          <cell r="D299" t="str">
            <v>优秀毕业生</v>
          </cell>
          <cell r="E299" t="str">
            <v>综合写作</v>
          </cell>
          <cell r="F299" t="str">
            <v>0.00</v>
          </cell>
          <cell r="G299" t="str">
            <v>50%</v>
          </cell>
          <cell r="H299" t="str">
            <v>基础知识能力</v>
          </cell>
          <cell r="I299" t="str">
            <v>0.00</v>
          </cell>
          <cell r="J299" t="str">
            <v>50%</v>
          </cell>
          <cell r="K299" t="str">
            <v>0.00</v>
          </cell>
        </row>
        <row r="300">
          <cell r="A300" t="str">
            <v>202105350515</v>
          </cell>
          <cell r="B300" t="str">
            <v>倪琛斐</v>
          </cell>
          <cell r="C300" t="str">
            <v>龙口市</v>
          </cell>
          <cell r="D300" t="str">
            <v>优秀毕业生</v>
          </cell>
          <cell r="E300" t="str">
            <v>综合写作</v>
          </cell>
          <cell r="F300" t="str">
            <v>0.00</v>
          </cell>
          <cell r="G300" t="str">
            <v>50%</v>
          </cell>
          <cell r="H300" t="str">
            <v>基础知识能力</v>
          </cell>
          <cell r="I300" t="str">
            <v>0.00</v>
          </cell>
          <cell r="J300" t="str">
            <v>50%</v>
          </cell>
          <cell r="K300" t="str">
            <v>0.00</v>
          </cell>
        </row>
        <row r="301">
          <cell r="A301" t="str">
            <v>202105350514</v>
          </cell>
          <cell r="B301" t="str">
            <v>刘荣</v>
          </cell>
          <cell r="C301" t="str">
            <v>龙口市</v>
          </cell>
          <cell r="D301" t="str">
            <v>优秀毕业生</v>
          </cell>
          <cell r="E301" t="str">
            <v>综合写作</v>
          </cell>
          <cell r="F301" t="str">
            <v>0.00</v>
          </cell>
          <cell r="G301" t="str">
            <v>50%</v>
          </cell>
          <cell r="H301" t="str">
            <v>基础知识能力</v>
          </cell>
          <cell r="I301" t="str">
            <v>0.00</v>
          </cell>
          <cell r="J301" t="str">
            <v>50%</v>
          </cell>
          <cell r="K301" t="str">
            <v>0.00</v>
          </cell>
        </row>
        <row r="302">
          <cell r="A302" t="str">
            <v>202105350513</v>
          </cell>
          <cell r="B302" t="str">
            <v>黄姗</v>
          </cell>
          <cell r="C302" t="str">
            <v>龙口市</v>
          </cell>
          <cell r="D302" t="str">
            <v>优秀毕业生</v>
          </cell>
          <cell r="E302" t="str">
            <v>综合写作</v>
          </cell>
          <cell r="F302" t="str">
            <v>0.00</v>
          </cell>
          <cell r="G302" t="str">
            <v>50%</v>
          </cell>
          <cell r="H302" t="str">
            <v>基础知识能力</v>
          </cell>
          <cell r="I302" t="str">
            <v>0.00</v>
          </cell>
          <cell r="J302" t="str">
            <v>50%</v>
          </cell>
          <cell r="K302" t="str">
            <v>0.00</v>
          </cell>
        </row>
        <row r="303">
          <cell r="A303" t="str">
            <v>202105350509</v>
          </cell>
          <cell r="B303" t="str">
            <v>杨璐嘉</v>
          </cell>
          <cell r="C303" t="str">
            <v>龙口市</v>
          </cell>
          <cell r="D303" t="str">
            <v>优秀毕业生</v>
          </cell>
          <cell r="E303" t="str">
            <v>综合写作</v>
          </cell>
          <cell r="F303" t="str">
            <v>0.00</v>
          </cell>
          <cell r="G303" t="str">
            <v>50%</v>
          </cell>
          <cell r="H303" t="str">
            <v>基础知识能力</v>
          </cell>
          <cell r="I303" t="str">
            <v>0.00</v>
          </cell>
          <cell r="J303" t="str">
            <v>50%</v>
          </cell>
          <cell r="K303" t="str">
            <v>0.00</v>
          </cell>
        </row>
        <row r="304">
          <cell r="A304" t="str">
            <v>202105350508</v>
          </cell>
          <cell r="B304" t="str">
            <v>陈雪萍</v>
          </cell>
          <cell r="C304" t="str">
            <v>龙口市</v>
          </cell>
          <cell r="D304" t="str">
            <v>优秀毕业生</v>
          </cell>
          <cell r="E304" t="str">
            <v>综合写作</v>
          </cell>
          <cell r="F304" t="str">
            <v>0.00</v>
          </cell>
          <cell r="G304" t="str">
            <v>50%</v>
          </cell>
          <cell r="H304" t="str">
            <v>基础知识能力</v>
          </cell>
          <cell r="I304" t="str">
            <v>0.00</v>
          </cell>
          <cell r="J304" t="str">
            <v>50%</v>
          </cell>
          <cell r="K304" t="str">
            <v>0.00</v>
          </cell>
        </row>
        <row r="305">
          <cell r="A305" t="str">
            <v>202105350505</v>
          </cell>
          <cell r="B305" t="str">
            <v>牛领武</v>
          </cell>
          <cell r="C305" t="str">
            <v>龙口市</v>
          </cell>
          <cell r="D305" t="str">
            <v>优秀毕业生</v>
          </cell>
          <cell r="E305" t="str">
            <v>综合写作</v>
          </cell>
          <cell r="F305" t="str">
            <v>0.00</v>
          </cell>
          <cell r="G305" t="str">
            <v>50%</v>
          </cell>
          <cell r="H305" t="str">
            <v>基础知识能力</v>
          </cell>
          <cell r="I305" t="str">
            <v>0.00</v>
          </cell>
          <cell r="J305" t="str">
            <v>50%</v>
          </cell>
          <cell r="K305" t="str">
            <v>0.00</v>
          </cell>
        </row>
        <row r="306">
          <cell r="A306" t="str">
            <v>202105350503</v>
          </cell>
          <cell r="B306" t="str">
            <v>张秀玲</v>
          </cell>
          <cell r="C306" t="str">
            <v>龙口市</v>
          </cell>
          <cell r="D306" t="str">
            <v>优秀毕业生</v>
          </cell>
          <cell r="E306" t="str">
            <v>综合写作</v>
          </cell>
          <cell r="F306" t="str">
            <v>0.00</v>
          </cell>
          <cell r="G306" t="str">
            <v>50%</v>
          </cell>
          <cell r="H306" t="str">
            <v>基础知识能力</v>
          </cell>
          <cell r="I306" t="str">
            <v>0.00</v>
          </cell>
          <cell r="J306" t="str">
            <v>50%</v>
          </cell>
          <cell r="K306" t="str">
            <v>0.00</v>
          </cell>
        </row>
        <row r="307">
          <cell r="A307" t="str">
            <v>202105350501</v>
          </cell>
          <cell r="B307" t="str">
            <v>王姿涵</v>
          </cell>
          <cell r="C307" t="str">
            <v>龙口市</v>
          </cell>
          <cell r="D307" t="str">
            <v>优秀毕业生</v>
          </cell>
          <cell r="E307" t="str">
            <v>综合写作</v>
          </cell>
          <cell r="F307" t="str">
            <v>0.00</v>
          </cell>
          <cell r="G307" t="str">
            <v>50%</v>
          </cell>
          <cell r="H307" t="str">
            <v>基础知识能力</v>
          </cell>
          <cell r="I307" t="str">
            <v>0.00</v>
          </cell>
          <cell r="J307" t="str">
            <v>50%</v>
          </cell>
          <cell r="K307" t="str">
            <v>0.00</v>
          </cell>
        </row>
        <row r="308">
          <cell r="A308" t="str">
            <v>202105350430</v>
          </cell>
          <cell r="B308" t="str">
            <v>于琪</v>
          </cell>
          <cell r="C308" t="str">
            <v>龙口市</v>
          </cell>
          <cell r="D308" t="str">
            <v>优秀毕业生</v>
          </cell>
          <cell r="E308" t="str">
            <v>综合写作</v>
          </cell>
          <cell r="F308" t="str">
            <v>0.00</v>
          </cell>
          <cell r="G308" t="str">
            <v>50%</v>
          </cell>
          <cell r="H308" t="str">
            <v>基础知识能力</v>
          </cell>
          <cell r="I308" t="str">
            <v>0.00</v>
          </cell>
          <cell r="J308" t="str">
            <v>50%</v>
          </cell>
          <cell r="K308" t="str">
            <v>0.00</v>
          </cell>
        </row>
        <row r="309">
          <cell r="A309" t="str">
            <v>202105350429</v>
          </cell>
          <cell r="B309" t="str">
            <v>张凯</v>
          </cell>
          <cell r="C309" t="str">
            <v>龙口市</v>
          </cell>
          <cell r="D309" t="str">
            <v>优秀毕业生</v>
          </cell>
          <cell r="E309" t="str">
            <v>综合写作</v>
          </cell>
          <cell r="F309" t="str">
            <v>0.00</v>
          </cell>
          <cell r="G309" t="str">
            <v>50%</v>
          </cell>
          <cell r="H309" t="str">
            <v>基础知识能力</v>
          </cell>
          <cell r="I309" t="str">
            <v>0.00</v>
          </cell>
          <cell r="J309" t="str">
            <v>50%</v>
          </cell>
          <cell r="K309" t="str">
            <v>0.00</v>
          </cell>
        </row>
        <row r="310">
          <cell r="A310" t="str">
            <v>202105350427</v>
          </cell>
          <cell r="B310" t="str">
            <v>臧露晴</v>
          </cell>
          <cell r="C310" t="str">
            <v>龙口市</v>
          </cell>
          <cell r="D310" t="str">
            <v>优秀毕业生</v>
          </cell>
          <cell r="E310" t="str">
            <v>综合写作</v>
          </cell>
          <cell r="F310" t="str">
            <v>0.00</v>
          </cell>
          <cell r="G310" t="str">
            <v>50%</v>
          </cell>
          <cell r="H310" t="str">
            <v>基础知识能力</v>
          </cell>
          <cell r="I310" t="str">
            <v>0.00</v>
          </cell>
          <cell r="J310" t="str">
            <v>50%</v>
          </cell>
          <cell r="K310" t="str">
            <v>0.00</v>
          </cell>
        </row>
        <row r="311">
          <cell r="A311" t="str">
            <v>202105350426</v>
          </cell>
          <cell r="B311" t="str">
            <v>齐伟</v>
          </cell>
          <cell r="C311" t="str">
            <v>龙口市</v>
          </cell>
          <cell r="D311" t="str">
            <v>优秀毕业生</v>
          </cell>
          <cell r="E311" t="str">
            <v>综合写作</v>
          </cell>
          <cell r="F311" t="str">
            <v>0.00</v>
          </cell>
          <cell r="G311" t="str">
            <v>50%</v>
          </cell>
          <cell r="H311" t="str">
            <v>基础知识能力</v>
          </cell>
          <cell r="I311" t="str">
            <v>0.00</v>
          </cell>
          <cell r="J311" t="str">
            <v>50%</v>
          </cell>
          <cell r="K311" t="str">
            <v>0.00</v>
          </cell>
        </row>
        <row r="312">
          <cell r="A312" t="str">
            <v>202105350425</v>
          </cell>
          <cell r="B312" t="str">
            <v>林郁</v>
          </cell>
          <cell r="C312" t="str">
            <v>龙口市</v>
          </cell>
          <cell r="D312" t="str">
            <v>优秀毕业生</v>
          </cell>
          <cell r="E312" t="str">
            <v>综合写作</v>
          </cell>
          <cell r="F312" t="str">
            <v>0.00</v>
          </cell>
          <cell r="G312" t="str">
            <v>50%</v>
          </cell>
          <cell r="H312" t="str">
            <v>基础知识能力</v>
          </cell>
          <cell r="I312" t="str">
            <v>0.00</v>
          </cell>
          <cell r="J312" t="str">
            <v>50%</v>
          </cell>
          <cell r="K312" t="str">
            <v>0.00</v>
          </cell>
        </row>
        <row r="313">
          <cell r="A313" t="str">
            <v>202105350424</v>
          </cell>
          <cell r="B313" t="str">
            <v>刘羽</v>
          </cell>
          <cell r="C313" t="str">
            <v>龙口市</v>
          </cell>
          <cell r="D313" t="str">
            <v>优秀毕业生</v>
          </cell>
          <cell r="E313" t="str">
            <v>综合写作</v>
          </cell>
          <cell r="F313" t="str">
            <v>0.00</v>
          </cell>
          <cell r="G313" t="str">
            <v>50%</v>
          </cell>
          <cell r="H313" t="str">
            <v>基础知识能力</v>
          </cell>
          <cell r="I313" t="str">
            <v>0.00</v>
          </cell>
          <cell r="J313" t="str">
            <v>50%</v>
          </cell>
          <cell r="K313" t="str">
            <v>0.00</v>
          </cell>
        </row>
        <row r="314">
          <cell r="A314" t="str">
            <v>202105350423</v>
          </cell>
          <cell r="B314" t="str">
            <v>于涵</v>
          </cell>
          <cell r="C314" t="str">
            <v>龙口市</v>
          </cell>
          <cell r="D314" t="str">
            <v>优秀毕业生</v>
          </cell>
          <cell r="E314" t="str">
            <v>综合写作</v>
          </cell>
          <cell r="F314" t="str">
            <v>0.00</v>
          </cell>
          <cell r="G314" t="str">
            <v>50%</v>
          </cell>
          <cell r="H314" t="str">
            <v>基础知识能力</v>
          </cell>
          <cell r="I314" t="str">
            <v>0.00</v>
          </cell>
          <cell r="J314" t="str">
            <v>50%</v>
          </cell>
          <cell r="K314" t="str">
            <v>0.00</v>
          </cell>
        </row>
        <row r="315">
          <cell r="A315" t="str">
            <v>202105350417</v>
          </cell>
          <cell r="B315" t="str">
            <v>于子涵</v>
          </cell>
          <cell r="C315" t="str">
            <v>龙口市</v>
          </cell>
          <cell r="D315" t="str">
            <v>优秀毕业生</v>
          </cell>
          <cell r="E315" t="str">
            <v>综合写作</v>
          </cell>
          <cell r="F315" t="str">
            <v>0.00</v>
          </cell>
          <cell r="G315" t="str">
            <v>50%</v>
          </cell>
          <cell r="H315" t="str">
            <v>基础知识能力</v>
          </cell>
          <cell r="I315" t="str">
            <v>0.00</v>
          </cell>
          <cell r="J315" t="str">
            <v>50%</v>
          </cell>
          <cell r="K315" t="str">
            <v>0.00</v>
          </cell>
        </row>
        <row r="316">
          <cell r="A316" t="str">
            <v>202105350416</v>
          </cell>
          <cell r="B316" t="str">
            <v>宋淦</v>
          </cell>
          <cell r="C316" t="str">
            <v>龙口市</v>
          </cell>
          <cell r="D316" t="str">
            <v>优秀毕业生</v>
          </cell>
          <cell r="E316" t="str">
            <v>综合写作</v>
          </cell>
          <cell r="F316" t="str">
            <v>0.00</v>
          </cell>
          <cell r="G316" t="str">
            <v>50%</v>
          </cell>
          <cell r="H316" t="str">
            <v>基础知识能力</v>
          </cell>
          <cell r="I316" t="str">
            <v>0.00</v>
          </cell>
          <cell r="J316" t="str">
            <v>50%</v>
          </cell>
          <cell r="K316" t="str">
            <v>0.00</v>
          </cell>
        </row>
        <row r="317">
          <cell r="A317" t="str">
            <v>202105350413</v>
          </cell>
          <cell r="B317" t="str">
            <v>范湘</v>
          </cell>
          <cell r="C317" t="str">
            <v>龙口市</v>
          </cell>
          <cell r="D317" t="str">
            <v>优秀毕业生</v>
          </cell>
          <cell r="E317" t="str">
            <v>综合写作</v>
          </cell>
          <cell r="F317" t="str">
            <v>0.00</v>
          </cell>
          <cell r="G317" t="str">
            <v>50%</v>
          </cell>
          <cell r="H317" t="str">
            <v>基础知识能力</v>
          </cell>
          <cell r="I317" t="str">
            <v>0.00</v>
          </cell>
          <cell r="J317" t="str">
            <v>50%</v>
          </cell>
          <cell r="K317" t="str">
            <v>0.00</v>
          </cell>
        </row>
        <row r="318">
          <cell r="A318" t="str">
            <v>202105350411</v>
          </cell>
          <cell r="B318" t="str">
            <v>侯鹏杰</v>
          </cell>
          <cell r="C318" t="str">
            <v>龙口市</v>
          </cell>
          <cell r="D318" t="str">
            <v>优秀毕业生</v>
          </cell>
          <cell r="E318" t="str">
            <v>综合写作</v>
          </cell>
          <cell r="F318" t="str">
            <v>0.00</v>
          </cell>
          <cell r="G318" t="str">
            <v>50%</v>
          </cell>
          <cell r="H318" t="str">
            <v>基础知识能力</v>
          </cell>
          <cell r="I318" t="str">
            <v>0.00</v>
          </cell>
          <cell r="J318" t="str">
            <v>50%</v>
          </cell>
          <cell r="K318" t="str">
            <v>0.00</v>
          </cell>
        </row>
        <row r="319">
          <cell r="A319" t="str">
            <v>202105350407</v>
          </cell>
          <cell r="B319" t="str">
            <v>孙芳翼</v>
          </cell>
          <cell r="C319" t="str">
            <v>龙口市</v>
          </cell>
          <cell r="D319" t="str">
            <v>优秀毕业生</v>
          </cell>
          <cell r="E319" t="str">
            <v>综合写作</v>
          </cell>
          <cell r="F319" t="str">
            <v>0.00</v>
          </cell>
          <cell r="G319" t="str">
            <v>50%</v>
          </cell>
          <cell r="H319" t="str">
            <v>基础知识能力</v>
          </cell>
          <cell r="I319" t="str">
            <v>0.00</v>
          </cell>
          <cell r="J319" t="str">
            <v>50%</v>
          </cell>
          <cell r="K319" t="str">
            <v>0.00</v>
          </cell>
        </row>
        <row r="320">
          <cell r="A320" t="str">
            <v>202105350406</v>
          </cell>
          <cell r="B320" t="str">
            <v>蒋富豪</v>
          </cell>
          <cell r="C320" t="str">
            <v>龙口市</v>
          </cell>
          <cell r="D320" t="str">
            <v>优秀毕业生</v>
          </cell>
          <cell r="E320" t="str">
            <v>综合写作</v>
          </cell>
          <cell r="F320" t="str">
            <v>0.00</v>
          </cell>
          <cell r="G320" t="str">
            <v>50%</v>
          </cell>
          <cell r="H320" t="str">
            <v>基础知识能力</v>
          </cell>
          <cell r="I320" t="str">
            <v>0.00</v>
          </cell>
          <cell r="J320" t="str">
            <v>50%</v>
          </cell>
          <cell r="K320" t="str">
            <v>0.00</v>
          </cell>
        </row>
        <row r="321">
          <cell r="A321" t="str">
            <v>202105350403</v>
          </cell>
          <cell r="B321" t="str">
            <v>秦黄欣</v>
          </cell>
          <cell r="C321" t="str">
            <v>龙口市</v>
          </cell>
          <cell r="D321" t="str">
            <v>优秀毕业生</v>
          </cell>
          <cell r="E321" t="str">
            <v>综合写作</v>
          </cell>
          <cell r="F321" t="str">
            <v>0.00</v>
          </cell>
          <cell r="G321" t="str">
            <v>50%</v>
          </cell>
          <cell r="H321" t="str">
            <v>基础知识能力</v>
          </cell>
          <cell r="I321" t="str">
            <v>0.00</v>
          </cell>
          <cell r="J321" t="str">
            <v>50%</v>
          </cell>
          <cell r="K321" t="str">
            <v>0.00</v>
          </cell>
        </row>
        <row r="322">
          <cell r="A322" t="str">
            <v>202105350401</v>
          </cell>
          <cell r="B322" t="str">
            <v>曹钟允</v>
          </cell>
          <cell r="C322" t="str">
            <v>龙口市</v>
          </cell>
          <cell r="D322" t="str">
            <v>优秀毕业生</v>
          </cell>
          <cell r="E322" t="str">
            <v>综合写作</v>
          </cell>
          <cell r="F322" t="str">
            <v>0.00</v>
          </cell>
          <cell r="G322" t="str">
            <v>50%</v>
          </cell>
          <cell r="H322" t="str">
            <v>基础知识能力</v>
          </cell>
          <cell r="I322" t="str">
            <v>0.00</v>
          </cell>
          <cell r="J322" t="str">
            <v>50%</v>
          </cell>
          <cell r="K322" t="str">
            <v>0.00</v>
          </cell>
        </row>
        <row r="323">
          <cell r="A323" t="str">
            <v>202105350329</v>
          </cell>
          <cell r="B323" t="str">
            <v>耿宇志</v>
          </cell>
          <cell r="C323" t="str">
            <v>龙口市</v>
          </cell>
          <cell r="D323" t="str">
            <v>优秀毕业生</v>
          </cell>
          <cell r="E323" t="str">
            <v>综合写作</v>
          </cell>
          <cell r="F323" t="str">
            <v>0.00</v>
          </cell>
          <cell r="G323" t="str">
            <v>50%</v>
          </cell>
          <cell r="H323" t="str">
            <v>基础知识能力</v>
          </cell>
          <cell r="I323" t="str">
            <v>0.00</v>
          </cell>
          <cell r="J323" t="str">
            <v>50%</v>
          </cell>
          <cell r="K323" t="str">
            <v>0.00</v>
          </cell>
        </row>
        <row r="324">
          <cell r="A324" t="str">
            <v>202105350328</v>
          </cell>
          <cell r="B324" t="str">
            <v>高一丹</v>
          </cell>
          <cell r="C324" t="str">
            <v>龙口市</v>
          </cell>
          <cell r="D324" t="str">
            <v>优秀毕业生</v>
          </cell>
          <cell r="E324" t="str">
            <v>综合写作</v>
          </cell>
          <cell r="F324" t="str">
            <v>0.00</v>
          </cell>
          <cell r="G324" t="str">
            <v>50%</v>
          </cell>
          <cell r="H324" t="str">
            <v>基础知识能力</v>
          </cell>
          <cell r="I324" t="str">
            <v>0.00</v>
          </cell>
          <cell r="J324" t="str">
            <v>50%</v>
          </cell>
          <cell r="K324" t="str">
            <v>0.00</v>
          </cell>
        </row>
        <row r="325">
          <cell r="A325" t="str">
            <v>202105350325</v>
          </cell>
          <cell r="B325" t="str">
            <v>王硕</v>
          </cell>
          <cell r="C325" t="str">
            <v>龙口市</v>
          </cell>
          <cell r="D325" t="str">
            <v>优秀毕业生</v>
          </cell>
          <cell r="E325" t="str">
            <v>综合写作</v>
          </cell>
          <cell r="F325" t="str">
            <v>0.00</v>
          </cell>
          <cell r="G325" t="str">
            <v>50%</v>
          </cell>
          <cell r="H325" t="str">
            <v>基础知识能力</v>
          </cell>
          <cell r="I325" t="str">
            <v>0.00</v>
          </cell>
          <cell r="J325" t="str">
            <v>50%</v>
          </cell>
          <cell r="K325" t="str">
            <v>0.00</v>
          </cell>
        </row>
        <row r="326">
          <cell r="A326" t="str">
            <v>202105350324</v>
          </cell>
          <cell r="B326" t="str">
            <v>王慧</v>
          </cell>
          <cell r="C326" t="str">
            <v>龙口市</v>
          </cell>
          <cell r="D326" t="str">
            <v>优秀毕业生</v>
          </cell>
          <cell r="E326" t="str">
            <v>综合写作</v>
          </cell>
          <cell r="F326" t="str">
            <v>0.00</v>
          </cell>
          <cell r="G326" t="str">
            <v>50%</v>
          </cell>
          <cell r="H326" t="str">
            <v>基础知识能力</v>
          </cell>
          <cell r="I326" t="str">
            <v>0.00</v>
          </cell>
          <cell r="J326" t="str">
            <v>50%</v>
          </cell>
          <cell r="K326" t="str">
            <v>0.00</v>
          </cell>
        </row>
        <row r="327">
          <cell r="A327" t="str">
            <v>202105350322</v>
          </cell>
          <cell r="B327" t="str">
            <v>武光林</v>
          </cell>
          <cell r="C327" t="str">
            <v>龙口市</v>
          </cell>
          <cell r="D327" t="str">
            <v>优秀毕业生</v>
          </cell>
          <cell r="E327" t="str">
            <v>综合写作</v>
          </cell>
          <cell r="F327" t="str">
            <v>0.00</v>
          </cell>
          <cell r="G327" t="str">
            <v>50%</v>
          </cell>
          <cell r="H327" t="str">
            <v>基础知识能力</v>
          </cell>
          <cell r="I327" t="str">
            <v>0.00</v>
          </cell>
          <cell r="J327" t="str">
            <v>50%</v>
          </cell>
          <cell r="K327" t="str">
            <v>0.00</v>
          </cell>
        </row>
        <row r="328">
          <cell r="A328" t="str">
            <v>202105350321</v>
          </cell>
          <cell r="B328" t="str">
            <v>崔家豪</v>
          </cell>
          <cell r="C328" t="str">
            <v>龙口市</v>
          </cell>
          <cell r="D328" t="str">
            <v>优秀毕业生</v>
          </cell>
          <cell r="E328" t="str">
            <v>综合写作</v>
          </cell>
          <cell r="F328" t="str">
            <v>0.00</v>
          </cell>
          <cell r="G328" t="str">
            <v>50%</v>
          </cell>
          <cell r="H328" t="str">
            <v>基础知识能力</v>
          </cell>
          <cell r="I328" t="str">
            <v>0.00</v>
          </cell>
          <cell r="J328" t="str">
            <v>50%</v>
          </cell>
          <cell r="K328" t="str">
            <v>0.00</v>
          </cell>
        </row>
        <row r="329">
          <cell r="A329" t="str">
            <v>202105350320</v>
          </cell>
          <cell r="B329" t="str">
            <v>朱泓锦</v>
          </cell>
          <cell r="C329" t="str">
            <v>龙口市</v>
          </cell>
          <cell r="D329" t="str">
            <v>优秀毕业生</v>
          </cell>
          <cell r="E329" t="str">
            <v>综合写作</v>
          </cell>
          <cell r="F329" t="str">
            <v>0.00</v>
          </cell>
          <cell r="G329" t="str">
            <v>50%</v>
          </cell>
          <cell r="H329" t="str">
            <v>基础知识能力</v>
          </cell>
          <cell r="I329" t="str">
            <v>0.00</v>
          </cell>
          <cell r="J329" t="str">
            <v>50%</v>
          </cell>
          <cell r="K329" t="str">
            <v>0.00</v>
          </cell>
        </row>
        <row r="330">
          <cell r="A330" t="str">
            <v>202105350318</v>
          </cell>
          <cell r="B330" t="str">
            <v>刘晨宇</v>
          </cell>
          <cell r="C330" t="str">
            <v>龙口市</v>
          </cell>
          <cell r="D330" t="str">
            <v>优秀毕业生</v>
          </cell>
          <cell r="E330" t="str">
            <v>综合写作</v>
          </cell>
          <cell r="F330" t="str">
            <v>0.00</v>
          </cell>
          <cell r="G330" t="str">
            <v>50%</v>
          </cell>
          <cell r="H330" t="str">
            <v>基础知识能力</v>
          </cell>
          <cell r="I330" t="str">
            <v>0.00</v>
          </cell>
          <cell r="J330" t="str">
            <v>50%</v>
          </cell>
          <cell r="K330" t="str">
            <v>0.00</v>
          </cell>
        </row>
        <row r="331">
          <cell r="A331" t="str">
            <v>202105350317</v>
          </cell>
          <cell r="B331" t="str">
            <v>毛惠萱</v>
          </cell>
          <cell r="C331" t="str">
            <v>龙口市</v>
          </cell>
          <cell r="D331" t="str">
            <v>优秀毕业生</v>
          </cell>
          <cell r="E331" t="str">
            <v>综合写作</v>
          </cell>
          <cell r="F331" t="str">
            <v>0.00</v>
          </cell>
          <cell r="G331" t="str">
            <v>50%</v>
          </cell>
          <cell r="H331" t="str">
            <v>基础知识能力</v>
          </cell>
          <cell r="I331" t="str">
            <v>0.00</v>
          </cell>
          <cell r="J331" t="str">
            <v>50%</v>
          </cell>
          <cell r="K331" t="str">
            <v>0.00</v>
          </cell>
        </row>
        <row r="332">
          <cell r="A332" t="str">
            <v>202105350316</v>
          </cell>
          <cell r="B332" t="str">
            <v>张丽妍</v>
          </cell>
          <cell r="C332" t="str">
            <v>龙口市</v>
          </cell>
          <cell r="D332" t="str">
            <v>优秀毕业生</v>
          </cell>
          <cell r="E332" t="str">
            <v>综合写作</v>
          </cell>
          <cell r="F332" t="str">
            <v>0.00</v>
          </cell>
          <cell r="G332" t="str">
            <v>50%</v>
          </cell>
          <cell r="H332" t="str">
            <v>基础知识能力</v>
          </cell>
          <cell r="I332" t="str">
            <v>0.00</v>
          </cell>
          <cell r="J332" t="str">
            <v>50%</v>
          </cell>
          <cell r="K332" t="str">
            <v>0.00</v>
          </cell>
        </row>
        <row r="333">
          <cell r="A333" t="str">
            <v>202105350315</v>
          </cell>
          <cell r="B333" t="str">
            <v>宋尚飞</v>
          </cell>
          <cell r="C333" t="str">
            <v>龙口市</v>
          </cell>
          <cell r="D333" t="str">
            <v>优秀毕业生</v>
          </cell>
          <cell r="E333" t="str">
            <v>综合写作</v>
          </cell>
          <cell r="F333" t="str">
            <v>0.00</v>
          </cell>
          <cell r="G333" t="str">
            <v>50%</v>
          </cell>
          <cell r="H333" t="str">
            <v>基础知识能力</v>
          </cell>
          <cell r="I333" t="str">
            <v>0.00</v>
          </cell>
          <cell r="J333" t="str">
            <v>50%</v>
          </cell>
          <cell r="K333" t="str">
            <v>0.00</v>
          </cell>
        </row>
        <row r="334">
          <cell r="A334" t="str">
            <v>202105350312</v>
          </cell>
          <cell r="B334" t="str">
            <v>温晨琪</v>
          </cell>
          <cell r="C334" t="str">
            <v>龙口市</v>
          </cell>
          <cell r="D334" t="str">
            <v>优秀毕业生</v>
          </cell>
          <cell r="E334" t="str">
            <v>综合写作</v>
          </cell>
          <cell r="F334" t="str">
            <v>0.00</v>
          </cell>
          <cell r="G334" t="str">
            <v>50%</v>
          </cell>
          <cell r="H334" t="str">
            <v>基础知识能力</v>
          </cell>
          <cell r="I334" t="str">
            <v>0.00</v>
          </cell>
          <cell r="J334" t="str">
            <v>50%</v>
          </cell>
          <cell r="K334" t="str">
            <v>0.00</v>
          </cell>
        </row>
        <row r="335">
          <cell r="A335" t="str">
            <v>202105350309</v>
          </cell>
          <cell r="B335" t="str">
            <v>魏嘉昱</v>
          </cell>
          <cell r="C335" t="str">
            <v>龙口市</v>
          </cell>
          <cell r="D335" t="str">
            <v>优秀毕业生</v>
          </cell>
          <cell r="E335" t="str">
            <v>综合写作</v>
          </cell>
          <cell r="F335" t="str">
            <v>0.00</v>
          </cell>
          <cell r="G335" t="str">
            <v>50%</v>
          </cell>
          <cell r="H335" t="str">
            <v>基础知识能力</v>
          </cell>
          <cell r="I335" t="str">
            <v>0.00</v>
          </cell>
          <cell r="J335" t="str">
            <v>50%</v>
          </cell>
          <cell r="K335" t="str">
            <v>0.00</v>
          </cell>
        </row>
        <row r="336">
          <cell r="A336" t="str">
            <v>202105350305</v>
          </cell>
          <cell r="B336" t="str">
            <v>肖龙</v>
          </cell>
          <cell r="C336" t="str">
            <v>龙口市</v>
          </cell>
          <cell r="D336" t="str">
            <v>优秀毕业生</v>
          </cell>
          <cell r="E336" t="str">
            <v>综合写作</v>
          </cell>
          <cell r="F336" t="str">
            <v>0.00</v>
          </cell>
          <cell r="G336" t="str">
            <v>50%</v>
          </cell>
          <cell r="H336" t="str">
            <v>基础知识能力</v>
          </cell>
          <cell r="I336" t="str">
            <v>0.00</v>
          </cell>
          <cell r="J336" t="str">
            <v>50%</v>
          </cell>
          <cell r="K336" t="str">
            <v>0.00</v>
          </cell>
        </row>
        <row r="337">
          <cell r="A337" t="str">
            <v>202105350301</v>
          </cell>
          <cell r="B337" t="str">
            <v>赵梓言</v>
          </cell>
          <cell r="C337" t="str">
            <v>龙口市</v>
          </cell>
          <cell r="D337" t="str">
            <v>优秀毕业生</v>
          </cell>
          <cell r="E337" t="str">
            <v>综合写作</v>
          </cell>
          <cell r="F337" t="str">
            <v>0.00</v>
          </cell>
          <cell r="G337" t="str">
            <v>50%</v>
          </cell>
          <cell r="H337" t="str">
            <v>基础知识能力</v>
          </cell>
          <cell r="I337" t="str">
            <v>0.00</v>
          </cell>
          <cell r="J337" t="str">
            <v>50%</v>
          </cell>
          <cell r="K337" t="str">
            <v>0.00</v>
          </cell>
        </row>
        <row r="338">
          <cell r="A338" t="str">
            <v>202105350226</v>
          </cell>
          <cell r="B338" t="str">
            <v>丁金艳</v>
          </cell>
          <cell r="C338" t="str">
            <v>龙口市</v>
          </cell>
          <cell r="D338" t="str">
            <v>优秀毕业生</v>
          </cell>
          <cell r="E338" t="str">
            <v>综合写作</v>
          </cell>
          <cell r="F338" t="str">
            <v>0.00</v>
          </cell>
          <cell r="G338" t="str">
            <v>50%</v>
          </cell>
          <cell r="H338" t="str">
            <v>基础知识能力</v>
          </cell>
          <cell r="I338" t="str">
            <v>0.00</v>
          </cell>
          <cell r="J338" t="str">
            <v>50%</v>
          </cell>
          <cell r="K338" t="str">
            <v>0.00</v>
          </cell>
        </row>
        <row r="339">
          <cell r="A339" t="str">
            <v>202105350225</v>
          </cell>
          <cell r="B339" t="str">
            <v>徐闯</v>
          </cell>
          <cell r="C339" t="str">
            <v>龙口市</v>
          </cell>
          <cell r="D339" t="str">
            <v>优秀毕业生</v>
          </cell>
          <cell r="E339" t="str">
            <v>综合写作</v>
          </cell>
          <cell r="F339" t="str">
            <v>0.00</v>
          </cell>
          <cell r="G339" t="str">
            <v>50%</v>
          </cell>
          <cell r="H339" t="str">
            <v>基础知识能力</v>
          </cell>
          <cell r="I339" t="str">
            <v>0.00</v>
          </cell>
          <cell r="J339" t="str">
            <v>50%</v>
          </cell>
          <cell r="K339" t="str">
            <v>0.00</v>
          </cell>
        </row>
        <row r="340">
          <cell r="A340" t="str">
            <v>202105350224</v>
          </cell>
          <cell r="B340" t="str">
            <v>孙琳</v>
          </cell>
          <cell r="C340" t="str">
            <v>龙口市</v>
          </cell>
          <cell r="D340" t="str">
            <v>优秀毕业生</v>
          </cell>
          <cell r="E340" t="str">
            <v>综合写作</v>
          </cell>
          <cell r="F340" t="str">
            <v>0.00</v>
          </cell>
          <cell r="G340" t="str">
            <v>50%</v>
          </cell>
          <cell r="H340" t="str">
            <v>基础知识能力</v>
          </cell>
          <cell r="I340" t="str">
            <v>0.00</v>
          </cell>
          <cell r="J340" t="str">
            <v>50%</v>
          </cell>
          <cell r="K340" t="str">
            <v>0.00</v>
          </cell>
        </row>
        <row r="341">
          <cell r="A341" t="str">
            <v>202105350223</v>
          </cell>
          <cell r="B341" t="str">
            <v>孙子轶</v>
          </cell>
          <cell r="C341" t="str">
            <v>龙口市</v>
          </cell>
          <cell r="D341" t="str">
            <v>优秀毕业生</v>
          </cell>
          <cell r="E341" t="str">
            <v>综合写作</v>
          </cell>
          <cell r="F341" t="str">
            <v>0.00</v>
          </cell>
          <cell r="G341" t="str">
            <v>50%</v>
          </cell>
          <cell r="H341" t="str">
            <v>基础知识能力</v>
          </cell>
          <cell r="I341" t="str">
            <v>0.00</v>
          </cell>
          <cell r="J341" t="str">
            <v>50%</v>
          </cell>
          <cell r="K341" t="str">
            <v>0.00</v>
          </cell>
        </row>
        <row r="342">
          <cell r="A342" t="str">
            <v>202105350221</v>
          </cell>
          <cell r="B342" t="str">
            <v>昝葆峥</v>
          </cell>
          <cell r="C342" t="str">
            <v>龙口市</v>
          </cell>
          <cell r="D342" t="str">
            <v>优秀毕业生</v>
          </cell>
          <cell r="E342" t="str">
            <v>综合写作</v>
          </cell>
          <cell r="F342" t="str">
            <v>0.00</v>
          </cell>
          <cell r="G342" t="str">
            <v>50%</v>
          </cell>
          <cell r="H342" t="str">
            <v>基础知识能力</v>
          </cell>
          <cell r="I342" t="str">
            <v>0.00</v>
          </cell>
          <cell r="J342" t="str">
            <v>50%</v>
          </cell>
          <cell r="K342" t="str">
            <v>0.00</v>
          </cell>
        </row>
        <row r="343">
          <cell r="A343" t="str">
            <v>202105350219</v>
          </cell>
          <cell r="B343" t="str">
            <v>王誉璇</v>
          </cell>
          <cell r="C343" t="str">
            <v>龙口市</v>
          </cell>
          <cell r="D343" t="str">
            <v>优秀毕业生</v>
          </cell>
          <cell r="E343" t="str">
            <v>综合写作</v>
          </cell>
          <cell r="F343" t="str">
            <v>0.00</v>
          </cell>
          <cell r="G343" t="str">
            <v>50%</v>
          </cell>
          <cell r="H343" t="str">
            <v>基础知识能力</v>
          </cell>
          <cell r="I343" t="str">
            <v>0.00</v>
          </cell>
          <cell r="J343" t="str">
            <v>50%</v>
          </cell>
          <cell r="K343" t="str">
            <v>0.00</v>
          </cell>
        </row>
        <row r="344">
          <cell r="A344" t="str">
            <v>202105350218</v>
          </cell>
          <cell r="B344" t="str">
            <v>胡海洋</v>
          </cell>
          <cell r="C344" t="str">
            <v>龙口市</v>
          </cell>
          <cell r="D344" t="str">
            <v>优秀毕业生</v>
          </cell>
          <cell r="E344" t="str">
            <v>综合写作</v>
          </cell>
          <cell r="F344" t="str">
            <v>0.00</v>
          </cell>
          <cell r="G344" t="str">
            <v>50%</v>
          </cell>
          <cell r="H344" t="str">
            <v>基础知识能力</v>
          </cell>
          <cell r="I344" t="str">
            <v>0.00</v>
          </cell>
          <cell r="J344" t="str">
            <v>50%</v>
          </cell>
          <cell r="K344" t="str">
            <v>0.00</v>
          </cell>
        </row>
        <row r="345">
          <cell r="A345" t="str">
            <v>202105350217</v>
          </cell>
          <cell r="B345" t="str">
            <v>王钧漪</v>
          </cell>
          <cell r="C345" t="str">
            <v>龙口市</v>
          </cell>
          <cell r="D345" t="str">
            <v>优秀毕业生</v>
          </cell>
          <cell r="E345" t="str">
            <v>综合写作</v>
          </cell>
          <cell r="F345" t="str">
            <v>0.00</v>
          </cell>
          <cell r="G345" t="str">
            <v>50%</v>
          </cell>
          <cell r="H345" t="str">
            <v>基础知识能力</v>
          </cell>
          <cell r="I345" t="str">
            <v>0.00</v>
          </cell>
          <cell r="J345" t="str">
            <v>50%</v>
          </cell>
          <cell r="K345" t="str">
            <v>0.00</v>
          </cell>
        </row>
        <row r="346">
          <cell r="A346" t="str">
            <v>202105350214</v>
          </cell>
          <cell r="B346" t="str">
            <v>张莉</v>
          </cell>
          <cell r="C346" t="str">
            <v>龙口市</v>
          </cell>
          <cell r="D346" t="str">
            <v>优秀毕业生</v>
          </cell>
          <cell r="E346" t="str">
            <v>综合写作</v>
          </cell>
          <cell r="F346" t="str">
            <v>0.00</v>
          </cell>
          <cell r="G346" t="str">
            <v>50%</v>
          </cell>
          <cell r="H346" t="str">
            <v>基础知识能力</v>
          </cell>
          <cell r="I346" t="str">
            <v>0.00</v>
          </cell>
          <cell r="J346" t="str">
            <v>50%</v>
          </cell>
          <cell r="K346" t="str">
            <v>0.00</v>
          </cell>
        </row>
        <row r="347">
          <cell r="A347" t="str">
            <v>202105350213</v>
          </cell>
          <cell r="B347" t="str">
            <v>林佳怡</v>
          </cell>
          <cell r="C347" t="str">
            <v>龙口市</v>
          </cell>
          <cell r="D347" t="str">
            <v>优秀毕业生</v>
          </cell>
          <cell r="E347" t="str">
            <v>综合写作</v>
          </cell>
          <cell r="F347" t="str">
            <v>0.00</v>
          </cell>
          <cell r="G347" t="str">
            <v>50%</v>
          </cell>
          <cell r="H347" t="str">
            <v>基础知识能力</v>
          </cell>
          <cell r="I347" t="str">
            <v>0.00</v>
          </cell>
          <cell r="J347" t="str">
            <v>50%</v>
          </cell>
          <cell r="K347" t="str">
            <v>0.00</v>
          </cell>
        </row>
        <row r="348">
          <cell r="A348" t="str">
            <v>202105350212</v>
          </cell>
          <cell r="B348" t="str">
            <v>张智力</v>
          </cell>
          <cell r="C348" t="str">
            <v>龙口市</v>
          </cell>
          <cell r="D348" t="str">
            <v>优秀毕业生</v>
          </cell>
          <cell r="E348" t="str">
            <v>综合写作</v>
          </cell>
          <cell r="F348" t="str">
            <v>0.00</v>
          </cell>
          <cell r="G348" t="str">
            <v>50%</v>
          </cell>
          <cell r="H348" t="str">
            <v>基础知识能力</v>
          </cell>
          <cell r="I348" t="str">
            <v>0.00</v>
          </cell>
          <cell r="J348" t="str">
            <v>50%</v>
          </cell>
          <cell r="K348" t="str">
            <v>0.00</v>
          </cell>
        </row>
        <row r="349">
          <cell r="A349" t="str">
            <v>202105350211</v>
          </cell>
          <cell r="B349" t="str">
            <v>傅玉颖</v>
          </cell>
          <cell r="C349" t="str">
            <v>龙口市</v>
          </cell>
          <cell r="D349" t="str">
            <v>优秀毕业生</v>
          </cell>
          <cell r="E349" t="str">
            <v>综合写作</v>
          </cell>
          <cell r="F349" t="str">
            <v>0.00</v>
          </cell>
          <cell r="G349" t="str">
            <v>50%</v>
          </cell>
          <cell r="H349" t="str">
            <v>基础知识能力</v>
          </cell>
          <cell r="I349" t="str">
            <v>0.00</v>
          </cell>
          <cell r="J349" t="str">
            <v>50%</v>
          </cell>
          <cell r="K349" t="str">
            <v>0.00</v>
          </cell>
        </row>
        <row r="350">
          <cell r="A350" t="str">
            <v>202105350210</v>
          </cell>
          <cell r="B350" t="str">
            <v>陈康</v>
          </cell>
          <cell r="C350" t="str">
            <v>龙口市</v>
          </cell>
          <cell r="D350" t="str">
            <v>优秀毕业生</v>
          </cell>
          <cell r="E350" t="str">
            <v>综合写作</v>
          </cell>
          <cell r="F350" t="str">
            <v>0.00</v>
          </cell>
          <cell r="G350" t="str">
            <v>50%</v>
          </cell>
          <cell r="H350" t="str">
            <v>基础知识能力</v>
          </cell>
          <cell r="I350" t="str">
            <v>0.00</v>
          </cell>
          <cell r="J350" t="str">
            <v>50%</v>
          </cell>
          <cell r="K350" t="str">
            <v>0.00</v>
          </cell>
        </row>
        <row r="351">
          <cell r="A351" t="str">
            <v>202105350209</v>
          </cell>
          <cell r="B351" t="str">
            <v>王孟玮</v>
          </cell>
          <cell r="C351" t="str">
            <v>龙口市</v>
          </cell>
          <cell r="D351" t="str">
            <v>优秀毕业生</v>
          </cell>
          <cell r="E351" t="str">
            <v>综合写作</v>
          </cell>
          <cell r="F351" t="str">
            <v>0.00</v>
          </cell>
          <cell r="G351" t="str">
            <v>50%</v>
          </cell>
          <cell r="H351" t="str">
            <v>基础知识能力</v>
          </cell>
          <cell r="I351" t="str">
            <v>0.00</v>
          </cell>
          <cell r="J351" t="str">
            <v>50%</v>
          </cell>
          <cell r="K351" t="str">
            <v>0.00</v>
          </cell>
        </row>
        <row r="352">
          <cell r="A352" t="str">
            <v>202105350207</v>
          </cell>
          <cell r="B352" t="str">
            <v>赵金玲</v>
          </cell>
          <cell r="C352" t="str">
            <v>龙口市</v>
          </cell>
          <cell r="D352" t="str">
            <v>优秀毕业生</v>
          </cell>
          <cell r="E352" t="str">
            <v>综合写作</v>
          </cell>
          <cell r="F352" t="str">
            <v>0.00</v>
          </cell>
          <cell r="G352" t="str">
            <v>50%</v>
          </cell>
          <cell r="H352" t="str">
            <v>基础知识能力</v>
          </cell>
          <cell r="I352" t="str">
            <v>0.00</v>
          </cell>
          <cell r="J352" t="str">
            <v>50%</v>
          </cell>
          <cell r="K352" t="str">
            <v>0.00</v>
          </cell>
        </row>
        <row r="353">
          <cell r="A353" t="str">
            <v>202105350206</v>
          </cell>
          <cell r="B353" t="str">
            <v>曲晓龙</v>
          </cell>
          <cell r="C353" t="str">
            <v>龙口市</v>
          </cell>
          <cell r="D353" t="str">
            <v>优秀毕业生</v>
          </cell>
          <cell r="E353" t="str">
            <v>综合写作</v>
          </cell>
          <cell r="F353" t="str">
            <v>0.00</v>
          </cell>
          <cell r="G353" t="str">
            <v>50%</v>
          </cell>
          <cell r="H353" t="str">
            <v>基础知识能力</v>
          </cell>
          <cell r="I353" t="str">
            <v>0.00</v>
          </cell>
          <cell r="J353" t="str">
            <v>50%</v>
          </cell>
          <cell r="K353" t="str">
            <v>0.00</v>
          </cell>
        </row>
        <row r="354">
          <cell r="A354" t="str">
            <v>202105350203</v>
          </cell>
          <cell r="B354" t="str">
            <v>王露洋</v>
          </cell>
          <cell r="C354" t="str">
            <v>龙口市</v>
          </cell>
          <cell r="D354" t="str">
            <v>优秀毕业生</v>
          </cell>
          <cell r="E354" t="str">
            <v>综合写作</v>
          </cell>
          <cell r="F354" t="str">
            <v>0.00</v>
          </cell>
          <cell r="G354" t="str">
            <v>50%</v>
          </cell>
          <cell r="H354" t="str">
            <v>基础知识能力</v>
          </cell>
          <cell r="I354" t="str">
            <v>0.00</v>
          </cell>
          <cell r="J354" t="str">
            <v>50%</v>
          </cell>
          <cell r="K354" t="str">
            <v>0.00</v>
          </cell>
        </row>
        <row r="355">
          <cell r="A355" t="str">
            <v>202105350201</v>
          </cell>
          <cell r="B355" t="str">
            <v>陈成英</v>
          </cell>
          <cell r="C355" t="str">
            <v>龙口市</v>
          </cell>
          <cell r="D355" t="str">
            <v>优秀毕业生</v>
          </cell>
          <cell r="E355" t="str">
            <v>综合写作</v>
          </cell>
          <cell r="F355" t="str">
            <v>0.00</v>
          </cell>
          <cell r="G355" t="str">
            <v>50%</v>
          </cell>
          <cell r="H355" t="str">
            <v>基础知识能力</v>
          </cell>
          <cell r="I355" t="str">
            <v>0.00</v>
          </cell>
          <cell r="J355" t="str">
            <v>50%</v>
          </cell>
          <cell r="K355" t="str">
            <v>0.00</v>
          </cell>
        </row>
        <row r="356">
          <cell r="A356" t="str">
            <v>202105350130</v>
          </cell>
          <cell r="B356" t="str">
            <v>谭玉龙</v>
          </cell>
          <cell r="C356" t="str">
            <v>龙口市</v>
          </cell>
          <cell r="D356" t="str">
            <v>优秀毕业生</v>
          </cell>
          <cell r="E356" t="str">
            <v>综合写作</v>
          </cell>
          <cell r="F356" t="str">
            <v>0.00</v>
          </cell>
          <cell r="G356" t="str">
            <v>50%</v>
          </cell>
          <cell r="H356" t="str">
            <v>基础知识能力</v>
          </cell>
          <cell r="I356" t="str">
            <v>0.00</v>
          </cell>
          <cell r="J356" t="str">
            <v>50%</v>
          </cell>
          <cell r="K356" t="str">
            <v>0.00</v>
          </cell>
        </row>
        <row r="357">
          <cell r="A357" t="str">
            <v>202105350129</v>
          </cell>
          <cell r="B357" t="str">
            <v>张恒源</v>
          </cell>
          <cell r="C357" t="str">
            <v>龙口市</v>
          </cell>
          <cell r="D357" t="str">
            <v>优秀毕业生</v>
          </cell>
          <cell r="E357" t="str">
            <v>综合写作</v>
          </cell>
          <cell r="F357" t="str">
            <v>0.00</v>
          </cell>
          <cell r="G357" t="str">
            <v>50%</v>
          </cell>
          <cell r="H357" t="str">
            <v>基础知识能力</v>
          </cell>
          <cell r="I357" t="str">
            <v>0.00</v>
          </cell>
          <cell r="J357" t="str">
            <v>50%</v>
          </cell>
          <cell r="K357" t="str">
            <v>0.00</v>
          </cell>
        </row>
        <row r="358">
          <cell r="A358" t="str">
            <v>202105350128</v>
          </cell>
          <cell r="B358" t="str">
            <v>马纯祥</v>
          </cell>
          <cell r="C358" t="str">
            <v>龙口市</v>
          </cell>
          <cell r="D358" t="str">
            <v>优秀毕业生</v>
          </cell>
          <cell r="E358" t="str">
            <v>综合写作</v>
          </cell>
          <cell r="F358" t="str">
            <v>0.00</v>
          </cell>
          <cell r="G358" t="str">
            <v>50%</v>
          </cell>
          <cell r="H358" t="str">
            <v>基础知识能力</v>
          </cell>
          <cell r="I358" t="str">
            <v>0.00</v>
          </cell>
          <cell r="J358" t="str">
            <v>50%</v>
          </cell>
          <cell r="K358" t="str">
            <v>0.00</v>
          </cell>
        </row>
        <row r="359">
          <cell r="A359" t="str">
            <v>202105350127</v>
          </cell>
          <cell r="B359" t="str">
            <v>吴晗</v>
          </cell>
          <cell r="C359" t="str">
            <v>龙口市</v>
          </cell>
          <cell r="D359" t="str">
            <v>优秀毕业生</v>
          </cell>
          <cell r="E359" t="str">
            <v>综合写作</v>
          </cell>
          <cell r="F359" t="str">
            <v>0.00</v>
          </cell>
          <cell r="G359" t="str">
            <v>50%</v>
          </cell>
          <cell r="H359" t="str">
            <v>基础知识能力</v>
          </cell>
          <cell r="I359" t="str">
            <v>0.00</v>
          </cell>
          <cell r="J359" t="str">
            <v>50%</v>
          </cell>
          <cell r="K359" t="str">
            <v>0.00</v>
          </cell>
        </row>
        <row r="360">
          <cell r="A360" t="str">
            <v>202105350126</v>
          </cell>
          <cell r="B360" t="str">
            <v>王锦涛</v>
          </cell>
          <cell r="C360" t="str">
            <v>龙口市</v>
          </cell>
          <cell r="D360" t="str">
            <v>优秀毕业生</v>
          </cell>
          <cell r="E360" t="str">
            <v>综合写作</v>
          </cell>
          <cell r="F360" t="str">
            <v>0.00</v>
          </cell>
          <cell r="G360" t="str">
            <v>50%</v>
          </cell>
          <cell r="H360" t="str">
            <v>基础知识能力</v>
          </cell>
          <cell r="I360" t="str">
            <v>0.00</v>
          </cell>
          <cell r="J360" t="str">
            <v>50%</v>
          </cell>
          <cell r="K360" t="str">
            <v>0.00</v>
          </cell>
        </row>
        <row r="361">
          <cell r="A361" t="str">
            <v>202105350125</v>
          </cell>
          <cell r="B361" t="str">
            <v>韦福泽</v>
          </cell>
          <cell r="C361" t="str">
            <v>龙口市</v>
          </cell>
          <cell r="D361" t="str">
            <v>优秀毕业生</v>
          </cell>
          <cell r="E361" t="str">
            <v>综合写作</v>
          </cell>
          <cell r="F361" t="str">
            <v>0.00</v>
          </cell>
          <cell r="G361" t="str">
            <v>50%</v>
          </cell>
          <cell r="H361" t="str">
            <v>基础知识能力</v>
          </cell>
          <cell r="I361" t="str">
            <v>0.00</v>
          </cell>
          <cell r="J361" t="str">
            <v>50%</v>
          </cell>
          <cell r="K361" t="str">
            <v>0.00</v>
          </cell>
        </row>
        <row r="362">
          <cell r="A362" t="str">
            <v>202105350124</v>
          </cell>
          <cell r="B362" t="str">
            <v>冯心然</v>
          </cell>
          <cell r="C362" t="str">
            <v>龙口市</v>
          </cell>
          <cell r="D362" t="str">
            <v>优秀毕业生</v>
          </cell>
          <cell r="E362" t="str">
            <v>综合写作</v>
          </cell>
          <cell r="F362" t="str">
            <v>0.00</v>
          </cell>
          <cell r="G362" t="str">
            <v>50%</v>
          </cell>
          <cell r="H362" t="str">
            <v>基础知识能力</v>
          </cell>
          <cell r="I362" t="str">
            <v>0.00</v>
          </cell>
          <cell r="J362" t="str">
            <v>50%</v>
          </cell>
          <cell r="K362" t="str">
            <v>0.00</v>
          </cell>
        </row>
        <row r="363">
          <cell r="A363" t="str">
            <v>202105350122</v>
          </cell>
          <cell r="B363" t="str">
            <v>田志远</v>
          </cell>
          <cell r="C363" t="str">
            <v>龙口市</v>
          </cell>
          <cell r="D363" t="str">
            <v>优秀毕业生</v>
          </cell>
          <cell r="E363" t="str">
            <v>综合写作</v>
          </cell>
          <cell r="F363" t="str">
            <v>0.00</v>
          </cell>
          <cell r="G363" t="str">
            <v>50%</v>
          </cell>
          <cell r="H363" t="str">
            <v>基础知识能力</v>
          </cell>
          <cell r="I363" t="str">
            <v>0.00</v>
          </cell>
          <cell r="J363" t="str">
            <v>50%</v>
          </cell>
          <cell r="K363" t="str">
            <v>0.00</v>
          </cell>
        </row>
        <row r="364">
          <cell r="A364" t="str">
            <v>202105350121</v>
          </cell>
          <cell r="B364" t="str">
            <v>徐昊悦</v>
          </cell>
          <cell r="C364" t="str">
            <v>龙口市</v>
          </cell>
          <cell r="D364" t="str">
            <v>优秀毕业生</v>
          </cell>
          <cell r="E364" t="str">
            <v>综合写作</v>
          </cell>
          <cell r="F364" t="str">
            <v>0.00</v>
          </cell>
          <cell r="G364" t="str">
            <v>50%</v>
          </cell>
          <cell r="H364" t="str">
            <v>基础知识能力</v>
          </cell>
          <cell r="I364" t="str">
            <v>0.00</v>
          </cell>
          <cell r="J364" t="str">
            <v>50%</v>
          </cell>
          <cell r="K364" t="str">
            <v>0.00</v>
          </cell>
        </row>
        <row r="365">
          <cell r="A365" t="str">
            <v>202105350119</v>
          </cell>
          <cell r="B365" t="str">
            <v>曹明河</v>
          </cell>
          <cell r="C365" t="str">
            <v>龙口市</v>
          </cell>
          <cell r="D365" t="str">
            <v>优秀毕业生</v>
          </cell>
          <cell r="E365" t="str">
            <v>综合写作</v>
          </cell>
          <cell r="F365" t="str">
            <v>0.00</v>
          </cell>
          <cell r="G365" t="str">
            <v>50%</v>
          </cell>
          <cell r="H365" t="str">
            <v>基础知识能力</v>
          </cell>
          <cell r="I365" t="str">
            <v>0.00</v>
          </cell>
          <cell r="J365" t="str">
            <v>50%</v>
          </cell>
          <cell r="K365" t="str">
            <v>0.00</v>
          </cell>
        </row>
        <row r="366">
          <cell r="A366" t="str">
            <v>202105350118</v>
          </cell>
          <cell r="B366" t="str">
            <v>刘凯旋</v>
          </cell>
          <cell r="C366" t="str">
            <v>龙口市</v>
          </cell>
          <cell r="D366" t="str">
            <v>优秀毕业生</v>
          </cell>
          <cell r="E366" t="str">
            <v>综合写作</v>
          </cell>
          <cell r="F366" t="str">
            <v>0.00</v>
          </cell>
          <cell r="G366" t="str">
            <v>50%</v>
          </cell>
          <cell r="H366" t="str">
            <v>基础知识能力</v>
          </cell>
          <cell r="I366" t="str">
            <v>0.00</v>
          </cell>
          <cell r="J366" t="str">
            <v>50%</v>
          </cell>
          <cell r="K366" t="str">
            <v>0.00</v>
          </cell>
        </row>
        <row r="367">
          <cell r="A367" t="str">
            <v>202105350117</v>
          </cell>
          <cell r="B367" t="str">
            <v>胡莹玥</v>
          </cell>
          <cell r="C367" t="str">
            <v>龙口市</v>
          </cell>
          <cell r="D367" t="str">
            <v>优秀毕业生</v>
          </cell>
          <cell r="E367" t="str">
            <v>综合写作</v>
          </cell>
          <cell r="F367" t="str">
            <v>0.00</v>
          </cell>
          <cell r="G367" t="str">
            <v>50%</v>
          </cell>
          <cell r="H367" t="str">
            <v>基础知识能力</v>
          </cell>
          <cell r="I367" t="str">
            <v>0.00</v>
          </cell>
          <cell r="J367" t="str">
            <v>50%</v>
          </cell>
          <cell r="K367" t="str">
            <v>0.00</v>
          </cell>
        </row>
        <row r="368">
          <cell r="A368" t="str">
            <v>202105350115</v>
          </cell>
          <cell r="B368" t="str">
            <v>姜明昊</v>
          </cell>
          <cell r="C368" t="str">
            <v>龙口市</v>
          </cell>
          <cell r="D368" t="str">
            <v>优秀毕业生</v>
          </cell>
          <cell r="E368" t="str">
            <v>综合写作</v>
          </cell>
          <cell r="F368" t="str">
            <v>0.00</v>
          </cell>
          <cell r="G368" t="str">
            <v>50%</v>
          </cell>
          <cell r="H368" t="str">
            <v>基础知识能力</v>
          </cell>
          <cell r="I368" t="str">
            <v>0.00</v>
          </cell>
          <cell r="J368" t="str">
            <v>50%</v>
          </cell>
          <cell r="K368" t="str">
            <v>0.00</v>
          </cell>
        </row>
        <row r="369">
          <cell r="A369" t="str">
            <v>202105350109</v>
          </cell>
          <cell r="B369" t="str">
            <v>王璇</v>
          </cell>
          <cell r="C369" t="str">
            <v>龙口市</v>
          </cell>
          <cell r="D369" t="str">
            <v>优秀毕业生</v>
          </cell>
          <cell r="E369" t="str">
            <v>综合写作</v>
          </cell>
          <cell r="F369" t="str">
            <v>0.00</v>
          </cell>
          <cell r="G369" t="str">
            <v>50%</v>
          </cell>
          <cell r="H369" t="str">
            <v>基础知识能力</v>
          </cell>
          <cell r="I369" t="str">
            <v>0.00</v>
          </cell>
          <cell r="J369" t="str">
            <v>50%</v>
          </cell>
          <cell r="K369" t="str">
            <v>0.00</v>
          </cell>
        </row>
        <row r="370">
          <cell r="A370" t="str">
            <v>202105350107</v>
          </cell>
          <cell r="B370" t="str">
            <v>刘耀斌</v>
          </cell>
          <cell r="C370" t="str">
            <v>龙口市</v>
          </cell>
          <cell r="D370" t="str">
            <v>优秀毕业生</v>
          </cell>
          <cell r="E370" t="str">
            <v>综合写作</v>
          </cell>
          <cell r="F370" t="str">
            <v>0.00</v>
          </cell>
          <cell r="G370" t="str">
            <v>50%</v>
          </cell>
          <cell r="H370" t="str">
            <v>基础知识能力</v>
          </cell>
          <cell r="I370" t="str">
            <v>0.00</v>
          </cell>
          <cell r="J370" t="str">
            <v>50%</v>
          </cell>
          <cell r="K370" t="str">
            <v>0.00</v>
          </cell>
        </row>
        <row r="371">
          <cell r="A371" t="str">
            <v>202105350106</v>
          </cell>
          <cell r="B371" t="str">
            <v>常馨予</v>
          </cell>
          <cell r="C371" t="str">
            <v>龙口市</v>
          </cell>
          <cell r="D371" t="str">
            <v>优秀毕业生</v>
          </cell>
          <cell r="E371" t="str">
            <v>综合写作</v>
          </cell>
          <cell r="F371" t="str">
            <v>0.00</v>
          </cell>
          <cell r="G371" t="str">
            <v>50%</v>
          </cell>
          <cell r="H371" t="str">
            <v>基础知识能力</v>
          </cell>
          <cell r="I371" t="str">
            <v>0.00</v>
          </cell>
          <cell r="J371" t="str">
            <v>50%</v>
          </cell>
          <cell r="K371" t="str">
            <v>0.00</v>
          </cell>
        </row>
        <row r="372">
          <cell r="A372" t="str">
            <v>202105350105</v>
          </cell>
          <cell r="B372" t="str">
            <v>李悦</v>
          </cell>
          <cell r="C372" t="str">
            <v>龙口市</v>
          </cell>
          <cell r="D372" t="str">
            <v>优秀毕业生</v>
          </cell>
          <cell r="E372" t="str">
            <v>综合写作</v>
          </cell>
          <cell r="F372" t="str">
            <v>0.00</v>
          </cell>
          <cell r="G372" t="str">
            <v>50%</v>
          </cell>
          <cell r="H372" t="str">
            <v>基础知识能力</v>
          </cell>
          <cell r="I372" t="str">
            <v>0.00</v>
          </cell>
          <cell r="J372" t="str">
            <v>50%</v>
          </cell>
          <cell r="K372" t="str">
            <v>0.00</v>
          </cell>
        </row>
        <row r="373">
          <cell r="A373" t="str">
            <v>202105350104</v>
          </cell>
          <cell r="B373" t="str">
            <v>左靖雯</v>
          </cell>
          <cell r="C373" t="str">
            <v>龙口市</v>
          </cell>
          <cell r="D373" t="str">
            <v>优秀毕业生</v>
          </cell>
          <cell r="E373" t="str">
            <v>综合写作</v>
          </cell>
          <cell r="F373" t="str">
            <v>0.00</v>
          </cell>
          <cell r="G373" t="str">
            <v>50%</v>
          </cell>
          <cell r="H373" t="str">
            <v>基础知识能力</v>
          </cell>
          <cell r="I373" t="str">
            <v>0.00</v>
          </cell>
          <cell r="J373" t="str">
            <v>50%</v>
          </cell>
          <cell r="K373" t="str">
            <v>0.00</v>
          </cell>
        </row>
        <row r="374">
          <cell r="A374" t="str">
            <v>202105350103</v>
          </cell>
          <cell r="B374" t="str">
            <v>江云昊</v>
          </cell>
          <cell r="C374" t="str">
            <v>龙口市</v>
          </cell>
          <cell r="D374" t="str">
            <v>优秀毕业生</v>
          </cell>
          <cell r="E374" t="str">
            <v>综合写作</v>
          </cell>
          <cell r="F374" t="str">
            <v>0.00</v>
          </cell>
          <cell r="G374" t="str">
            <v>50%</v>
          </cell>
          <cell r="H374" t="str">
            <v>基础知识能力</v>
          </cell>
          <cell r="I374" t="str">
            <v>0.00</v>
          </cell>
          <cell r="J374" t="str">
            <v>50%</v>
          </cell>
          <cell r="K374" t="str">
            <v>0.00</v>
          </cell>
        </row>
        <row r="375">
          <cell r="A375" t="str">
            <v>202105350102</v>
          </cell>
          <cell r="B375" t="str">
            <v>唐劲方</v>
          </cell>
          <cell r="C375" t="str">
            <v>龙口市</v>
          </cell>
          <cell r="D375" t="str">
            <v>优秀毕业生</v>
          </cell>
          <cell r="E375" t="str">
            <v>综合写作</v>
          </cell>
          <cell r="F375" t="str">
            <v>0.00</v>
          </cell>
          <cell r="G375" t="str">
            <v>50%</v>
          </cell>
          <cell r="H375" t="str">
            <v>基础知识能力</v>
          </cell>
          <cell r="I375" t="str">
            <v>0.00</v>
          </cell>
          <cell r="J375" t="str">
            <v>50%</v>
          </cell>
          <cell r="K375" t="str">
            <v>0.00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6"/>
  <sheetViews>
    <sheetView tabSelected="1" zoomScalePageLayoutView="0" workbookViewId="0" topLeftCell="A1">
      <selection activeCell="H5" sqref="H5"/>
    </sheetView>
  </sheetViews>
  <sheetFormatPr defaultColWidth="9.00390625" defaultRowHeight="14.25"/>
  <cols>
    <col min="1" max="1" width="22.625" style="1" customWidth="1"/>
    <col min="2" max="3" width="23.25390625" style="1" customWidth="1"/>
    <col min="4" max="4" width="23.25390625" style="4" customWidth="1"/>
    <col min="5" max="5" width="15.875" style="10" customWidth="1"/>
    <col min="6" max="16384" width="9.00390625" style="1" customWidth="1"/>
  </cols>
  <sheetData>
    <row r="1" spans="1:5" ht="73.5" customHeight="1">
      <c r="A1" s="13" t="s">
        <v>305</v>
      </c>
      <c r="B1" s="8"/>
      <c r="C1" s="8"/>
      <c r="D1" s="8"/>
      <c r="E1" s="8"/>
    </row>
    <row r="2" spans="1:5" s="5" customFormat="1" ht="34.5" customHeight="1">
      <c r="A2" s="6" t="s">
        <v>0</v>
      </c>
      <c r="B2" s="11" t="s">
        <v>304</v>
      </c>
      <c r="C2" s="11" t="s">
        <v>303</v>
      </c>
      <c r="D2" s="7" t="s">
        <v>1</v>
      </c>
      <c r="E2" s="12" t="s">
        <v>302</v>
      </c>
    </row>
    <row r="3" spans="1:5" ht="21.75" customHeight="1">
      <c r="A3" s="2" t="s">
        <v>2</v>
      </c>
      <c r="B3" s="2" t="str">
        <f>VLOOKUP(A3,'[1]qtemp'!$A:$K,9,FALSE)</f>
        <v>85.90</v>
      </c>
      <c r="C3" s="2" t="str">
        <f>VLOOKUP(A3,'[1]qtemp'!$A:$K,6,FALSE)</f>
        <v>78.25</v>
      </c>
      <c r="D3" s="3" t="s">
        <v>122</v>
      </c>
      <c r="E3" s="9">
        <v>1</v>
      </c>
    </row>
    <row r="4" spans="1:5" ht="21.75" customHeight="1">
      <c r="A4" s="2" t="s">
        <v>3</v>
      </c>
      <c r="B4" s="2" t="str">
        <f>VLOOKUP(A4,'[1]qtemp'!$A:$K,9,FALSE)</f>
        <v>79.68</v>
      </c>
      <c r="C4" s="2" t="str">
        <f>VLOOKUP(A4,'[1]qtemp'!$A:$K,6,FALSE)</f>
        <v>79.00</v>
      </c>
      <c r="D4" s="3" t="s">
        <v>123</v>
      </c>
      <c r="E4" s="9">
        <v>2</v>
      </c>
    </row>
    <row r="5" spans="1:5" ht="21.75" customHeight="1">
      <c r="A5" s="2" t="s">
        <v>4</v>
      </c>
      <c r="B5" s="2" t="str">
        <f>VLOOKUP(A5,'[1]qtemp'!$A:$K,9,FALSE)</f>
        <v>77.64</v>
      </c>
      <c r="C5" s="2" t="str">
        <f>VLOOKUP(A5,'[1]qtemp'!$A:$K,6,FALSE)</f>
        <v>80.00</v>
      </c>
      <c r="D5" s="3" t="s">
        <v>124</v>
      </c>
      <c r="E5" s="9">
        <v>3</v>
      </c>
    </row>
    <row r="6" spans="1:5" ht="21.75" customHeight="1">
      <c r="A6" s="2" t="s">
        <v>5</v>
      </c>
      <c r="B6" s="2" t="str">
        <f>VLOOKUP(A6,'[1]qtemp'!$A:$K,9,FALSE)</f>
        <v>78.36</v>
      </c>
      <c r="C6" s="2" t="str">
        <f>VLOOKUP(A6,'[1]qtemp'!$A:$K,6,FALSE)</f>
        <v>79.25</v>
      </c>
      <c r="D6" s="3" t="s">
        <v>125</v>
      </c>
      <c r="E6" s="9">
        <v>4</v>
      </c>
    </row>
    <row r="7" spans="1:5" ht="21.75" customHeight="1">
      <c r="A7" s="2" t="s">
        <v>6</v>
      </c>
      <c r="B7" s="2" t="str">
        <f>VLOOKUP(A7,'[1]qtemp'!$A:$K,9,FALSE)</f>
        <v>80.91</v>
      </c>
      <c r="C7" s="2" t="str">
        <f>VLOOKUP(A7,'[1]qtemp'!$A:$K,6,FALSE)</f>
        <v>76.50</v>
      </c>
      <c r="D7" s="3" t="s">
        <v>126</v>
      </c>
      <c r="E7" s="9">
        <v>5</v>
      </c>
    </row>
    <row r="8" spans="1:5" ht="21.75" customHeight="1">
      <c r="A8" s="2" t="s">
        <v>7</v>
      </c>
      <c r="B8" s="2" t="str">
        <f>VLOOKUP(A8,'[1]qtemp'!$A:$K,9,FALSE)</f>
        <v>76.84</v>
      </c>
      <c r="C8" s="2" t="str">
        <f>VLOOKUP(A8,'[1]qtemp'!$A:$K,6,FALSE)</f>
        <v>77.25</v>
      </c>
      <c r="D8" s="3" t="s">
        <v>127</v>
      </c>
      <c r="E8" s="9">
        <v>6</v>
      </c>
    </row>
    <row r="9" spans="1:5" ht="21.75" customHeight="1">
      <c r="A9" s="2" t="s">
        <v>8</v>
      </c>
      <c r="B9" s="2" t="str">
        <f>VLOOKUP(A9,'[1]qtemp'!$A:$K,9,FALSE)</f>
        <v>73.91</v>
      </c>
      <c r="C9" s="2" t="str">
        <f>VLOOKUP(A9,'[1]qtemp'!$A:$K,6,FALSE)</f>
        <v>79.00</v>
      </c>
      <c r="D9" s="3" t="s">
        <v>128</v>
      </c>
      <c r="E9" s="9">
        <v>7</v>
      </c>
    </row>
    <row r="10" spans="1:5" ht="21.75" customHeight="1">
      <c r="A10" s="2" t="s">
        <v>9</v>
      </c>
      <c r="B10" s="2" t="str">
        <f>VLOOKUP(A10,'[1]qtemp'!$A:$K,9,FALSE)</f>
        <v>75.63</v>
      </c>
      <c r="C10" s="2" t="str">
        <f>VLOOKUP(A10,'[1]qtemp'!$A:$K,6,FALSE)</f>
        <v>77.00</v>
      </c>
      <c r="D10" s="3" t="s">
        <v>129</v>
      </c>
      <c r="E10" s="9">
        <v>8</v>
      </c>
    </row>
    <row r="11" spans="1:5" ht="21.75" customHeight="1">
      <c r="A11" s="2" t="s">
        <v>10</v>
      </c>
      <c r="B11" s="2" t="str">
        <f>VLOOKUP(A11,'[1]qtemp'!$A:$K,9,FALSE)</f>
        <v>75.56</v>
      </c>
      <c r="C11" s="2" t="str">
        <f>VLOOKUP(A11,'[1]qtemp'!$A:$K,6,FALSE)</f>
        <v>76.75</v>
      </c>
      <c r="D11" s="3" t="s">
        <v>130</v>
      </c>
      <c r="E11" s="9">
        <v>9</v>
      </c>
    </row>
    <row r="12" spans="1:5" ht="21.75" customHeight="1">
      <c r="A12" s="2" t="s">
        <v>11</v>
      </c>
      <c r="B12" s="2" t="str">
        <f>VLOOKUP(A12,'[1]qtemp'!$A:$K,9,FALSE)</f>
        <v>72.28</v>
      </c>
      <c r="C12" s="2" t="str">
        <f>VLOOKUP(A12,'[1]qtemp'!$A:$K,6,FALSE)</f>
        <v>79.50</v>
      </c>
      <c r="D12" s="3" t="s">
        <v>131</v>
      </c>
      <c r="E12" s="9">
        <v>10</v>
      </c>
    </row>
    <row r="13" spans="1:5" ht="21.75" customHeight="1">
      <c r="A13" s="2" t="s">
        <v>12</v>
      </c>
      <c r="B13" s="2" t="str">
        <f>VLOOKUP(A13,'[1]qtemp'!$A:$K,9,FALSE)</f>
        <v>75.87</v>
      </c>
      <c r="C13" s="2" t="str">
        <f>VLOOKUP(A13,'[1]qtemp'!$A:$K,6,FALSE)</f>
        <v>75.50</v>
      </c>
      <c r="D13" s="3" t="s">
        <v>132</v>
      </c>
      <c r="E13" s="9">
        <v>11</v>
      </c>
    </row>
    <row r="14" spans="1:5" ht="21.75" customHeight="1">
      <c r="A14" s="2" t="s">
        <v>13</v>
      </c>
      <c r="B14" s="2" t="str">
        <f>VLOOKUP(A14,'[1]qtemp'!$A:$K,9,FALSE)</f>
        <v>71.72</v>
      </c>
      <c r="C14" s="2" t="str">
        <f>VLOOKUP(A14,'[1]qtemp'!$A:$K,6,FALSE)</f>
        <v>79.00</v>
      </c>
      <c r="D14" s="3" t="s">
        <v>133</v>
      </c>
      <c r="E14" s="9">
        <v>12</v>
      </c>
    </row>
    <row r="15" spans="1:5" ht="21.75" customHeight="1">
      <c r="A15" s="2" t="s">
        <v>14</v>
      </c>
      <c r="B15" s="2" t="str">
        <f>VLOOKUP(A15,'[1]qtemp'!$A:$K,9,FALSE)</f>
        <v>74.14</v>
      </c>
      <c r="C15" s="2" t="str">
        <f>VLOOKUP(A15,'[1]qtemp'!$A:$K,6,FALSE)</f>
        <v>76.00</v>
      </c>
      <c r="D15" s="3" t="s">
        <v>134</v>
      </c>
      <c r="E15" s="9">
        <v>13</v>
      </c>
    </row>
    <row r="16" spans="1:5" ht="21.75" customHeight="1">
      <c r="A16" s="2" t="s">
        <v>15</v>
      </c>
      <c r="B16" s="2" t="str">
        <f>VLOOKUP(A16,'[1]qtemp'!$A:$K,9,FALSE)</f>
        <v>71.34</v>
      </c>
      <c r="C16" s="2" t="str">
        <f>VLOOKUP(A16,'[1]qtemp'!$A:$K,6,FALSE)</f>
        <v>78.50</v>
      </c>
      <c r="D16" s="3" t="s">
        <v>135</v>
      </c>
      <c r="E16" s="9">
        <v>14</v>
      </c>
    </row>
    <row r="17" spans="1:5" ht="21.75" customHeight="1">
      <c r="A17" s="2" t="s">
        <v>16</v>
      </c>
      <c r="B17" s="2" t="str">
        <f>VLOOKUP(A17,'[1]qtemp'!$A:$K,9,FALSE)</f>
        <v>72.61</v>
      </c>
      <c r="C17" s="2" t="str">
        <f>VLOOKUP(A17,'[1]qtemp'!$A:$K,6,FALSE)</f>
        <v>76.75</v>
      </c>
      <c r="D17" s="3" t="s">
        <v>136</v>
      </c>
      <c r="E17" s="9">
        <v>15</v>
      </c>
    </row>
    <row r="18" spans="1:5" ht="21.75" customHeight="1">
      <c r="A18" s="2" t="s">
        <v>17</v>
      </c>
      <c r="B18" s="2" t="str">
        <f>VLOOKUP(A18,'[1]qtemp'!$A:$K,9,FALSE)</f>
        <v>73.52</v>
      </c>
      <c r="C18" s="2" t="str">
        <f>VLOOKUP(A18,'[1]qtemp'!$A:$K,6,FALSE)</f>
        <v>75.75</v>
      </c>
      <c r="D18" s="3" t="s">
        <v>137</v>
      </c>
      <c r="E18" s="9">
        <v>16</v>
      </c>
    </row>
    <row r="19" spans="1:5" ht="21.75" customHeight="1">
      <c r="A19" s="2" t="s">
        <v>18</v>
      </c>
      <c r="B19" s="2" t="str">
        <f>VLOOKUP(A19,'[1]qtemp'!$A:$K,9,FALSE)</f>
        <v>72.19</v>
      </c>
      <c r="C19" s="2" t="str">
        <f>VLOOKUP(A19,'[1]qtemp'!$A:$K,6,FALSE)</f>
        <v>76.75</v>
      </c>
      <c r="D19" s="3" t="s">
        <v>138</v>
      </c>
      <c r="E19" s="9">
        <v>17</v>
      </c>
    </row>
    <row r="20" spans="1:5" ht="21.75" customHeight="1">
      <c r="A20" s="2" t="s">
        <v>19</v>
      </c>
      <c r="B20" s="2" t="str">
        <f>VLOOKUP(A20,'[1]qtemp'!$A:$K,9,FALSE)</f>
        <v>74.47</v>
      </c>
      <c r="C20" s="2" t="str">
        <f>VLOOKUP(A20,'[1]qtemp'!$A:$K,6,FALSE)</f>
        <v>74.00</v>
      </c>
      <c r="D20" s="3" t="s">
        <v>139</v>
      </c>
      <c r="E20" s="9">
        <v>18</v>
      </c>
    </row>
    <row r="21" spans="1:5" ht="21.75" customHeight="1">
      <c r="A21" s="2" t="s">
        <v>20</v>
      </c>
      <c r="B21" s="2" t="str">
        <f>VLOOKUP(A21,'[1]qtemp'!$A:$K,9,FALSE)</f>
        <v>71.77</v>
      </c>
      <c r="C21" s="2" t="str">
        <f>VLOOKUP(A21,'[1]qtemp'!$A:$K,6,FALSE)</f>
        <v>76.50</v>
      </c>
      <c r="D21" s="3" t="s">
        <v>140</v>
      </c>
      <c r="E21" s="9">
        <v>19</v>
      </c>
    </row>
    <row r="22" spans="1:5" ht="21.75" customHeight="1">
      <c r="A22" s="2" t="s">
        <v>21</v>
      </c>
      <c r="B22" s="2" t="str">
        <f>VLOOKUP(A22,'[1]qtemp'!$A:$K,9,FALSE)</f>
        <v>72.19</v>
      </c>
      <c r="C22" s="2" t="str">
        <f>VLOOKUP(A22,'[1]qtemp'!$A:$K,6,FALSE)</f>
        <v>76.00</v>
      </c>
      <c r="D22" s="3" t="s">
        <v>141</v>
      </c>
      <c r="E22" s="9">
        <v>20</v>
      </c>
    </row>
    <row r="23" spans="1:5" ht="21.75" customHeight="1">
      <c r="A23" s="2" t="s">
        <v>22</v>
      </c>
      <c r="B23" s="2" t="str">
        <f>VLOOKUP(A23,'[1]qtemp'!$A:$K,9,FALSE)</f>
        <v>68.89</v>
      </c>
      <c r="C23" s="2" t="str">
        <f>VLOOKUP(A23,'[1]qtemp'!$A:$K,6,FALSE)</f>
        <v>79.25</v>
      </c>
      <c r="D23" s="3" t="s">
        <v>142</v>
      </c>
      <c r="E23" s="9">
        <v>21</v>
      </c>
    </row>
    <row r="24" spans="1:5" ht="21.75" customHeight="1">
      <c r="A24" s="2" t="s">
        <v>23</v>
      </c>
      <c r="B24" s="2" t="str">
        <f>VLOOKUP(A24,'[1]qtemp'!$A:$K,9,FALSE)</f>
        <v>75.43</v>
      </c>
      <c r="C24" s="2" t="str">
        <f>VLOOKUP(A24,'[1]qtemp'!$A:$K,6,FALSE)</f>
        <v>72.50</v>
      </c>
      <c r="D24" s="3" t="s">
        <v>143</v>
      </c>
      <c r="E24" s="9">
        <v>22</v>
      </c>
    </row>
    <row r="25" spans="1:5" ht="21.75" customHeight="1">
      <c r="A25" s="2" t="s">
        <v>24</v>
      </c>
      <c r="B25" s="2" t="str">
        <f>VLOOKUP(A25,'[1]qtemp'!$A:$K,9,FALSE)</f>
        <v>76.59</v>
      </c>
      <c r="C25" s="2" t="str">
        <f>VLOOKUP(A25,'[1]qtemp'!$A:$K,6,FALSE)</f>
        <v>70.00</v>
      </c>
      <c r="D25" s="3" t="s">
        <v>144</v>
      </c>
      <c r="E25" s="9">
        <v>23</v>
      </c>
    </row>
    <row r="26" spans="1:5" ht="21.75" customHeight="1">
      <c r="A26" s="2" t="s">
        <v>25</v>
      </c>
      <c r="B26" s="2" t="str">
        <f>VLOOKUP(A26,'[1]qtemp'!$A:$K,9,FALSE)</f>
        <v>68.07</v>
      </c>
      <c r="C26" s="2" t="str">
        <f>VLOOKUP(A26,'[1]qtemp'!$A:$K,6,FALSE)</f>
        <v>78.25</v>
      </c>
      <c r="D26" s="3" t="s">
        <v>145</v>
      </c>
      <c r="E26" s="9">
        <v>24</v>
      </c>
    </row>
    <row r="27" spans="1:5" ht="21.75" customHeight="1">
      <c r="A27" s="2" t="s">
        <v>26</v>
      </c>
      <c r="B27" s="2" t="str">
        <f>VLOOKUP(A27,'[1]qtemp'!$A:$K,9,FALSE)</f>
        <v>69.49</v>
      </c>
      <c r="C27" s="2" t="str">
        <f>VLOOKUP(A27,'[1]qtemp'!$A:$K,6,FALSE)</f>
        <v>76.75</v>
      </c>
      <c r="D27" s="3" t="s">
        <v>146</v>
      </c>
      <c r="E27" s="9">
        <v>25</v>
      </c>
    </row>
    <row r="28" spans="1:5" ht="21.75" customHeight="1">
      <c r="A28" s="2" t="s">
        <v>27</v>
      </c>
      <c r="B28" s="2" t="str">
        <f>VLOOKUP(A28,'[1]qtemp'!$A:$K,9,FALSE)</f>
        <v>68.46</v>
      </c>
      <c r="C28" s="2" t="str">
        <f>VLOOKUP(A28,'[1]qtemp'!$A:$K,6,FALSE)</f>
        <v>77.75</v>
      </c>
      <c r="D28" s="3" t="s">
        <v>147</v>
      </c>
      <c r="E28" s="9">
        <v>26</v>
      </c>
    </row>
    <row r="29" spans="1:5" ht="21.75" customHeight="1">
      <c r="A29" s="2" t="s">
        <v>28</v>
      </c>
      <c r="B29" s="2" t="str">
        <f>VLOOKUP(A29,'[1]qtemp'!$A:$K,9,FALSE)</f>
        <v>70.60</v>
      </c>
      <c r="C29" s="2" t="str">
        <f>VLOOKUP(A29,'[1]qtemp'!$A:$K,6,FALSE)</f>
        <v>75.50</v>
      </c>
      <c r="D29" s="3" t="s">
        <v>148</v>
      </c>
      <c r="E29" s="9">
        <v>27</v>
      </c>
    </row>
    <row r="30" spans="1:5" ht="21.75" customHeight="1">
      <c r="A30" s="2" t="s">
        <v>29</v>
      </c>
      <c r="B30" s="2" t="str">
        <f>VLOOKUP(A30,'[1]qtemp'!$A:$K,9,FALSE)</f>
        <v>66.13</v>
      </c>
      <c r="C30" s="2" t="str">
        <f>VLOOKUP(A30,'[1]qtemp'!$A:$K,6,FALSE)</f>
        <v>79.75</v>
      </c>
      <c r="D30" s="3" t="s">
        <v>149</v>
      </c>
      <c r="E30" s="9">
        <v>28</v>
      </c>
    </row>
    <row r="31" spans="1:5" ht="21.75" customHeight="1">
      <c r="A31" s="2" t="s">
        <v>30</v>
      </c>
      <c r="B31" s="2" t="str">
        <f>VLOOKUP(A31,'[1]qtemp'!$A:$K,9,FALSE)</f>
        <v>67.04</v>
      </c>
      <c r="C31" s="2" t="str">
        <f>VLOOKUP(A31,'[1]qtemp'!$A:$K,6,FALSE)</f>
        <v>78.75</v>
      </c>
      <c r="D31" s="3" t="s">
        <v>150</v>
      </c>
      <c r="E31" s="9">
        <v>29</v>
      </c>
    </row>
    <row r="32" spans="1:5" ht="21.75" customHeight="1">
      <c r="A32" s="2" t="s">
        <v>31</v>
      </c>
      <c r="B32" s="2" t="str">
        <f>VLOOKUP(A32,'[1]qtemp'!$A:$K,9,FALSE)</f>
        <v>66.49</v>
      </c>
      <c r="C32" s="2" t="str">
        <f>VLOOKUP(A32,'[1]qtemp'!$A:$K,6,FALSE)</f>
        <v>79.25</v>
      </c>
      <c r="D32" s="3" t="s">
        <v>151</v>
      </c>
      <c r="E32" s="9">
        <v>30</v>
      </c>
    </row>
    <row r="33" spans="1:5" ht="21.75" customHeight="1">
      <c r="A33" s="2" t="s">
        <v>32</v>
      </c>
      <c r="B33" s="2" t="str">
        <f>VLOOKUP(A33,'[1]qtemp'!$A:$K,9,FALSE)</f>
        <v>67.96</v>
      </c>
      <c r="C33" s="2" t="str">
        <f>VLOOKUP(A33,'[1]qtemp'!$A:$K,6,FALSE)</f>
        <v>77.75</v>
      </c>
      <c r="D33" s="3" t="s">
        <v>152</v>
      </c>
      <c r="E33" s="9">
        <v>31</v>
      </c>
    </row>
    <row r="34" spans="1:5" ht="21.75" customHeight="1">
      <c r="A34" s="2" t="s">
        <v>33</v>
      </c>
      <c r="B34" s="2" t="str">
        <f>VLOOKUP(A34,'[1]qtemp'!$A:$K,9,FALSE)</f>
        <v>68.62</v>
      </c>
      <c r="C34" s="2" t="str">
        <f>VLOOKUP(A34,'[1]qtemp'!$A:$K,6,FALSE)</f>
        <v>77.00</v>
      </c>
      <c r="D34" s="3" t="s">
        <v>153</v>
      </c>
      <c r="E34" s="9">
        <v>32</v>
      </c>
    </row>
    <row r="35" spans="1:5" ht="21.75" customHeight="1">
      <c r="A35" s="2" t="s">
        <v>34</v>
      </c>
      <c r="B35" s="2" t="str">
        <f>VLOOKUP(A35,'[1]qtemp'!$A:$K,9,FALSE)</f>
        <v>67.16</v>
      </c>
      <c r="C35" s="2" t="str">
        <f>VLOOKUP(A35,'[1]qtemp'!$A:$K,6,FALSE)</f>
        <v>77.25</v>
      </c>
      <c r="D35" s="3" t="s">
        <v>154</v>
      </c>
      <c r="E35" s="9">
        <v>33</v>
      </c>
    </row>
    <row r="36" spans="1:5" ht="21.75" customHeight="1">
      <c r="A36" s="2" t="s">
        <v>35</v>
      </c>
      <c r="B36" s="2" t="str">
        <f>VLOOKUP(A36,'[1]qtemp'!$A:$K,9,FALSE)</f>
        <v>65.67</v>
      </c>
      <c r="C36" s="2" t="str">
        <f>VLOOKUP(A36,'[1]qtemp'!$A:$K,6,FALSE)</f>
        <v>78.75</v>
      </c>
      <c r="D36" s="3" t="s">
        <v>154</v>
      </c>
      <c r="E36" s="9">
        <v>33</v>
      </c>
    </row>
    <row r="37" spans="1:5" ht="21.75" customHeight="1">
      <c r="A37" s="2" t="s">
        <v>36</v>
      </c>
      <c r="B37" s="2" t="str">
        <f>VLOOKUP(A37,'[1]qtemp'!$A:$K,9,FALSE)</f>
        <v>67.63</v>
      </c>
      <c r="C37" s="2" t="str">
        <f>VLOOKUP(A37,'[1]qtemp'!$A:$K,6,FALSE)</f>
        <v>76.25</v>
      </c>
      <c r="D37" s="3" t="s">
        <v>155</v>
      </c>
      <c r="E37" s="9">
        <v>35</v>
      </c>
    </row>
    <row r="38" spans="1:5" ht="21.75" customHeight="1">
      <c r="A38" s="2" t="s">
        <v>37</v>
      </c>
      <c r="B38" s="2" t="str">
        <f>VLOOKUP(A38,'[1]qtemp'!$A:$K,9,FALSE)</f>
        <v>68.99</v>
      </c>
      <c r="C38" s="2" t="str">
        <f>VLOOKUP(A38,'[1]qtemp'!$A:$K,6,FALSE)</f>
        <v>74.75</v>
      </c>
      <c r="D38" s="3" t="s">
        <v>156</v>
      </c>
      <c r="E38" s="9">
        <v>36</v>
      </c>
    </row>
    <row r="39" spans="1:5" ht="21.75" customHeight="1">
      <c r="A39" s="2" t="s">
        <v>38</v>
      </c>
      <c r="B39" s="2" t="str">
        <f>VLOOKUP(A39,'[1]qtemp'!$A:$K,9,FALSE)</f>
        <v>67.73</v>
      </c>
      <c r="C39" s="2" t="str">
        <f>VLOOKUP(A39,'[1]qtemp'!$A:$K,6,FALSE)</f>
        <v>76.00</v>
      </c>
      <c r="D39" s="3" t="s">
        <v>156</v>
      </c>
      <c r="E39" s="9">
        <v>36</v>
      </c>
    </row>
    <row r="40" spans="1:5" ht="21.75" customHeight="1">
      <c r="A40" s="2" t="s">
        <v>39</v>
      </c>
      <c r="B40" s="2" t="str">
        <f>VLOOKUP(A40,'[1]qtemp'!$A:$K,9,FALSE)</f>
        <v>64.61</v>
      </c>
      <c r="C40" s="2" t="str">
        <f>VLOOKUP(A40,'[1]qtemp'!$A:$K,6,FALSE)</f>
        <v>78.75</v>
      </c>
      <c r="D40" s="3" t="s">
        <v>157</v>
      </c>
      <c r="E40" s="9">
        <v>38</v>
      </c>
    </row>
    <row r="41" spans="1:5" ht="21.75" customHeight="1">
      <c r="A41" s="2" t="s">
        <v>40</v>
      </c>
      <c r="B41" s="2" t="str">
        <f>VLOOKUP(A41,'[1]qtemp'!$A:$K,9,FALSE)</f>
        <v>67.87</v>
      </c>
      <c r="C41" s="2" t="str">
        <f>VLOOKUP(A41,'[1]qtemp'!$A:$K,6,FALSE)</f>
        <v>75.25</v>
      </c>
      <c r="D41" s="3" t="s">
        <v>158</v>
      </c>
      <c r="E41" s="9">
        <v>39</v>
      </c>
    </row>
    <row r="42" spans="1:5" ht="21.75" customHeight="1">
      <c r="A42" s="2" t="s">
        <v>41</v>
      </c>
      <c r="B42" s="2" t="str">
        <f>VLOOKUP(A42,'[1]qtemp'!$A:$K,9,FALSE)</f>
        <v>67.59</v>
      </c>
      <c r="C42" s="2" t="str">
        <f>VLOOKUP(A42,'[1]qtemp'!$A:$K,6,FALSE)</f>
        <v>75.50</v>
      </c>
      <c r="D42" s="3" t="s">
        <v>159</v>
      </c>
      <c r="E42" s="9">
        <v>40</v>
      </c>
    </row>
    <row r="43" spans="1:5" ht="21.75" customHeight="1">
      <c r="A43" s="2" t="s">
        <v>42</v>
      </c>
      <c r="B43" s="2" t="str">
        <f>VLOOKUP(A43,'[1]qtemp'!$A:$K,9,FALSE)</f>
        <v>70.30</v>
      </c>
      <c r="C43" s="2" t="str">
        <f>VLOOKUP(A43,'[1]qtemp'!$A:$K,6,FALSE)</f>
        <v>72.50</v>
      </c>
      <c r="D43" s="3" t="s">
        <v>160</v>
      </c>
      <c r="E43" s="9">
        <v>41</v>
      </c>
    </row>
    <row r="44" spans="1:5" ht="21.75" customHeight="1">
      <c r="A44" s="2" t="s">
        <v>43</v>
      </c>
      <c r="B44" s="2" t="str">
        <f>VLOOKUP(A44,'[1]qtemp'!$A:$K,9,FALSE)</f>
        <v>67.37</v>
      </c>
      <c r="C44" s="2" t="str">
        <f>VLOOKUP(A44,'[1]qtemp'!$A:$K,6,FALSE)</f>
        <v>75.25</v>
      </c>
      <c r="D44" s="3" t="s">
        <v>161</v>
      </c>
      <c r="E44" s="9">
        <v>42</v>
      </c>
    </row>
    <row r="45" spans="1:5" ht="21.75" customHeight="1">
      <c r="A45" s="2" t="s">
        <v>44</v>
      </c>
      <c r="B45" s="2" t="str">
        <f>VLOOKUP(A45,'[1]qtemp'!$A:$K,9,FALSE)</f>
        <v>66.59</v>
      </c>
      <c r="C45" s="2" t="str">
        <f>VLOOKUP(A45,'[1]qtemp'!$A:$K,6,FALSE)</f>
        <v>75.75</v>
      </c>
      <c r="D45" s="3" t="s">
        <v>162</v>
      </c>
      <c r="E45" s="9">
        <v>43</v>
      </c>
    </row>
    <row r="46" spans="1:5" ht="21.75" customHeight="1">
      <c r="A46" s="2" t="s">
        <v>45</v>
      </c>
      <c r="B46" s="2" t="str">
        <f>VLOOKUP(A46,'[1]qtemp'!$A:$K,9,FALSE)</f>
        <v>66.82</v>
      </c>
      <c r="C46" s="2" t="str">
        <f>VLOOKUP(A46,'[1]qtemp'!$A:$K,6,FALSE)</f>
        <v>75.50</v>
      </c>
      <c r="D46" s="3" t="s">
        <v>163</v>
      </c>
      <c r="E46" s="9">
        <v>44</v>
      </c>
    </row>
    <row r="47" spans="1:5" ht="21.75" customHeight="1">
      <c r="A47" s="2" t="s">
        <v>46</v>
      </c>
      <c r="B47" s="2" t="str">
        <f>VLOOKUP(A47,'[1]qtemp'!$A:$K,9,FALSE)</f>
        <v>65.98</v>
      </c>
      <c r="C47" s="2" t="str">
        <f>VLOOKUP(A47,'[1]qtemp'!$A:$K,6,FALSE)</f>
        <v>76.00</v>
      </c>
      <c r="D47" s="3" t="s">
        <v>164</v>
      </c>
      <c r="E47" s="9">
        <v>45</v>
      </c>
    </row>
    <row r="48" spans="1:5" ht="21.75" customHeight="1">
      <c r="A48" s="2" t="s">
        <v>47</v>
      </c>
      <c r="B48" s="2" t="str">
        <f>VLOOKUP(A48,'[1]qtemp'!$A:$K,9,FALSE)</f>
        <v>65.52</v>
      </c>
      <c r="C48" s="2" t="str">
        <f>VLOOKUP(A48,'[1]qtemp'!$A:$K,6,FALSE)</f>
        <v>76.25</v>
      </c>
      <c r="D48" s="3" t="s">
        <v>165</v>
      </c>
      <c r="E48" s="9">
        <v>46</v>
      </c>
    </row>
    <row r="49" spans="1:5" ht="21.75" customHeight="1">
      <c r="A49" s="2" t="s">
        <v>48</v>
      </c>
      <c r="B49" s="2" t="str">
        <f>VLOOKUP(A49,'[1]qtemp'!$A:$K,9,FALSE)</f>
        <v>62.48</v>
      </c>
      <c r="C49" s="2" t="str">
        <f>VLOOKUP(A49,'[1]qtemp'!$A:$K,6,FALSE)</f>
        <v>79.25</v>
      </c>
      <c r="D49" s="3" t="s">
        <v>166</v>
      </c>
      <c r="E49" s="9">
        <v>47</v>
      </c>
    </row>
    <row r="50" spans="1:5" ht="21.75" customHeight="1">
      <c r="A50" s="2" t="s">
        <v>49</v>
      </c>
      <c r="B50" s="2" t="str">
        <f>VLOOKUP(A50,'[1]qtemp'!$A:$K,9,FALSE)</f>
        <v>62.58</v>
      </c>
      <c r="C50" s="2" t="str">
        <f>VLOOKUP(A50,'[1]qtemp'!$A:$K,6,FALSE)</f>
        <v>79.00</v>
      </c>
      <c r="D50" s="3" t="s">
        <v>167</v>
      </c>
      <c r="E50" s="9">
        <v>48</v>
      </c>
    </row>
    <row r="51" spans="1:5" ht="21.75" customHeight="1">
      <c r="A51" s="2" t="s">
        <v>50</v>
      </c>
      <c r="B51" s="2" t="str">
        <f>VLOOKUP(A51,'[1]qtemp'!$A:$K,9,FALSE)</f>
        <v>62.72</v>
      </c>
      <c r="C51" s="2" t="str">
        <f>VLOOKUP(A51,'[1]qtemp'!$A:$K,6,FALSE)</f>
        <v>78.50</v>
      </c>
      <c r="D51" s="3" t="s">
        <v>168</v>
      </c>
      <c r="E51" s="9">
        <v>49</v>
      </c>
    </row>
    <row r="52" spans="1:5" ht="21.75" customHeight="1">
      <c r="A52" s="2" t="s">
        <v>51</v>
      </c>
      <c r="B52" s="2" t="str">
        <f>VLOOKUP(A52,'[1]qtemp'!$A:$K,9,FALSE)</f>
        <v>64.64</v>
      </c>
      <c r="C52" s="2" t="str">
        <f>VLOOKUP(A52,'[1]qtemp'!$A:$K,6,FALSE)</f>
        <v>76.50</v>
      </c>
      <c r="D52" s="3" t="s">
        <v>169</v>
      </c>
      <c r="E52" s="9">
        <v>50</v>
      </c>
    </row>
    <row r="53" spans="1:5" ht="21.75" customHeight="1">
      <c r="A53" s="2" t="s">
        <v>52</v>
      </c>
      <c r="B53" s="2" t="str">
        <f>VLOOKUP(A53,'[1]qtemp'!$A:$K,9,FALSE)</f>
        <v>63.34</v>
      </c>
      <c r="C53" s="2" t="str">
        <f>VLOOKUP(A53,'[1]qtemp'!$A:$K,6,FALSE)</f>
        <v>77.75</v>
      </c>
      <c r="D53" s="3" t="s">
        <v>170</v>
      </c>
      <c r="E53" s="9">
        <v>51</v>
      </c>
    </row>
    <row r="54" spans="1:5" ht="21.75" customHeight="1">
      <c r="A54" s="2" t="s">
        <v>53</v>
      </c>
      <c r="B54" s="2" t="str">
        <f>VLOOKUP(A54,'[1]qtemp'!$A:$K,9,FALSE)</f>
        <v>67.04</v>
      </c>
      <c r="C54" s="2" t="str">
        <f>VLOOKUP(A54,'[1]qtemp'!$A:$K,6,FALSE)</f>
        <v>74.00</v>
      </c>
      <c r="D54" s="3" t="s">
        <v>171</v>
      </c>
      <c r="E54" s="9">
        <v>52</v>
      </c>
    </row>
    <row r="55" spans="1:5" ht="21.75" customHeight="1">
      <c r="A55" s="2" t="s">
        <v>54</v>
      </c>
      <c r="B55" s="2" t="str">
        <f>VLOOKUP(A55,'[1]qtemp'!$A:$K,9,FALSE)</f>
        <v>61.81</v>
      </c>
      <c r="C55" s="2" t="str">
        <f>VLOOKUP(A55,'[1]qtemp'!$A:$K,6,FALSE)</f>
        <v>79.00</v>
      </c>
      <c r="D55" s="3" t="s">
        <v>172</v>
      </c>
      <c r="E55" s="9">
        <v>53</v>
      </c>
    </row>
    <row r="56" spans="1:5" ht="21.75" customHeight="1">
      <c r="A56" s="2" t="s">
        <v>55</v>
      </c>
      <c r="B56" s="2" t="str">
        <f>VLOOKUP(A56,'[1]qtemp'!$A:$K,9,FALSE)</f>
        <v>61.38</v>
      </c>
      <c r="C56" s="2" t="str">
        <f>VLOOKUP(A56,'[1]qtemp'!$A:$K,6,FALSE)</f>
        <v>79.25</v>
      </c>
      <c r="D56" s="3" t="s">
        <v>173</v>
      </c>
      <c r="E56" s="9">
        <v>54</v>
      </c>
    </row>
    <row r="57" spans="1:5" ht="21.75" customHeight="1">
      <c r="A57" s="2" t="s">
        <v>56</v>
      </c>
      <c r="B57" s="2" t="str">
        <f>VLOOKUP(A57,'[1]qtemp'!$A:$K,9,FALSE)</f>
        <v>65.16</v>
      </c>
      <c r="C57" s="2" t="str">
        <f>VLOOKUP(A57,'[1]qtemp'!$A:$K,6,FALSE)</f>
        <v>74.75</v>
      </c>
      <c r="D57" s="3" t="s">
        <v>174</v>
      </c>
      <c r="E57" s="9">
        <v>55</v>
      </c>
    </row>
    <row r="58" spans="1:5" ht="21.75" customHeight="1">
      <c r="A58" s="2" t="s">
        <v>57</v>
      </c>
      <c r="B58" s="2" t="str">
        <f>VLOOKUP(A58,'[1]qtemp'!$A:$K,9,FALSE)</f>
        <v>61.27</v>
      </c>
      <c r="C58" s="2" t="str">
        <f>VLOOKUP(A58,'[1]qtemp'!$A:$K,6,FALSE)</f>
        <v>78.50</v>
      </c>
      <c r="D58" s="3" t="s">
        <v>175</v>
      </c>
      <c r="E58" s="9">
        <v>56</v>
      </c>
    </row>
    <row r="59" spans="1:5" ht="21.75" customHeight="1">
      <c r="A59" s="2" t="s">
        <v>58</v>
      </c>
      <c r="B59" s="2" t="str">
        <f>VLOOKUP(A59,'[1]qtemp'!$A:$K,9,FALSE)</f>
        <v>63.20</v>
      </c>
      <c r="C59" s="2" t="str">
        <f>VLOOKUP(A59,'[1]qtemp'!$A:$K,6,FALSE)</f>
        <v>76.50</v>
      </c>
      <c r="D59" s="3" t="s">
        <v>176</v>
      </c>
      <c r="E59" s="9">
        <v>57</v>
      </c>
    </row>
    <row r="60" spans="1:5" ht="21.75" customHeight="1">
      <c r="A60" s="2" t="s">
        <v>59</v>
      </c>
      <c r="B60" s="2" t="str">
        <f>VLOOKUP(A60,'[1]qtemp'!$A:$K,9,FALSE)</f>
        <v>62.59</v>
      </c>
      <c r="C60" s="2" t="str">
        <f>VLOOKUP(A60,'[1]qtemp'!$A:$K,6,FALSE)</f>
        <v>77.00</v>
      </c>
      <c r="D60" s="3" t="s">
        <v>177</v>
      </c>
      <c r="E60" s="9">
        <v>58</v>
      </c>
    </row>
    <row r="61" spans="1:5" ht="21.75" customHeight="1">
      <c r="A61" s="2" t="s">
        <v>60</v>
      </c>
      <c r="B61" s="2" t="str">
        <f>VLOOKUP(A61,'[1]qtemp'!$A:$K,9,FALSE)</f>
        <v>63.14</v>
      </c>
      <c r="C61" s="2" t="str">
        <f>VLOOKUP(A61,'[1]qtemp'!$A:$K,6,FALSE)</f>
        <v>76.25</v>
      </c>
      <c r="D61" s="3" t="s">
        <v>178</v>
      </c>
      <c r="E61" s="9">
        <v>59</v>
      </c>
    </row>
    <row r="62" spans="1:5" ht="21.75" customHeight="1">
      <c r="A62" s="2" t="s">
        <v>61</v>
      </c>
      <c r="B62" s="2" t="str">
        <f>VLOOKUP(A62,'[1]qtemp'!$A:$K,9,FALSE)</f>
        <v>61.12</v>
      </c>
      <c r="C62" s="2" t="str">
        <f>VLOOKUP(A62,'[1]qtemp'!$A:$K,6,FALSE)</f>
        <v>78.25</v>
      </c>
      <c r="D62" s="3" t="s">
        <v>179</v>
      </c>
      <c r="E62" s="9">
        <v>60</v>
      </c>
    </row>
    <row r="63" spans="1:5" ht="21.75" customHeight="1">
      <c r="A63" s="2" t="s">
        <v>62</v>
      </c>
      <c r="B63" s="2" t="str">
        <f>VLOOKUP(A63,'[1]qtemp'!$A:$K,9,FALSE)</f>
        <v>66.37</v>
      </c>
      <c r="C63" s="2" t="str">
        <f>VLOOKUP(A63,'[1]qtemp'!$A:$K,6,FALSE)</f>
        <v>72.75</v>
      </c>
      <c r="D63" s="3" t="s">
        <v>180</v>
      </c>
      <c r="E63" s="9">
        <v>61</v>
      </c>
    </row>
    <row r="64" spans="1:5" ht="21.75" customHeight="1">
      <c r="A64" s="2" t="s">
        <v>63</v>
      </c>
      <c r="B64" s="2" t="str">
        <f>VLOOKUP(A64,'[1]qtemp'!$A:$K,9,FALSE)</f>
        <v>65.13</v>
      </c>
      <c r="C64" s="2" t="str">
        <f>VLOOKUP(A64,'[1]qtemp'!$A:$K,6,FALSE)</f>
        <v>73.75</v>
      </c>
      <c r="D64" s="3" t="s">
        <v>181</v>
      </c>
      <c r="E64" s="9">
        <v>62</v>
      </c>
    </row>
    <row r="65" spans="1:5" ht="21.75" customHeight="1">
      <c r="A65" s="2" t="s">
        <v>64</v>
      </c>
      <c r="B65" s="2" t="str">
        <f>VLOOKUP(A65,'[1]qtemp'!$A:$K,9,FALSE)</f>
        <v>62.72</v>
      </c>
      <c r="C65" s="2" t="str">
        <f>VLOOKUP(A65,'[1]qtemp'!$A:$K,6,FALSE)</f>
        <v>76.00</v>
      </c>
      <c r="D65" s="3" t="s">
        <v>182</v>
      </c>
      <c r="E65" s="9">
        <v>63</v>
      </c>
    </row>
    <row r="66" spans="1:5" ht="21.75" customHeight="1">
      <c r="A66" s="2" t="s">
        <v>65</v>
      </c>
      <c r="B66" s="2" t="str">
        <f>VLOOKUP(A66,'[1]qtemp'!$A:$K,9,FALSE)</f>
        <v>59.60</v>
      </c>
      <c r="C66" s="2" t="str">
        <f>VLOOKUP(A66,'[1]qtemp'!$A:$K,6,FALSE)</f>
        <v>79.00</v>
      </c>
      <c r="D66" s="3" t="s">
        <v>183</v>
      </c>
      <c r="E66" s="9">
        <v>64</v>
      </c>
    </row>
    <row r="67" spans="1:5" ht="21.75" customHeight="1">
      <c r="A67" s="2" t="s">
        <v>66</v>
      </c>
      <c r="B67" s="2" t="str">
        <f>VLOOKUP(A67,'[1]qtemp'!$A:$K,9,FALSE)</f>
        <v>64.80</v>
      </c>
      <c r="C67" s="2" t="str">
        <f>VLOOKUP(A67,'[1]qtemp'!$A:$K,6,FALSE)</f>
        <v>73.75</v>
      </c>
      <c r="D67" s="3" t="s">
        <v>184</v>
      </c>
      <c r="E67" s="9">
        <v>65</v>
      </c>
    </row>
    <row r="68" spans="1:5" ht="21.75" customHeight="1">
      <c r="A68" s="2" t="s">
        <v>67</v>
      </c>
      <c r="B68" s="2" t="str">
        <f>VLOOKUP(A68,'[1]qtemp'!$A:$K,9,FALSE)</f>
        <v>62.29</v>
      </c>
      <c r="C68" s="2" t="str">
        <f>VLOOKUP(A68,'[1]qtemp'!$A:$K,6,FALSE)</f>
        <v>76.25</v>
      </c>
      <c r="D68" s="3" t="s">
        <v>185</v>
      </c>
      <c r="E68" s="9">
        <v>66</v>
      </c>
    </row>
    <row r="69" spans="1:5" ht="21.75" customHeight="1">
      <c r="A69" s="2" t="s">
        <v>68</v>
      </c>
      <c r="B69" s="2" t="str">
        <f>VLOOKUP(A69,'[1]qtemp'!$A:$K,9,FALSE)</f>
        <v>64.00</v>
      </c>
      <c r="C69" s="2" t="str">
        <f>VLOOKUP(A69,'[1]qtemp'!$A:$K,6,FALSE)</f>
        <v>74.50</v>
      </c>
      <c r="D69" s="3" t="s">
        <v>186</v>
      </c>
      <c r="E69" s="9">
        <v>67</v>
      </c>
    </row>
    <row r="70" spans="1:5" ht="21.75" customHeight="1">
      <c r="A70" s="2" t="s">
        <v>69</v>
      </c>
      <c r="B70" s="2" t="str">
        <f>VLOOKUP(A70,'[1]qtemp'!$A:$K,9,FALSE)</f>
        <v>60.94</v>
      </c>
      <c r="C70" s="2" t="str">
        <f>VLOOKUP(A70,'[1]qtemp'!$A:$K,6,FALSE)</f>
        <v>77.25</v>
      </c>
      <c r="D70" s="3" t="s">
        <v>187</v>
      </c>
      <c r="E70" s="9">
        <v>68</v>
      </c>
    </row>
    <row r="71" spans="1:5" ht="21.75" customHeight="1">
      <c r="A71" s="2" t="s">
        <v>70</v>
      </c>
      <c r="B71" s="2" t="str">
        <f>VLOOKUP(A71,'[1]qtemp'!$A:$K,9,FALSE)</f>
        <v>60.60</v>
      </c>
      <c r="C71" s="2" t="str">
        <f>VLOOKUP(A71,'[1]qtemp'!$A:$K,6,FALSE)</f>
        <v>77.50</v>
      </c>
      <c r="D71" s="3" t="s">
        <v>188</v>
      </c>
      <c r="E71" s="9">
        <v>69</v>
      </c>
    </row>
    <row r="72" spans="1:5" ht="21.75" customHeight="1">
      <c r="A72" s="2" t="s">
        <v>71</v>
      </c>
      <c r="B72" s="2" t="str">
        <f>VLOOKUP(A72,'[1]qtemp'!$A:$K,9,FALSE)</f>
        <v>63.46</v>
      </c>
      <c r="C72" s="2" t="str">
        <f>VLOOKUP(A72,'[1]qtemp'!$A:$K,6,FALSE)</f>
        <v>74.50</v>
      </c>
      <c r="D72" s="3" t="s">
        <v>189</v>
      </c>
      <c r="E72" s="9">
        <v>70</v>
      </c>
    </row>
    <row r="73" spans="1:5" ht="21.75" customHeight="1">
      <c r="A73" s="2" t="s">
        <v>72</v>
      </c>
      <c r="B73" s="2" t="str">
        <f>VLOOKUP(A73,'[1]qtemp'!$A:$K,9,FALSE)</f>
        <v>62.34</v>
      </c>
      <c r="C73" s="2" t="str">
        <f>VLOOKUP(A73,'[1]qtemp'!$A:$K,6,FALSE)</f>
        <v>75.50</v>
      </c>
      <c r="D73" s="3" t="s">
        <v>190</v>
      </c>
      <c r="E73" s="9">
        <v>71</v>
      </c>
    </row>
    <row r="74" spans="1:5" ht="21.75" customHeight="1">
      <c r="A74" s="2" t="s">
        <v>73</v>
      </c>
      <c r="B74" s="2" t="str">
        <f>VLOOKUP(A74,'[1]qtemp'!$A:$K,9,FALSE)</f>
        <v>59.84</v>
      </c>
      <c r="C74" s="2" t="str">
        <f>VLOOKUP(A74,'[1]qtemp'!$A:$K,6,FALSE)</f>
        <v>78.00</v>
      </c>
      <c r="D74" s="3" t="s">
        <v>190</v>
      </c>
      <c r="E74" s="9">
        <v>71</v>
      </c>
    </row>
    <row r="75" spans="1:5" ht="21.75" customHeight="1">
      <c r="A75" s="2" t="s">
        <v>74</v>
      </c>
      <c r="B75" s="2" t="str">
        <f>VLOOKUP(A75,'[1]qtemp'!$A:$K,9,FALSE)</f>
        <v>57.49</v>
      </c>
      <c r="C75" s="2" t="str">
        <f>VLOOKUP(A75,'[1]qtemp'!$A:$K,6,FALSE)</f>
        <v>80.00</v>
      </c>
      <c r="D75" s="3" t="s">
        <v>191</v>
      </c>
      <c r="E75" s="9">
        <v>73</v>
      </c>
    </row>
    <row r="76" spans="1:5" ht="21.75" customHeight="1">
      <c r="A76" s="2" t="s">
        <v>75</v>
      </c>
      <c r="B76" s="2" t="str">
        <f>VLOOKUP(A76,'[1]qtemp'!$A:$K,9,FALSE)</f>
        <v>62.48</v>
      </c>
      <c r="C76" s="2" t="str">
        <f>VLOOKUP(A76,'[1]qtemp'!$A:$K,6,FALSE)</f>
        <v>75.00</v>
      </c>
      <c r="D76" s="3" t="s">
        <v>192</v>
      </c>
      <c r="E76" s="9">
        <v>74</v>
      </c>
    </row>
    <row r="77" spans="1:5" ht="21.75" customHeight="1">
      <c r="A77" s="2" t="s">
        <v>76</v>
      </c>
      <c r="B77" s="2" t="str">
        <f>VLOOKUP(A77,'[1]qtemp'!$A:$K,9,FALSE)</f>
        <v>62.11</v>
      </c>
      <c r="C77" s="2" t="str">
        <f>VLOOKUP(A77,'[1]qtemp'!$A:$K,6,FALSE)</f>
        <v>75.00</v>
      </c>
      <c r="D77" s="3" t="s">
        <v>193</v>
      </c>
      <c r="E77" s="9">
        <v>75</v>
      </c>
    </row>
    <row r="78" spans="1:5" ht="21.75" customHeight="1">
      <c r="A78" s="2" t="s">
        <v>77</v>
      </c>
      <c r="B78" s="2" t="str">
        <f>VLOOKUP(A78,'[1]qtemp'!$A:$K,9,FALSE)</f>
        <v>62.26</v>
      </c>
      <c r="C78" s="2" t="str">
        <f>VLOOKUP(A78,'[1]qtemp'!$A:$K,6,FALSE)</f>
        <v>74.75</v>
      </c>
      <c r="D78" s="3" t="s">
        <v>194</v>
      </c>
      <c r="E78" s="9">
        <v>76</v>
      </c>
    </row>
    <row r="79" spans="1:5" ht="21.75" customHeight="1">
      <c r="A79" s="2" t="s">
        <v>78</v>
      </c>
      <c r="B79" s="2" t="str">
        <f>VLOOKUP(A79,'[1]qtemp'!$A:$K,9,FALSE)</f>
        <v>59.19</v>
      </c>
      <c r="C79" s="2" t="str">
        <f>VLOOKUP(A79,'[1]qtemp'!$A:$K,6,FALSE)</f>
        <v>77.75</v>
      </c>
      <c r="D79" s="3" t="s">
        <v>195</v>
      </c>
      <c r="E79" s="9">
        <v>77</v>
      </c>
    </row>
    <row r="80" spans="1:5" ht="21.75" customHeight="1">
      <c r="A80" s="2" t="s">
        <v>79</v>
      </c>
      <c r="B80" s="2" t="str">
        <f>VLOOKUP(A80,'[1]qtemp'!$A:$K,9,FALSE)</f>
        <v>61.64</v>
      </c>
      <c r="C80" s="2" t="str">
        <f>VLOOKUP(A80,'[1]qtemp'!$A:$K,6,FALSE)</f>
        <v>75.25</v>
      </c>
      <c r="D80" s="3" t="s">
        <v>196</v>
      </c>
      <c r="E80" s="9">
        <v>78</v>
      </c>
    </row>
    <row r="81" spans="1:5" ht="21.75" customHeight="1">
      <c r="A81" s="2" t="s">
        <v>80</v>
      </c>
      <c r="B81" s="2" t="str">
        <f>VLOOKUP(A81,'[1]qtemp'!$A:$K,9,FALSE)</f>
        <v>60.28</v>
      </c>
      <c r="C81" s="2" t="str">
        <f>VLOOKUP(A81,'[1]qtemp'!$A:$K,6,FALSE)</f>
        <v>76.50</v>
      </c>
      <c r="D81" s="3" t="s">
        <v>197</v>
      </c>
      <c r="E81" s="9">
        <v>79</v>
      </c>
    </row>
    <row r="82" spans="1:5" ht="21.75" customHeight="1">
      <c r="A82" s="2" t="s">
        <v>81</v>
      </c>
      <c r="B82" s="2" t="str">
        <f>VLOOKUP(A82,'[1]qtemp'!$A:$K,9,FALSE)</f>
        <v>63.25</v>
      </c>
      <c r="C82" s="2" t="str">
        <f>VLOOKUP(A82,'[1]qtemp'!$A:$K,6,FALSE)</f>
        <v>73.25</v>
      </c>
      <c r="D82" s="3" t="s">
        <v>198</v>
      </c>
      <c r="E82" s="9">
        <v>80</v>
      </c>
    </row>
    <row r="83" spans="1:5" ht="21.75" customHeight="1">
      <c r="A83" s="2" t="s">
        <v>82</v>
      </c>
      <c r="B83" s="2" t="str">
        <f>VLOOKUP(A83,'[1]qtemp'!$A:$K,9,FALSE)</f>
        <v>61.67</v>
      </c>
      <c r="C83" s="2" t="str">
        <f>VLOOKUP(A83,'[1]qtemp'!$A:$K,6,FALSE)</f>
        <v>74.75</v>
      </c>
      <c r="D83" s="3" t="s">
        <v>199</v>
      </c>
      <c r="E83" s="9">
        <v>81</v>
      </c>
    </row>
    <row r="84" spans="1:5" ht="21.75" customHeight="1">
      <c r="A84" s="2" t="s">
        <v>83</v>
      </c>
      <c r="B84" s="2" t="str">
        <f>VLOOKUP(A84,'[1]qtemp'!$A:$K,9,FALSE)</f>
        <v>60.60</v>
      </c>
      <c r="C84" s="2" t="str">
        <f>VLOOKUP(A84,'[1]qtemp'!$A:$K,6,FALSE)</f>
        <v>75.75</v>
      </c>
      <c r="D84" s="3" t="s">
        <v>200</v>
      </c>
      <c r="E84" s="9">
        <v>82</v>
      </c>
    </row>
    <row r="85" spans="1:5" ht="21.75" customHeight="1">
      <c r="A85" s="2" t="s">
        <v>84</v>
      </c>
      <c r="B85" s="2" t="str">
        <f>VLOOKUP(A85,'[1]qtemp'!$A:$K,9,FALSE)</f>
        <v>59.04</v>
      </c>
      <c r="C85" s="2" t="str">
        <f>VLOOKUP(A85,'[1]qtemp'!$A:$K,6,FALSE)</f>
        <v>77.25</v>
      </c>
      <c r="D85" s="3" t="s">
        <v>201</v>
      </c>
      <c r="E85" s="9">
        <v>83</v>
      </c>
    </row>
    <row r="86" spans="1:5" ht="21.75" customHeight="1">
      <c r="A86" s="2" t="s">
        <v>85</v>
      </c>
      <c r="B86" s="2" t="str">
        <f>VLOOKUP(A86,'[1]qtemp'!$A:$K,9,FALSE)</f>
        <v>60.03</v>
      </c>
      <c r="C86" s="2" t="str">
        <f>VLOOKUP(A86,'[1]qtemp'!$A:$K,6,FALSE)</f>
        <v>76.00</v>
      </c>
      <c r="D86" s="3" t="s">
        <v>202</v>
      </c>
      <c r="E86" s="9">
        <v>84</v>
      </c>
    </row>
    <row r="87" spans="1:5" ht="21.75" customHeight="1">
      <c r="A87" s="2" t="s">
        <v>86</v>
      </c>
      <c r="B87" s="2" t="str">
        <f>VLOOKUP(A87,'[1]qtemp'!$A:$K,9,FALSE)</f>
        <v>60.00</v>
      </c>
      <c r="C87" s="2" t="str">
        <f>VLOOKUP(A87,'[1]qtemp'!$A:$K,6,FALSE)</f>
        <v>75.75</v>
      </c>
      <c r="D87" s="3" t="s">
        <v>203</v>
      </c>
      <c r="E87" s="9">
        <v>85</v>
      </c>
    </row>
    <row r="88" spans="1:5" ht="21.75" customHeight="1">
      <c r="A88" s="2" t="s">
        <v>87</v>
      </c>
      <c r="B88" s="2" t="str">
        <f>VLOOKUP(A88,'[1]qtemp'!$A:$K,9,FALSE)</f>
        <v>56.36</v>
      </c>
      <c r="C88" s="2" t="str">
        <f>VLOOKUP(A88,'[1]qtemp'!$A:$K,6,FALSE)</f>
        <v>79.25</v>
      </c>
      <c r="D88" s="3" t="s">
        <v>204</v>
      </c>
      <c r="E88" s="9">
        <v>86</v>
      </c>
    </row>
    <row r="89" spans="1:5" ht="21.75" customHeight="1">
      <c r="A89" s="2" t="s">
        <v>88</v>
      </c>
      <c r="B89" s="2" t="str">
        <f>VLOOKUP(A89,'[1]qtemp'!$A:$K,9,FALSE)</f>
        <v>57.99</v>
      </c>
      <c r="C89" s="2" t="str">
        <f>VLOOKUP(A89,'[1]qtemp'!$A:$K,6,FALSE)</f>
        <v>77.50</v>
      </c>
      <c r="D89" s="3" t="s">
        <v>205</v>
      </c>
      <c r="E89" s="9">
        <v>87</v>
      </c>
    </row>
    <row r="90" spans="1:5" ht="21.75" customHeight="1">
      <c r="A90" s="2" t="s">
        <v>89</v>
      </c>
      <c r="B90" s="2" t="str">
        <f>VLOOKUP(A90,'[1]qtemp'!$A:$K,9,FALSE)</f>
        <v>59.90</v>
      </c>
      <c r="C90" s="2" t="str">
        <f>VLOOKUP(A90,'[1]qtemp'!$A:$K,6,FALSE)</f>
        <v>75.25</v>
      </c>
      <c r="D90" s="3" t="s">
        <v>206</v>
      </c>
      <c r="E90" s="9">
        <v>88</v>
      </c>
    </row>
    <row r="91" spans="1:5" ht="21.75" customHeight="1">
      <c r="A91" s="2" t="s">
        <v>90</v>
      </c>
      <c r="B91" s="2" t="str">
        <f>VLOOKUP(A91,'[1]qtemp'!$A:$K,9,FALSE)</f>
        <v>59.62</v>
      </c>
      <c r="C91" s="2" t="str">
        <f>VLOOKUP(A91,'[1]qtemp'!$A:$K,6,FALSE)</f>
        <v>75.50</v>
      </c>
      <c r="D91" s="3" t="s">
        <v>207</v>
      </c>
      <c r="E91" s="9">
        <v>89</v>
      </c>
    </row>
    <row r="92" spans="1:5" ht="21.75" customHeight="1">
      <c r="A92" s="2" t="s">
        <v>91</v>
      </c>
      <c r="B92" s="2" t="str">
        <f>VLOOKUP(A92,'[1]qtemp'!$A:$K,9,FALSE)</f>
        <v>60.09</v>
      </c>
      <c r="C92" s="2" t="str">
        <f>VLOOKUP(A92,'[1]qtemp'!$A:$K,6,FALSE)</f>
        <v>75.00</v>
      </c>
      <c r="D92" s="3" t="s">
        <v>208</v>
      </c>
      <c r="E92" s="9">
        <v>90</v>
      </c>
    </row>
    <row r="93" spans="1:5" ht="21.75" customHeight="1">
      <c r="A93" s="2" t="s">
        <v>92</v>
      </c>
      <c r="B93" s="2" t="str">
        <f>VLOOKUP(A93,'[1]qtemp'!$A:$K,9,FALSE)</f>
        <v>58.48</v>
      </c>
      <c r="C93" s="2" t="str">
        <f>VLOOKUP(A93,'[1]qtemp'!$A:$K,6,FALSE)</f>
        <v>76.50</v>
      </c>
      <c r="D93" s="3" t="s">
        <v>209</v>
      </c>
      <c r="E93" s="9">
        <v>91</v>
      </c>
    </row>
    <row r="94" spans="1:5" ht="21.75" customHeight="1">
      <c r="A94" s="2" t="s">
        <v>93</v>
      </c>
      <c r="B94" s="2" t="str">
        <f>VLOOKUP(A94,'[1]qtemp'!$A:$K,9,FALSE)</f>
        <v>57.97</v>
      </c>
      <c r="C94" s="2" t="str">
        <f>VLOOKUP(A94,'[1]qtemp'!$A:$K,6,FALSE)</f>
        <v>77.00</v>
      </c>
      <c r="D94" s="3" t="s">
        <v>209</v>
      </c>
      <c r="E94" s="9">
        <v>91</v>
      </c>
    </row>
    <row r="95" spans="1:5" ht="21.75" customHeight="1">
      <c r="A95" s="2" t="s">
        <v>94</v>
      </c>
      <c r="B95" s="2" t="str">
        <f>VLOOKUP(A95,'[1]qtemp'!$A:$K,9,FALSE)</f>
        <v>60.59</v>
      </c>
      <c r="C95" s="2" t="str">
        <f>VLOOKUP(A95,'[1]qtemp'!$A:$K,6,FALSE)</f>
        <v>74.25</v>
      </c>
      <c r="D95" s="3" t="s">
        <v>210</v>
      </c>
      <c r="E95" s="9">
        <v>93</v>
      </c>
    </row>
    <row r="96" spans="1:5" ht="21.75" customHeight="1">
      <c r="A96" s="2" t="s">
        <v>95</v>
      </c>
      <c r="B96" s="2" t="str">
        <f>VLOOKUP(A96,'[1]qtemp'!$A:$K,9,FALSE)</f>
        <v>57.58</v>
      </c>
      <c r="C96" s="2" t="str">
        <f>VLOOKUP(A96,'[1]qtemp'!$A:$K,6,FALSE)</f>
        <v>77.25</v>
      </c>
      <c r="D96" s="3" t="s">
        <v>210</v>
      </c>
      <c r="E96" s="9">
        <v>93</v>
      </c>
    </row>
    <row r="97" spans="1:5" ht="21.75" customHeight="1">
      <c r="A97" s="2" t="s">
        <v>96</v>
      </c>
      <c r="B97" s="2" t="str">
        <f>VLOOKUP(A97,'[1]qtemp'!$A:$K,9,FALSE)</f>
        <v>57.82</v>
      </c>
      <c r="C97" s="2" t="str">
        <f>VLOOKUP(A97,'[1]qtemp'!$A:$K,6,FALSE)</f>
        <v>77.00</v>
      </c>
      <c r="D97" s="3" t="s">
        <v>211</v>
      </c>
      <c r="E97" s="9">
        <v>95</v>
      </c>
    </row>
    <row r="98" spans="1:5" ht="21.75" customHeight="1">
      <c r="A98" s="2" t="s">
        <v>97</v>
      </c>
      <c r="B98" s="2" t="str">
        <f>VLOOKUP(A98,'[1]qtemp'!$A:$K,9,FALSE)</f>
        <v>55.94</v>
      </c>
      <c r="C98" s="2" t="str">
        <f>VLOOKUP(A98,'[1]qtemp'!$A:$K,6,FALSE)</f>
        <v>78.50</v>
      </c>
      <c r="D98" s="3" t="s">
        <v>212</v>
      </c>
      <c r="E98" s="9">
        <v>96</v>
      </c>
    </row>
    <row r="99" spans="1:5" ht="21.75" customHeight="1">
      <c r="A99" s="2" t="s">
        <v>98</v>
      </c>
      <c r="B99" s="2" t="str">
        <f>VLOOKUP(A99,'[1]qtemp'!$A:$K,9,FALSE)</f>
        <v>60.42</v>
      </c>
      <c r="C99" s="2" t="str">
        <f>VLOOKUP(A99,'[1]qtemp'!$A:$K,6,FALSE)</f>
        <v>74.00</v>
      </c>
      <c r="D99" s="3" t="s">
        <v>213</v>
      </c>
      <c r="E99" s="9">
        <v>97</v>
      </c>
    </row>
    <row r="100" spans="1:5" ht="21.75" customHeight="1">
      <c r="A100" s="2" t="s">
        <v>99</v>
      </c>
      <c r="B100" s="2" t="str">
        <f>VLOOKUP(A100,'[1]qtemp'!$A:$K,9,FALSE)</f>
        <v>57.92</v>
      </c>
      <c r="C100" s="2" t="str">
        <f>VLOOKUP(A100,'[1]qtemp'!$A:$K,6,FALSE)</f>
        <v>76.50</v>
      </c>
      <c r="D100" s="3" t="s">
        <v>213</v>
      </c>
      <c r="E100" s="9">
        <v>97</v>
      </c>
    </row>
    <row r="101" spans="1:5" ht="21.75" customHeight="1">
      <c r="A101" s="2" t="s">
        <v>100</v>
      </c>
      <c r="B101" s="2" t="str">
        <f>VLOOKUP(A101,'[1]qtemp'!$A:$K,9,FALSE)</f>
        <v>58.88</v>
      </c>
      <c r="C101" s="2" t="str">
        <f>VLOOKUP(A101,'[1]qtemp'!$A:$K,6,FALSE)</f>
        <v>75.50</v>
      </c>
      <c r="D101" s="3" t="s">
        <v>214</v>
      </c>
      <c r="E101" s="9">
        <v>99</v>
      </c>
    </row>
    <row r="102" spans="1:5" ht="21.75" customHeight="1">
      <c r="A102" s="2" t="s">
        <v>101</v>
      </c>
      <c r="B102" s="2" t="str">
        <f>VLOOKUP(A102,'[1]qtemp'!$A:$K,9,FALSE)</f>
        <v>60.72</v>
      </c>
      <c r="C102" s="2" t="str">
        <f>VLOOKUP(A102,'[1]qtemp'!$A:$K,6,FALSE)</f>
        <v>73.50</v>
      </c>
      <c r="D102" s="3" t="s">
        <v>215</v>
      </c>
      <c r="E102" s="9">
        <v>100</v>
      </c>
    </row>
    <row r="103" spans="1:5" ht="21.75" customHeight="1">
      <c r="A103" s="2" t="s">
        <v>102</v>
      </c>
      <c r="B103" s="2" t="str">
        <f>VLOOKUP(A103,'[1]qtemp'!$A:$K,9,FALSE)</f>
        <v>59.85</v>
      </c>
      <c r="C103" s="2" t="str">
        <f>VLOOKUP(A103,'[1]qtemp'!$A:$K,6,FALSE)</f>
        <v>74.00</v>
      </c>
      <c r="D103" s="3" t="s">
        <v>216</v>
      </c>
      <c r="E103" s="9">
        <v>101</v>
      </c>
    </row>
    <row r="104" spans="1:5" ht="21.75" customHeight="1">
      <c r="A104" s="2" t="s">
        <v>103</v>
      </c>
      <c r="B104" s="2" t="str">
        <f>VLOOKUP(A104,'[1]qtemp'!$A:$K,9,FALSE)</f>
        <v>60.00</v>
      </c>
      <c r="C104" s="2" t="str">
        <f>VLOOKUP(A104,'[1]qtemp'!$A:$K,6,FALSE)</f>
        <v>73.75</v>
      </c>
      <c r="D104" s="3" t="s">
        <v>217</v>
      </c>
      <c r="E104" s="9">
        <v>102</v>
      </c>
    </row>
    <row r="105" spans="1:5" ht="21.75" customHeight="1">
      <c r="A105" s="2" t="s">
        <v>104</v>
      </c>
      <c r="B105" s="2" t="str">
        <f>VLOOKUP(A105,'[1]qtemp'!$A:$K,9,FALSE)</f>
        <v>56.47</v>
      </c>
      <c r="C105" s="2" t="str">
        <f>VLOOKUP(A105,'[1]qtemp'!$A:$K,6,FALSE)</f>
        <v>77.00</v>
      </c>
      <c r="D105" s="3" t="s">
        <v>218</v>
      </c>
      <c r="E105" s="9">
        <v>103</v>
      </c>
    </row>
    <row r="106" spans="1:5" ht="21.75" customHeight="1">
      <c r="A106" s="2" t="s">
        <v>105</v>
      </c>
      <c r="B106" s="2" t="str">
        <f>VLOOKUP(A106,'[1]qtemp'!$A:$K,9,FALSE)</f>
        <v>57.42</v>
      </c>
      <c r="C106" s="2" t="str">
        <f>VLOOKUP(A106,'[1]qtemp'!$A:$K,6,FALSE)</f>
        <v>75.75</v>
      </c>
      <c r="D106" s="3" t="s">
        <v>219</v>
      </c>
      <c r="E106" s="9">
        <v>104</v>
      </c>
    </row>
    <row r="107" spans="1:5" ht="21.75" customHeight="1">
      <c r="A107" s="2" t="s">
        <v>106</v>
      </c>
      <c r="B107" s="2" t="str">
        <f>VLOOKUP(A107,'[1]qtemp'!$A:$K,9,FALSE)</f>
        <v>56.51</v>
      </c>
      <c r="C107" s="2" t="str">
        <f>VLOOKUP(A107,'[1]qtemp'!$A:$K,6,FALSE)</f>
        <v>76.50</v>
      </c>
      <c r="D107" s="3" t="s">
        <v>220</v>
      </c>
      <c r="E107" s="9">
        <v>105</v>
      </c>
    </row>
    <row r="108" spans="1:5" ht="21.75" customHeight="1">
      <c r="A108" s="2" t="s">
        <v>107</v>
      </c>
      <c r="B108" s="2" t="str">
        <f>VLOOKUP(A108,'[1]qtemp'!$A:$K,9,FALSE)</f>
        <v>55.83</v>
      </c>
      <c r="C108" s="2" t="str">
        <f>VLOOKUP(A108,'[1]qtemp'!$A:$K,6,FALSE)</f>
        <v>76.75</v>
      </c>
      <c r="D108" s="3" t="s">
        <v>221</v>
      </c>
      <c r="E108" s="9">
        <v>106</v>
      </c>
    </row>
    <row r="109" spans="1:5" ht="21.75" customHeight="1">
      <c r="A109" s="2" t="s">
        <v>108</v>
      </c>
      <c r="B109" s="2" t="str">
        <f>VLOOKUP(A109,'[1]qtemp'!$A:$K,9,FALSE)</f>
        <v>56.50</v>
      </c>
      <c r="C109" s="2" t="str">
        <f>VLOOKUP(A109,'[1]qtemp'!$A:$K,6,FALSE)</f>
        <v>76.00</v>
      </c>
      <c r="D109" s="3" t="s">
        <v>222</v>
      </c>
      <c r="E109" s="9">
        <v>107</v>
      </c>
    </row>
    <row r="110" spans="1:5" ht="21.75" customHeight="1">
      <c r="A110" s="2" t="s">
        <v>109</v>
      </c>
      <c r="B110" s="2" t="str">
        <f>VLOOKUP(A110,'[1]qtemp'!$A:$K,9,FALSE)</f>
        <v>56.37</v>
      </c>
      <c r="C110" s="2" t="str">
        <f>VLOOKUP(A110,'[1]qtemp'!$A:$K,6,FALSE)</f>
        <v>76.00</v>
      </c>
      <c r="D110" s="3" t="s">
        <v>223</v>
      </c>
      <c r="E110" s="9">
        <v>108</v>
      </c>
    </row>
    <row r="111" spans="1:5" ht="21.75" customHeight="1">
      <c r="A111" s="2" t="s">
        <v>110</v>
      </c>
      <c r="B111" s="2" t="str">
        <f>VLOOKUP(A111,'[1]qtemp'!$A:$K,9,FALSE)</f>
        <v>55.58</v>
      </c>
      <c r="C111" s="2" t="str">
        <f>VLOOKUP(A111,'[1]qtemp'!$A:$K,6,FALSE)</f>
        <v>76.50</v>
      </c>
      <c r="D111" s="3" t="s">
        <v>224</v>
      </c>
      <c r="E111" s="9">
        <v>109</v>
      </c>
    </row>
    <row r="112" spans="1:5" ht="21.75" customHeight="1">
      <c r="A112" s="2" t="s">
        <v>111</v>
      </c>
      <c r="B112" s="2" t="str">
        <f>VLOOKUP(A112,'[1]qtemp'!$A:$K,9,FALSE)</f>
        <v>58.53</v>
      </c>
      <c r="C112" s="2" t="str">
        <f>VLOOKUP(A112,'[1]qtemp'!$A:$K,6,FALSE)</f>
        <v>73.50</v>
      </c>
      <c r="D112" s="3" t="s">
        <v>225</v>
      </c>
      <c r="E112" s="9">
        <v>110</v>
      </c>
    </row>
    <row r="113" spans="1:5" ht="21.75" customHeight="1">
      <c r="A113" s="2" t="s">
        <v>112</v>
      </c>
      <c r="B113" s="2" t="str">
        <f>VLOOKUP(A113,'[1]qtemp'!$A:$K,9,FALSE)</f>
        <v>57.02</v>
      </c>
      <c r="C113" s="2" t="str">
        <f>VLOOKUP(A113,'[1]qtemp'!$A:$K,6,FALSE)</f>
        <v>75.00</v>
      </c>
      <c r="D113" s="3" t="s">
        <v>226</v>
      </c>
      <c r="E113" s="9">
        <v>111</v>
      </c>
    </row>
    <row r="114" spans="1:5" ht="21.75" customHeight="1">
      <c r="A114" s="2" t="s">
        <v>113</v>
      </c>
      <c r="B114" s="2" t="str">
        <f>VLOOKUP(A114,'[1]qtemp'!$A:$K,9,FALSE)</f>
        <v>60.34</v>
      </c>
      <c r="C114" s="2" t="str">
        <f>VLOOKUP(A114,'[1]qtemp'!$A:$K,6,FALSE)</f>
        <v>71.50</v>
      </c>
      <c r="D114" s="3" t="s">
        <v>227</v>
      </c>
      <c r="E114" s="9">
        <v>112</v>
      </c>
    </row>
    <row r="115" spans="1:5" ht="21.75" customHeight="1">
      <c r="A115" s="2" t="s">
        <v>114</v>
      </c>
      <c r="B115" s="2" t="str">
        <f>VLOOKUP(A115,'[1]qtemp'!$A:$K,9,FALSE)</f>
        <v>56.82</v>
      </c>
      <c r="C115" s="2" t="str">
        <f>VLOOKUP(A115,'[1]qtemp'!$A:$K,6,FALSE)</f>
        <v>75.00</v>
      </c>
      <c r="D115" s="3" t="s">
        <v>228</v>
      </c>
      <c r="E115" s="9">
        <v>113</v>
      </c>
    </row>
    <row r="116" spans="1:5" ht="21.75" customHeight="1">
      <c r="A116" s="2" t="s">
        <v>115</v>
      </c>
      <c r="B116" s="2" t="str">
        <f>VLOOKUP(A116,'[1]qtemp'!$A:$K,9,FALSE)</f>
        <v>56.97</v>
      </c>
      <c r="C116" s="2" t="str">
        <f>VLOOKUP(A116,'[1]qtemp'!$A:$K,6,FALSE)</f>
        <v>74.75</v>
      </c>
      <c r="D116" s="3" t="s">
        <v>229</v>
      </c>
      <c r="E116" s="9">
        <v>114</v>
      </c>
    </row>
    <row r="117" spans="1:5" ht="21.75" customHeight="1">
      <c r="A117" s="2" t="s">
        <v>116</v>
      </c>
      <c r="B117" s="2" t="str">
        <f>VLOOKUP(A117,'[1]qtemp'!$A:$K,9,FALSE)</f>
        <v>54.63</v>
      </c>
      <c r="C117" s="2" t="str">
        <f>VLOOKUP(A117,'[1]qtemp'!$A:$K,6,FALSE)</f>
        <v>77.00</v>
      </c>
      <c r="D117" s="3" t="s">
        <v>230</v>
      </c>
      <c r="E117" s="9">
        <v>115</v>
      </c>
    </row>
    <row r="118" spans="1:5" ht="21.75" customHeight="1">
      <c r="A118" s="2" t="s">
        <v>117</v>
      </c>
      <c r="B118" s="2" t="str">
        <f>VLOOKUP(A118,'[1]qtemp'!$A:$K,9,FALSE)</f>
        <v>56.86</v>
      </c>
      <c r="C118" s="2" t="str">
        <f>VLOOKUP(A118,'[1]qtemp'!$A:$K,6,FALSE)</f>
        <v>74.75</v>
      </c>
      <c r="D118" s="3" t="s">
        <v>231</v>
      </c>
      <c r="E118" s="9">
        <v>116</v>
      </c>
    </row>
    <row r="119" spans="1:5" ht="21.75" customHeight="1">
      <c r="A119" s="2" t="s">
        <v>118</v>
      </c>
      <c r="B119" s="2" t="str">
        <f>VLOOKUP(A119,'[1]qtemp'!$A:$K,9,FALSE)</f>
        <v>52.45</v>
      </c>
      <c r="C119" s="2" t="str">
        <f>VLOOKUP(A119,'[1]qtemp'!$A:$K,6,FALSE)</f>
        <v>78.50</v>
      </c>
      <c r="D119" s="3" t="s">
        <v>232</v>
      </c>
      <c r="E119" s="9">
        <v>117</v>
      </c>
    </row>
    <row r="120" spans="1:5" ht="21.75" customHeight="1">
      <c r="A120" s="2" t="s">
        <v>119</v>
      </c>
      <c r="B120" s="2" t="str">
        <f>VLOOKUP(A120,'[1]qtemp'!$A:$K,9,FALSE)</f>
        <v>56.12</v>
      </c>
      <c r="C120" s="2" t="str">
        <f>VLOOKUP(A120,'[1]qtemp'!$A:$K,6,FALSE)</f>
        <v>74.75</v>
      </c>
      <c r="D120" s="3" t="s">
        <v>233</v>
      </c>
      <c r="E120" s="9">
        <v>118</v>
      </c>
    </row>
    <row r="121" spans="1:5" ht="21.75" customHeight="1">
      <c r="A121" s="2" t="s">
        <v>120</v>
      </c>
      <c r="B121" s="2" t="str">
        <f>VLOOKUP(A121,'[1]qtemp'!$A:$K,9,FALSE)</f>
        <v>57.66</v>
      </c>
      <c r="C121" s="2" t="str">
        <f>VLOOKUP(A121,'[1]qtemp'!$A:$K,6,FALSE)</f>
        <v>72.75</v>
      </c>
      <c r="D121" s="3" t="s">
        <v>234</v>
      </c>
      <c r="E121" s="9">
        <v>119</v>
      </c>
    </row>
    <row r="122" spans="1:5" ht="21.75" customHeight="1">
      <c r="A122" s="2" t="s">
        <v>121</v>
      </c>
      <c r="B122" s="2" t="str">
        <f>VLOOKUP(A122,'[1]qtemp'!$A:$K,9,FALSE)</f>
        <v>56.72</v>
      </c>
      <c r="C122" s="2" t="str">
        <f>VLOOKUP(A122,'[1]qtemp'!$A:$K,6,FALSE)</f>
        <v>73.50</v>
      </c>
      <c r="D122" s="3" t="s">
        <v>235</v>
      </c>
      <c r="E122" s="9">
        <v>120</v>
      </c>
    </row>
    <row r="123" spans="1:5" ht="21.75" customHeight="1">
      <c r="A123" s="2" t="s">
        <v>268</v>
      </c>
      <c r="B123" s="2" t="str">
        <f>VLOOKUP(A123,'[1]qtemp'!$A:$K,9,FALSE)</f>
        <v>53.21</v>
      </c>
      <c r="C123" s="2" t="str">
        <f>VLOOKUP(A123,'[1]qtemp'!$A:$K,6,FALSE)</f>
        <v>76.75</v>
      </c>
      <c r="D123" s="3" t="s">
        <v>236</v>
      </c>
      <c r="E123" s="9">
        <v>121</v>
      </c>
    </row>
    <row r="124" spans="1:5" ht="21.75" customHeight="1">
      <c r="A124" s="2" t="s">
        <v>269</v>
      </c>
      <c r="B124" s="2" t="str">
        <f>VLOOKUP(A124,'[1]qtemp'!$A:$K,9,FALSE)</f>
        <v>52.43</v>
      </c>
      <c r="C124" s="2" t="str">
        <f>VLOOKUP(A124,'[1]qtemp'!$A:$K,6,FALSE)</f>
        <v>77.50</v>
      </c>
      <c r="D124" s="3" t="s">
        <v>237</v>
      </c>
      <c r="E124" s="9">
        <v>122</v>
      </c>
    </row>
    <row r="125" spans="1:5" ht="21.75" customHeight="1">
      <c r="A125" s="2" t="s">
        <v>270</v>
      </c>
      <c r="B125" s="2" t="str">
        <f>VLOOKUP(A125,'[1]qtemp'!$A:$K,9,FALSE)</f>
        <v>53.23</v>
      </c>
      <c r="C125" s="2" t="str">
        <f>VLOOKUP(A125,'[1]qtemp'!$A:$K,6,FALSE)</f>
        <v>76.50</v>
      </c>
      <c r="D125" s="3" t="s">
        <v>238</v>
      </c>
      <c r="E125" s="9">
        <v>123</v>
      </c>
    </row>
    <row r="126" spans="1:5" ht="21.75" customHeight="1">
      <c r="A126" s="2" t="s">
        <v>271</v>
      </c>
      <c r="B126" s="2" t="str">
        <f>VLOOKUP(A126,'[1]qtemp'!$A:$K,9,FALSE)</f>
        <v>54.27</v>
      </c>
      <c r="C126" s="2" t="str">
        <f>VLOOKUP(A126,'[1]qtemp'!$A:$K,6,FALSE)</f>
        <v>75.25</v>
      </c>
      <c r="D126" s="3" t="s">
        <v>239</v>
      </c>
      <c r="E126" s="9">
        <v>124</v>
      </c>
    </row>
    <row r="127" spans="1:5" ht="21.75" customHeight="1">
      <c r="A127" s="2" t="s">
        <v>272</v>
      </c>
      <c r="B127" s="2" t="str">
        <f>VLOOKUP(A127,'[1]qtemp'!$A:$K,9,FALSE)</f>
        <v>58.67</v>
      </c>
      <c r="C127" s="2" t="str">
        <f>VLOOKUP(A127,'[1]qtemp'!$A:$K,6,FALSE)</f>
        <v>70.75</v>
      </c>
      <c r="D127" s="3" t="s">
        <v>240</v>
      </c>
      <c r="E127" s="9">
        <v>125</v>
      </c>
    </row>
    <row r="128" spans="1:5" ht="21.75" customHeight="1">
      <c r="A128" s="2" t="s">
        <v>273</v>
      </c>
      <c r="B128" s="2" t="str">
        <f>VLOOKUP(A128,'[1]qtemp'!$A:$K,9,FALSE)</f>
        <v>51.41</v>
      </c>
      <c r="C128" s="2" t="str">
        <f>VLOOKUP(A128,'[1]qtemp'!$A:$K,6,FALSE)</f>
        <v>78.00</v>
      </c>
      <c r="D128" s="3" t="s">
        <v>240</v>
      </c>
      <c r="E128" s="9">
        <v>125</v>
      </c>
    </row>
    <row r="129" spans="1:5" ht="21.75" customHeight="1">
      <c r="A129" s="2" t="s">
        <v>275</v>
      </c>
      <c r="B129" s="2" t="str">
        <f>VLOOKUP(A129,'[1]qtemp'!$A:$K,9,FALSE)</f>
        <v>54.13</v>
      </c>
      <c r="C129" s="2" t="str">
        <f>VLOOKUP(A129,'[1]qtemp'!$A:$K,6,FALSE)</f>
        <v>75.25</v>
      </c>
      <c r="D129" s="3" t="s">
        <v>241</v>
      </c>
      <c r="E129" s="9">
        <v>127</v>
      </c>
    </row>
    <row r="130" spans="1:5" ht="21.75" customHeight="1">
      <c r="A130" s="2" t="s">
        <v>274</v>
      </c>
      <c r="B130" s="2" t="str">
        <f>VLOOKUP(A130,'[1]qtemp'!$A:$K,9,FALSE)</f>
        <v>53.13</v>
      </c>
      <c r="C130" s="2" t="str">
        <f>VLOOKUP(A130,'[1]qtemp'!$A:$K,6,FALSE)</f>
        <v>76.25</v>
      </c>
      <c r="D130" s="3" t="s">
        <v>241</v>
      </c>
      <c r="E130" s="9">
        <v>127</v>
      </c>
    </row>
    <row r="131" spans="1:5" ht="21.75" customHeight="1">
      <c r="A131" s="2" t="s">
        <v>276</v>
      </c>
      <c r="B131" s="2" t="str">
        <f>VLOOKUP(A131,'[1]qtemp'!$A:$K,9,FALSE)</f>
        <v>53.56</v>
      </c>
      <c r="C131" s="2" t="str">
        <f>VLOOKUP(A131,'[1]qtemp'!$A:$K,6,FALSE)</f>
        <v>75.75</v>
      </c>
      <c r="D131" s="3" t="s">
        <v>242</v>
      </c>
      <c r="E131" s="9">
        <v>129</v>
      </c>
    </row>
    <row r="132" spans="1:5" ht="21.75" customHeight="1">
      <c r="A132" s="2" t="s">
        <v>277</v>
      </c>
      <c r="B132" s="2" t="str">
        <f>VLOOKUP(A132,'[1]qtemp'!$A:$K,9,FALSE)</f>
        <v>49.13</v>
      </c>
      <c r="C132" s="2" t="str">
        <f>VLOOKUP(A132,'[1]qtemp'!$A:$K,6,FALSE)</f>
        <v>80.00</v>
      </c>
      <c r="D132" s="3" t="s">
        <v>243</v>
      </c>
      <c r="E132" s="9">
        <v>130</v>
      </c>
    </row>
    <row r="133" spans="1:5" ht="21.75" customHeight="1">
      <c r="A133" s="2" t="s">
        <v>278</v>
      </c>
      <c r="B133" s="2" t="str">
        <f>VLOOKUP(A133,'[1]qtemp'!$A:$K,9,FALSE)</f>
        <v>55.02</v>
      </c>
      <c r="C133" s="2" t="str">
        <f>VLOOKUP(A133,'[1]qtemp'!$A:$K,6,FALSE)</f>
        <v>74.00</v>
      </c>
      <c r="D133" s="3" t="s">
        <v>244</v>
      </c>
      <c r="E133" s="9">
        <v>131</v>
      </c>
    </row>
    <row r="134" spans="1:5" ht="21.75" customHeight="1">
      <c r="A134" s="2" t="s">
        <v>279</v>
      </c>
      <c r="B134" s="2" t="str">
        <f>VLOOKUP(A134,'[1]qtemp'!$A:$K,9,FALSE)</f>
        <v>53.66</v>
      </c>
      <c r="C134" s="2" t="str">
        <f>VLOOKUP(A134,'[1]qtemp'!$A:$K,6,FALSE)</f>
        <v>75.25</v>
      </c>
      <c r="D134" s="3" t="s">
        <v>245</v>
      </c>
      <c r="E134" s="9">
        <v>132</v>
      </c>
    </row>
    <row r="135" spans="1:5" ht="21.75" customHeight="1">
      <c r="A135" s="2" t="s">
        <v>280</v>
      </c>
      <c r="B135" s="2" t="str">
        <f>VLOOKUP(A135,'[1]qtemp'!$A:$K,9,FALSE)</f>
        <v>48.76</v>
      </c>
      <c r="C135" s="2" t="str">
        <f>VLOOKUP(A135,'[1]qtemp'!$A:$K,6,FALSE)</f>
        <v>80.00</v>
      </c>
      <c r="D135" s="3" t="s">
        <v>246</v>
      </c>
      <c r="E135" s="9">
        <v>133</v>
      </c>
    </row>
    <row r="136" spans="1:5" ht="21.75" customHeight="1">
      <c r="A136" s="2" t="s">
        <v>281</v>
      </c>
      <c r="B136" s="2" t="str">
        <f>VLOOKUP(A136,'[1]qtemp'!$A:$K,9,FALSE)</f>
        <v>52.43</v>
      </c>
      <c r="C136" s="2" t="str">
        <f>VLOOKUP(A136,'[1]qtemp'!$A:$K,6,FALSE)</f>
        <v>76.25</v>
      </c>
      <c r="D136" s="3" t="s">
        <v>247</v>
      </c>
      <c r="E136" s="9">
        <v>134</v>
      </c>
    </row>
    <row r="137" spans="1:5" ht="21.75" customHeight="1">
      <c r="A137" s="2" t="s">
        <v>282</v>
      </c>
      <c r="B137" s="2" t="str">
        <f>VLOOKUP(A137,'[1]qtemp'!$A:$K,9,FALSE)</f>
        <v>54.77</v>
      </c>
      <c r="C137" s="2" t="str">
        <f>VLOOKUP(A137,'[1]qtemp'!$A:$K,6,FALSE)</f>
        <v>73.75</v>
      </c>
      <c r="D137" s="3" t="s">
        <v>248</v>
      </c>
      <c r="E137" s="9">
        <v>135</v>
      </c>
    </row>
    <row r="138" spans="1:5" ht="21.75" customHeight="1">
      <c r="A138" s="2" t="s">
        <v>283</v>
      </c>
      <c r="B138" s="2" t="str">
        <f>VLOOKUP(A138,'[1]qtemp'!$A:$K,9,FALSE)</f>
        <v>50.40</v>
      </c>
      <c r="C138" s="2" t="str">
        <f>VLOOKUP(A138,'[1]qtemp'!$A:$K,6,FALSE)</f>
        <v>78.00</v>
      </c>
      <c r="D138" s="3" t="s">
        <v>249</v>
      </c>
      <c r="E138" s="9">
        <v>136</v>
      </c>
    </row>
    <row r="139" spans="1:5" ht="21.75" customHeight="1">
      <c r="A139" s="2" t="s">
        <v>284</v>
      </c>
      <c r="B139" s="2" t="str">
        <f>VLOOKUP(A139,'[1]qtemp'!$A:$K,9,FALSE)</f>
        <v>55.61</v>
      </c>
      <c r="C139" s="2" t="str">
        <f>VLOOKUP(A139,'[1]qtemp'!$A:$K,6,FALSE)</f>
        <v>72.75</v>
      </c>
      <c r="D139" s="3" t="s">
        <v>250</v>
      </c>
      <c r="E139" s="9">
        <v>137</v>
      </c>
    </row>
    <row r="140" spans="1:5" ht="21.75" customHeight="1">
      <c r="A140" s="2" t="s">
        <v>285</v>
      </c>
      <c r="B140" s="2" t="str">
        <f>VLOOKUP(A140,'[1]qtemp'!$A:$K,9,FALSE)</f>
        <v>54.29</v>
      </c>
      <c r="C140" s="2" t="str">
        <f>VLOOKUP(A140,'[1]qtemp'!$A:$K,6,FALSE)</f>
        <v>74.00</v>
      </c>
      <c r="D140" s="3" t="s">
        <v>251</v>
      </c>
      <c r="E140" s="9">
        <v>138</v>
      </c>
    </row>
    <row r="141" spans="1:5" ht="21.75" customHeight="1">
      <c r="A141" s="2" t="s">
        <v>286</v>
      </c>
      <c r="B141" s="2" t="str">
        <f>VLOOKUP(A141,'[1]qtemp'!$A:$K,9,FALSE)</f>
        <v>53.92</v>
      </c>
      <c r="C141" s="2" t="str">
        <f>VLOOKUP(A141,'[1]qtemp'!$A:$K,6,FALSE)</f>
        <v>74.25</v>
      </c>
      <c r="D141" s="3" t="s">
        <v>252</v>
      </c>
      <c r="E141" s="9">
        <v>139</v>
      </c>
    </row>
    <row r="142" spans="1:5" ht="21.75" customHeight="1">
      <c r="A142" s="2" t="s">
        <v>287</v>
      </c>
      <c r="B142" s="2" t="str">
        <f>VLOOKUP(A142,'[1]qtemp'!$A:$K,9,FALSE)</f>
        <v>51.27</v>
      </c>
      <c r="C142" s="2" t="str">
        <f>VLOOKUP(A142,'[1]qtemp'!$A:$K,6,FALSE)</f>
        <v>76.25</v>
      </c>
      <c r="D142" s="3" t="s">
        <v>253</v>
      </c>
      <c r="E142" s="9">
        <v>140</v>
      </c>
    </row>
    <row r="143" spans="1:5" ht="21.75" customHeight="1">
      <c r="A143" s="2" t="s">
        <v>288</v>
      </c>
      <c r="B143" s="2" t="str">
        <f>VLOOKUP(A143,'[1]qtemp'!$A:$K,9,FALSE)</f>
        <v>49.45</v>
      </c>
      <c r="C143" s="2" t="str">
        <f>VLOOKUP(A143,'[1]qtemp'!$A:$K,6,FALSE)</f>
        <v>78.00</v>
      </c>
      <c r="D143" s="3" t="s">
        <v>254</v>
      </c>
      <c r="E143" s="9">
        <v>141</v>
      </c>
    </row>
    <row r="144" spans="1:5" ht="21.75" customHeight="1">
      <c r="A144" s="2" t="s">
        <v>289</v>
      </c>
      <c r="B144" s="2" t="str">
        <f>VLOOKUP(A144,'[1]qtemp'!$A:$K,9,FALSE)</f>
        <v>52.58</v>
      </c>
      <c r="C144" s="2" t="str">
        <f>VLOOKUP(A144,'[1]qtemp'!$A:$K,6,FALSE)</f>
        <v>74.75</v>
      </c>
      <c r="D144" s="3" t="s">
        <v>255</v>
      </c>
      <c r="E144" s="9">
        <v>142</v>
      </c>
    </row>
    <row r="145" spans="1:5" ht="21.75" customHeight="1">
      <c r="A145" s="2" t="s">
        <v>290</v>
      </c>
      <c r="B145" s="2" t="str">
        <f>VLOOKUP(A145,'[1]qtemp'!$A:$K,9,FALSE)</f>
        <v>54.90</v>
      </c>
      <c r="C145" s="2" t="str">
        <f>VLOOKUP(A145,'[1]qtemp'!$A:$K,6,FALSE)</f>
        <v>72.25</v>
      </c>
      <c r="D145" s="3" t="s">
        <v>256</v>
      </c>
      <c r="E145" s="9">
        <v>143</v>
      </c>
    </row>
    <row r="146" spans="1:5" ht="21.75" customHeight="1">
      <c r="A146" s="2" t="s">
        <v>291</v>
      </c>
      <c r="B146" s="2" t="str">
        <f>VLOOKUP(A146,'[1]qtemp'!$A:$K,9,FALSE)</f>
        <v>50.91</v>
      </c>
      <c r="C146" s="2" t="str">
        <f>VLOOKUP(A146,'[1]qtemp'!$A:$K,6,FALSE)</f>
        <v>76.00</v>
      </c>
      <c r="D146" s="3" t="s">
        <v>257</v>
      </c>
      <c r="E146" s="9">
        <v>144</v>
      </c>
    </row>
    <row r="147" spans="1:5" ht="21.75" customHeight="1">
      <c r="A147" s="2" t="s">
        <v>292</v>
      </c>
      <c r="B147" s="2" t="str">
        <f>VLOOKUP(A147,'[1]qtemp'!$A:$K,9,FALSE)</f>
        <v>56.16</v>
      </c>
      <c r="C147" s="2" t="str">
        <f>VLOOKUP(A147,'[1]qtemp'!$A:$K,6,FALSE)</f>
        <v>70.00</v>
      </c>
      <c r="D147" s="3" t="s">
        <v>258</v>
      </c>
      <c r="E147" s="9">
        <v>145</v>
      </c>
    </row>
    <row r="148" spans="1:5" ht="21.75" customHeight="1">
      <c r="A148" s="2" t="s">
        <v>293</v>
      </c>
      <c r="B148" s="2" t="str">
        <f>VLOOKUP(A148,'[1]qtemp'!$A:$K,9,FALSE)</f>
        <v>49.16</v>
      </c>
      <c r="C148" s="2" t="str">
        <f>VLOOKUP(A148,'[1]qtemp'!$A:$K,6,FALSE)</f>
        <v>76.50</v>
      </c>
      <c r="D148" s="3" t="s">
        <v>259</v>
      </c>
      <c r="E148" s="9">
        <v>146</v>
      </c>
    </row>
    <row r="149" spans="1:5" ht="21.75" customHeight="1">
      <c r="A149" s="2" t="s">
        <v>294</v>
      </c>
      <c r="B149" s="2" t="str">
        <f>VLOOKUP(A149,'[1]qtemp'!$A:$K,9,FALSE)</f>
        <v>47.96</v>
      </c>
      <c r="C149" s="2" t="str">
        <f>VLOOKUP(A149,'[1]qtemp'!$A:$K,6,FALSE)</f>
        <v>76.25</v>
      </c>
      <c r="D149" s="3" t="s">
        <v>260</v>
      </c>
      <c r="E149" s="9">
        <v>147</v>
      </c>
    </row>
    <row r="150" spans="1:5" ht="21.75" customHeight="1">
      <c r="A150" s="2" t="s">
        <v>295</v>
      </c>
      <c r="B150" s="2" t="str">
        <f>VLOOKUP(A150,'[1]qtemp'!$A:$K,9,FALSE)</f>
        <v>50.72</v>
      </c>
      <c r="C150" s="2" t="str">
        <f>VLOOKUP(A150,'[1]qtemp'!$A:$K,6,FALSE)</f>
        <v>73.25</v>
      </c>
      <c r="D150" s="3" t="s">
        <v>261</v>
      </c>
      <c r="E150" s="9">
        <v>148</v>
      </c>
    </row>
    <row r="151" spans="1:5" ht="21.75" customHeight="1">
      <c r="A151" s="2" t="s">
        <v>296</v>
      </c>
      <c r="B151" s="2" t="str">
        <f>VLOOKUP(A151,'[1]qtemp'!$A:$K,9,FALSE)</f>
        <v>47.63</v>
      </c>
      <c r="C151" s="2" t="str">
        <f>VLOOKUP(A151,'[1]qtemp'!$A:$K,6,FALSE)</f>
        <v>75.50</v>
      </c>
      <c r="D151" s="3" t="s">
        <v>262</v>
      </c>
      <c r="E151" s="9">
        <v>149</v>
      </c>
    </row>
    <row r="152" spans="1:5" ht="21.75" customHeight="1">
      <c r="A152" s="2" t="s">
        <v>297</v>
      </c>
      <c r="B152" s="2" t="str">
        <f>VLOOKUP(A152,'[1]qtemp'!$A:$K,9,FALSE)</f>
        <v>54.80</v>
      </c>
      <c r="C152" s="2" t="str">
        <f>VLOOKUP(A152,'[1]qtemp'!$A:$K,6,FALSE)</f>
        <v>68.25</v>
      </c>
      <c r="D152" s="3" t="s">
        <v>263</v>
      </c>
      <c r="E152" s="9">
        <v>150</v>
      </c>
    </row>
    <row r="153" spans="1:5" ht="21.75" customHeight="1">
      <c r="A153" s="2" t="s">
        <v>298</v>
      </c>
      <c r="B153" s="2" t="str">
        <f>VLOOKUP(A153,'[1]qtemp'!$A:$K,9,FALSE)</f>
        <v>47.61</v>
      </c>
      <c r="C153" s="2" t="str">
        <f>VLOOKUP(A153,'[1]qtemp'!$A:$K,6,FALSE)</f>
        <v>74.25</v>
      </c>
      <c r="D153" s="3" t="s">
        <v>264</v>
      </c>
      <c r="E153" s="9">
        <v>151</v>
      </c>
    </row>
    <row r="154" spans="1:5" ht="21.75" customHeight="1">
      <c r="A154" s="2" t="s">
        <v>299</v>
      </c>
      <c r="B154" s="2" t="str">
        <f>VLOOKUP(A154,'[1]qtemp'!$A:$K,9,FALSE)</f>
        <v>48.15</v>
      </c>
      <c r="C154" s="2" t="str">
        <f>VLOOKUP(A154,'[1]qtemp'!$A:$K,6,FALSE)</f>
        <v>73.50</v>
      </c>
      <c r="D154" s="3" t="s">
        <v>265</v>
      </c>
      <c r="E154" s="9">
        <v>152</v>
      </c>
    </row>
    <row r="155" spans="1:5" ht="21.75" customHeight="1">
      <c r="A155" s="2" t="s">
        <v>300</v>
      </c>
      <c r="B155" s="2" t="str">
        <f>VLOOKUP(A155,'[1]qtemp'!$A:$K,9,FALSE)</f>
        <v>45.27</v>
      </c>
      <c r="C155" s="2" t="str">
        <f>VLOOKUP(A155,'[1]qtemp'!$A:$K,6,FALSE)</f>
        <v>75.50</v>
      </c>
      <c r="D155" s="3" t="s">
        <v>266</v>
      </c>
      <c r="E155" s="9">
        <v>153</v>
      </c>
    </row>
    <row r="156" spans="1:5" ht="21.75" customHeight="1">
      <c r="A156" s="2" t="s">
        <v>301</v>
      </c>
      <c r="B156" s="2" t="str">
        <f>VLOOKUP(A156,'[1]qtemp'!$A:$K,9,FALSE)</f>
        <v>46.66</v>
      </c>
      <c r="C156" s="2" t="str">
        <f>VLOOKUP(A156,'[1]qtemp'!$A:$K,6,FALSE)</f>
        <v>73.50</v>
      </c>
      <c r="D156" s="3" t="s">
        <v>267</v>
      </c>
      <c r="E156" s="9">
        <v>154</v>
      </c>
    </row>
  </sheetData>
  <sheetProtection/>
  <autoFilter ref="A2:E2">
    <sortState ref="A3:E156">
      <sortCondition descending="1" sortBy="value" ref="D3:D156"/>
    </sortState>
  </autoFilter>
  <mergeCells count="1">
    <mergeCell ref="A1:E1"/>
  </mergeCells>
  <printOptions horizontalCentered="1"/>
  <pageMargins left="0.7480314960629921" right="0.7480314960629921" top="0.7874015748031497" bottom="0.7874015748031497" header="0.5118110236220472" footer="0.5118110236220472"/>
  <pageSetup fitToHeight="0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2018-03-16T06:06:32Z</cp:lastPrinted>
  <dcterms:created xsi:type="dcterms:W3CDTF">1996-12-17T01:32:42Z</dcterms:created>
  <dcterms:modified xsi:type="dcterms:W3CDTF">2021-06-11T08:25:27Z</dcterms:modified>
  <cp:category/>
  <cp:version/>
  <cp:contentType/>
  <cp:contentStatus/>
</cp:coreProperties>
</file>