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92" activeTab="0"/>
  </bookViews>
  <sheets>
    <sheet name="总表" sheetId="1" r:id="rId1"/>
  </sheets>
  <definedNames>
    <definedName name="_xlnm.Print_Titles" localSheetId="0">'总表'!$4:$5</definedName>
  </definedNames>
  <calcPr fullCalcOnLoad="1"/>
</workbook>
</file>

<file path=xl/sharedStrings.xml><?xml version="1.0" encoding="utf-8"?>
<sst xmlns="http://schemas.openxmlformats.org/spreadsheetml/2006/main" count="681" uniqueCount="227">
  <si>
    <t>附件</t>
  </si>
  <si>
    <t>2021年广州市卫生健康系统校园招聘“优才计划”岗位表</t>
  </si>
  <si>
    <t>招聘单位：（盖章）</t>
  </si>
  <si>
    <t>填报时间：2021年6月6日</t>
  </si>
  <si>
    <t>序号</t>
  </si>
  <si>
    <t>招聘单位</t>
  </si>
  <si>
    <t>单位
类型</t>
  </si>
  <si>
    <t>招聘岗位</t>
  </si>
  <si>
    <t>岗位等级</t>
  </si>
  <si>
    <t>招聘人数</t>
  </si>
  <si>
    <t>专业及代码</t>
  </si>
  <si>
    <t>学历</t>
  </si>
  <si>
    <t>学位</t>
  </si>
  <si>
    <t>年龄要求</t>
  </si>
  <si>
    <t>其他资格条件</t>
  </si>
  <si>
    <t>备注</t>
  </si>
  <si>
    <t>区域</t>
  </si>
  <si>
    <t>单位</t>
  </si>
  <si>
    <t>研究生</t>
  </si>
  <si>
    <t>本科</t>
  </si>
  <si>
    <t>委属</t>
  </si>
  <si>
    <t>广州市妇女儿童医疗中心（114人）</t>
  </si>
  <si>
    <t>公益二类</t>
  </si>
  <si>
    <t>儿内科医生</t>
  </si>
  <si>
    <t>专业技术十二级及以上</t>
  </si>
  <si>
    <t>临床医学(A1002)，儿科学（A100202），内科学(A100201)，肿瘤学(A100214)</t>
  </si>
  <si>
    <t>博士研究生</t>
  </si>
  <si>
    <t>博士</t>
  </si>
  <si>
    <t>35周岁以下</t>
  </si>
  <si>
    <t>全国大学生英语六级考试425分以上。</t>
  </si>
  <si>
    <t>1、岗位要求的学历学位若为国（境）外学历学位获得者可不要求大学英语六级。
2、儿童保健部公卫医生、妇女保健部公卫医生岗位为公益一类岗位，其余岗位为公益二类岗位。</t>
  </si>
  <si>
    <t>儿外科医生</t>
  </si>
  <si>
    <t>临床医学(A1002)，外科学(A100210)</t>
  </si>
  <si>
    <t>妇产科医生</t>
  </si>
  <si>
    <t>临床医学(A1002)，妇产科学(A100211)，肿瘤学(A100214)</t>
  </si>
  <si>
    <t>麻醉科医生</t>
  </si>
  <si>
    <t>临床医学(A1002)，麻醉学(A100217)，神经生物学(A071006)</t>
  </si>
  <si>
    <t>康复科医生</t>
  </si>
  <si>
    <t>康复医学与理疗学(A100215)，神经病学(A100204)</t>
  </si>
  <si>
    <t>1、具有康复医学专业住院医师规范化培训合格证；
2、全国大学生英语六级考试425分以上；</t>
  </si>
  <si>
    <t>中医儿科医生</t>
  </si>
  <si>
    <t>中医儿科学(A100510)</t>
  </si>
  <si>
    <t>1、具有中医学专业住院医师规范化培训合格证；
2、全国大学生英语六级考试425分以上。</t>
  </si>
  <si>
    <t>乳腺外科医生</t>
  </si>
  <si>
    <t>外科学(A100210)，肿瘤学(A100214)</t>
  </si>
  <si>
    <t>眼科医生</t>
  </si>
  <si>
    <t>眼科学(A100212)</t>
  </si>
  <si>
    <t>耳鼻喉科医生</t>
  </si>
  <si>
    <t>临床医学(A1002)，耳鼻咽喉科学(A100213)</t>
  </si>
  <si>
    <t>口腔外科医生</t>
  </si>
  <si>
    <t>口腔医学（A1003）</t>
  </si>
  <si>
    <t>口腔内科医生</t>
  </si>
  <si>
    <t>口腔正畸医生</t>
  </si>
  <si>
    <t>放射科医生</t>
  </si>
  <si>
    <t>影像医学与核医学(A100207)</t>
  </si>
  <si>
    <t>超声科医生</t>
  </si>
  <si>
    <t>病理科医生</t>
  </si>
  <si>
    <t>病理学与病理生理学（A100104）</t>
  </si>
  <si>
    <t>1、具有临床病理专业住院医师规范化培训合格证；
2、全国大学生英语六级考试425分以上。</t>
  </si>
  <si>
    <t>检验科医/技师</t>
  </si>
  <si>
    <t>临床检验诊断学(A100208)，免疫学(A100102)，药理学(A100706)，肿瘤学(A100214)</t>
  </si>
  <si>
    <t>产前诊断技师</t>
  </si>
  <si>
    <t>免疫学(A100102)</t>
  </si>
  <si>
    <t>遗传内分泌实验室技师</t>
  </si>
  <si>
    <t>遗传学（A071007）</t>
  </si>
  <si>
    <t>儿童保健部公卫医生</t>
  </si>
  <si>
    <t>儿少卫生与妇幼保健学（A100404）、流行病与卫生统计学（A100401）</t>
  </si>
  <si>
    <t>妇女保健部公卫医生</t>
  </si>
  <si>
    <t>临床护士</t>
  </si>
  <si>
    <t>护理学（A100209）</t>
  </si>
  <si>
    <t>硕士研究生</t>
  </si>
  <si>
    <t>硕士</t>
  </si>
  <si>
    <t>人事部工作人员</t>
  </si>
  <si>
    <t>管理九级职员</t>
  </si>
  <si>
    <t>流行病与卫生统计学（A100401）</t>
  </si>
  <si>
    <t>医务部工作人员</t>
  </si>
  <si>
    <t>临床医学(A1002)，中医学（A1005）</t>
  </si>
  <si>
    <t>40周岁以下</t>
  </si>
  <si>
    <t>广州市红十字会医院（10人）</t>
  </si>
  <si>
    <t>烧伤整形科医师</t>
  </si>
  <si>
    <t>康复医学与理疗学(A100215),康复医学与理疗学硕士（专业硕士）(A100233)</t>
  </si>
  <si>
    <t>硕士研究生及以上</t>
  </si>
  <si>
    <t>硕士及以上</t>
  </si>
  <si>
    <t>1.已完成住院医师规范化培训或具有主治医师及以上专业技术资格。
2.本科要求为临床医学、康复医学专业。</t>
  </si>
  <si>
    <t>消化内科医师</t>
  </si>
  <si>
    <t>内科学(A100201)</t>
  </si>
  <si>
    <t>45周岁以下</t>
  </si>
  <si>
    <t>已取得医师资格证。</t>
  </si>
  <si>
    <t>肾脏内科医师</t>
  </si>
  <si>
    <t>临床医学(A1002)</t>
  </si>
  <si>
    <t>已完成住院医师规范化培训或具有中级及以上专业技术资格。</t>
  </si>
  <si>
    <t>普通外科医师</t>
  </si>
  <si>
    <t>外科学(A100210)</t>
  </si>
  <si>
    <t>麻醉科医师</t>
  </si>
  <si>
    <t>临床医学(A1002),麻醉学(A100217)</t>
  </si>
  <si>
    <t>1.具有医师资格证；
2.临床医学专业要求为重症医学或心血管内科方向。</t>
  </si>
  <si>
    <t>耳鼻咽喉头颈外科医师</t>
  </si>
  <si>
    <t>耳鼻咽喉科学(A100213)</t>
  </si>
  <si>
    <t>产科医师</t>
  </si>
  <si>
    <t>妇产科学(A100211)</t>
  </si>
  <si>
    <t>重症医学科医师</t>
  </si>
  <si>
    <t>广州市第十二人民医院（28人）</t>
  </si>
  <si>
    <t>儿科医师</t>
  </si>
  <si>
    <t>儿科学（A100202）,儿科学硕士（专业硕士）(A100220)</t>
  </si>
  <si>
    <t xml:space="preserve">1.已完成儿科住院医师规范化培训或具有儿科主治医师及以上专业技术资格；2.本科要求为临床医学专业。  </t>
  </si>
  <si>
    <t>耳鼻咽喉科学(A100213),耳鼻咽喉科学硕士（专业硕士）(A100231)</t>
  </si>
  <si>
    <t>1.已完成耳鼻咽喉科住院医师规范化培训或具有耳鼻咽喉科主治医师及以上专业技术资格；2.本科要求为临床医学专业。</t>
  </si>
  <si>
    <t>精神科医师</t>
  </si>
  <si>
    <t>精神病与精神卫生学（A100205），精神病与精神卫生学硕士（专业硕士）（A100223）</t>
  </si>
  <si>
    <t>1.已完成精神科住院医师规范化培训或具有精神病学主治医师及以上专业技术资格；2.本科要求为临床医学专业。</t>
  </si>
  <si>
    <t>口腔科医师</t>
  </si>
  <si>
    <t>口腔临床医学（A100302），口腔医学硕士（专业硕士）（A100303）</t>
  </si>
  <si>
    <t>已完成口腔医学住院医师规范化培训或具有口腔医学主治医师及以上专业技术资格。</t>
  </si>
  <si>
    <t>内科学(A100201),内科学硕士（专业硕士）(A100219)</t>
  </si>
  <si>
    <t>1、已完成内科学专业住院医师规范化培训；2、研究生学历要求本科阶段所学专业为临床医学专业，研究方向：消化内科。</t>
  </si>
  <si>
    <t>神经内科医师</t>
  </si>
  <si>
    <t>神经病学(A100204),神经病学硕士（专业硕士）(A100222)</t>
  </si>
  <si>
    <t>1、已完成神经内科住院医师规范化培训；2、研究生学历要求本科阶段所学专业为临床医学专业，研究方向：神经内科。</t>
  </si>
  <si>
    <t>神经外科医师</t>
  </si>
  <si>
    <t>外科学(A100210),外科学硕士（专业硕士）(A100227)</t>
  </si>
  <si>
    <t>已完成外科（神经外科方向）住院医师规范化培训或具有神经外科主治医师及以上专业技术资格。</t>
  </si>
  <si>
    <t>胸外科医师</t>
  </si>
  <si>
    <t>已完成外科（胸心外科方向）住院医师规范化培训或具有胸心外科主治医师及以上专业技术资格。</t>
  </si>
  <si>
    <t>眼科医师</t>
  </si>
  <si>
    <t>眼科学（A100212）,眼科学硕士（专业硕士）(A100230)</t>
  </si>
  <si>
    <t>已完成眼科住院医师规范化培训或具有眼科主治医师及以上专业技术资格。</t>
  </si>
  <si>
    <t>感染科医师</t>
  </si>
  <si>
    <t xml:space="preserve">1.已完成内科住院医师规范化培训或具有内科主治医师及以上专业技术资格；2.研究方向：感染医学。  </t>
  </si>
  <si>
    <t>营养科医师</t>
  </si>
  <si>
    <t>已完成住院医师规范化培训或具有内科主治医师及以上专业技术资格。</t>
  </si>
  <si>
    <t>病历质控医师</t>
  </si>
  <si>
    <t>超声医学医师</t>
  </si>
  <si>
    <t>影像医学与核医学(A100207)，影像医学与核医学硕士（专业硕士）（A100225）</t>
  </si>
  <si>
    <t>已完成超声医学住院医师规范化培训或具有超声医学主治医师及以上专业技术资格。</t>
  </si>
  <si>
    <t>介入科诊疗科医师</t>
  </si>
  <si>
    <t>已完成住院医师规范化培训或具有主治医师及以上专业技术资格。</t>
  </si>
  <si>
    <t>放射科诊断医师</t>
  </si>
  <si>
    <t>已完成放射科住院医师规范化培训或具有放射医学主治医师及以上专业技术资格。</t>
  </si>
  <si>
    <t>病理医师</t>
  </si>
  <si>
    <t>病理学与病理生理学(A100104)</t>
  </si>
  <si>
    <t xml:space="preserve">1.已完成住院医师规范化培训或具有病理学主治医师及以上专业技术资格；2.本科要求为临床医学专业。 </t>
  </si>
  <si>
    <t>检验科技师</t>
  </si>
  <si>
    <t>临床检验诊断学（A100208），临床检验诊断学硕士（专业硕士）（A100226），免疫学（A100102）</t>
  </si>
  <si>
    <t>取得检验技师或以上专业技术资格。</t>
  </si>
  <si>
    <t>检测评价技术人员</t>
  </si>
  <si>
    <t>公共卫生硕士（专业硕士）（A100407）、劳动卫生与环境卫生学（A100402）</t>
  </si>
  <si>
    <t>护理学（B100501）</t>
  </si>
  <si>
    <t>本科及以上</t>
  </si>
  <si>
    <t>学士及以上</t>
  </si>
  <si>
    <t>大学英语四级425分及以上或取得合格证明（取得国外研究生学历者除外）。</t>
  </si>
  <si>
    <t>会计</t>
  </si>
  <si>
    <t>会计学（A120201），会计硕士（专业硕士）（A120206）</t>
  </si>
  <si>
    <t>取得会计师或以上专业技术资格。</t>
  </si>
  <si>
    <t>广州医科大学附属脑科医院（12人）</t>
  </si>
  <si>
    <t>内科医生</t>
  </si>
  <si>
    <t>内科学硕士（专业硕士）（A100219），急诊医学硕士（专业硕士）（A100236）</t>
  </si>
  <si>
    <t>1、取得执业医师资格证，且完成住院医师规范化培训（全科、内科、急诊科方向均可）。2、取得专业技术职称中级及以上（全科、内科、急诊科方向均可）。满足上述条件1或条件2均可。</t>
  </si>
  <si>
    <t>心理治疗师</t>
  </si>
  <si>
    <t>心理学（A0402）</t>
  </si>
  <si>
    <t>临床检验诊断学（A100208），临床检验诊断学硕士（专业硕士）（A100226），免疫学（A100102），病原生物学（病原生物学）</t>
  </si>
  <si>
    <t>临床检验诊断学（A100208），免疫学（A100102），病原生物学（病原生物学）</t>
  </si>
  <si>
    <t>精神科医生</t>
  </si>
  <si>
    <t>精神病与精神卫生学（A100205）</t>
  </si>
  <si>
    <t>取得执业医师资格证。</t>
  </si>
  <si>
    <t>研究所科研人员</t>
  </si>
  <si>
    <t>生物工程（A083601），生物医学工程（A083101），影像医学与核医学（A100207）</t>
  </si>
  <si>
    <t>基因检测及生物信息学、大数据管理技术、人工智能相关专业方向均接受报名。</t>
  </si>
  <si>
    <t>广州市胸科医院（10人）</t>
  </si>
  <si>
    <t>专业技术十二级</t>
  </si>
  <si>
    <t>儿科学(A100202)</t>
  </si>
  <si>
    <t>具有医师资格证、规培证</t>
  </si>
  <si>
    <t>急诊医师</t>
  </si>
  <si>
    <t>急诊医学(A100218)，内科学(A100201),内科学硕士(专业硕士)(A100219)</t>
  </si>
  <si>
    <t>重症医学医师</t>
  </si>
  <si>
    <t>内科学(A100201),内科学硕士(专业硕士)(A100219),急诊医学(A100218),急诊医学硕士(专业硕士)(A100236)</t>
  </si>
  <si>
    <t>具有医师资格证、规培方向为重症医学</t>
  </si>
  <si>
    <t>普外科医师</t>
  </si>
  <si>
    <t>外科学(A100210),外科学硕士(A100227)</t>
  </si>
  <si>
    <t>结核科医师</t>
  </si>
  <si>
    <t>内科学(A100201),内科学硕士(专业硕士)(A100219)</t>
  </si>
  <si>
    <t>呼吸科医师</t>
  </si>
  <si>
    <t>检验技师</t>
  </si>
  <si>
    <t>专业技术十级</t>
  </si>
  <si>
    <t>临床检验诊断学(A100208),临床检验诊断学硕士(专业硕士)(A100226),免疫学(A100102),病原生物学(A100103),生物化学与分子生物学(A071010),微生物学(A071005)</t>
  </si>
  <si>
    <t>有卫生系列技师证</t>
  </si>
  <si>
    <t>从化区(42人）</t>
  </si>
  <si>
    <t>吕田镇卫生院（1名）
太平镇中心卫生院
（1名）
鳌头镇中心卫生院
（1名）</t>
  </si>
  <si>
    <t>公益一类</t>
  </si>
  <si>
    <t>麻醉学硕士
（专业硕士）
（A100235）</t>
  </si>
  <si>
    <t>麻醉学
（B100302）</t>
  </si>
  <si>
    <t>短缺专业岗位
免笔试
（统招统分）</t>
  </si>
  <si>
    <t>温泉镇卫生院（1名）
太平镇神岗卫生院
（1名）
鳌头镇龙潭卫生院
（1名）</t>
  </si>
  <si>
    <t>精防医师</t>
  </si>
  <si>
    <t>精神病与精神卫生学硕士（专业硕士）（A100223）</t>
  </si>
  <si>
    <t>精神病与精神卫生学）
（B100301）</t>
  </si>
  <si>
    <t>35周岁及以下</t>
  </si>
  <si>
    <t>太平镇中心卫生院
（2名）
良口镇中心卫生院
（1名）
太平镇神岗卫生院
（1名）</t>
  </si>
  <si>
    <t>影像医师</t>
  </si>
  <si>
    <t>影像医学与核医学硕士（专业硕士）
（A100225）</t>
  </si>
  <si>
    <t>医学影像学
（B100303）
放射医学
（B100306）</t>
  </si>
  <si>
    <t>良口镇中心卫生院
（2名）
鳌头镇龙潭卫生院
（2名）</t>
  </si>
  <si>
    <t>儿科学硕士
（专业硕士）
(A100220)</t>
  </si>
  <si>
    <t>儿科医学）
（B100301）</t>
  </si>
  <si>
    <t>街口街社区卫生服务中心（1名）
城郊街明珠社区卫生服务中心
（1名）</t>
  </si>
  <si>
    <t>急诊科医师</t>
  </si>
  <si>
    <t>急诊医学硕士
（专业硕士）
(A100236)</t>
  </si>
  <si>
    <t>急诊医学</t>
  </si>
  <si>
    <t>街口街社区卫生服务中心（1名）
江埔街社区卫生服务中心（1名）</t>
  </si>
  <si>
    <t>太平镇中心卫生院</t>
  </si>
  <si>
    <t>短缺专业岗位
免笔试</t>
  </si>
  <si>
    <t>鳌头镇中心卫生院</t>
  </si>
  <si>
    <t>全科医师</t>
  </si>
  <si>
    <t>全科医学</t>
  </si>
  <si>
    <t>城郊街社区卫生服务中心</t>
  </si>
  <si>
    <t>从化区中医医院</t>
  </si>
  <si>
    <t>儿科（中）医师</t>
  </si>
  <si>
    <t xml:space="preserve">
儿科学硕士
（专业硕士）
(A100220)</t>
  </si>
  <si>
    <t>儿科医学
（B100301）</t>
  </si>
  <si>
    <t>放射技师</t>
  </si>
  <si>
    <t>医学影像技术（B100403）</t>
  </si>
  <si>
    <t>医学影像学
（B100303）
放射医学
(B100306)</t>
  </si>
  <si>
    <t>从化区妇幼保健院</t>
  </si>
  <si>
    <t>放射科医师</t>
  </si>
  <si>
    <t>影像医学与核医学硕士      
（专业硕士）
（A100225）</t>
  </si>
  <si>
    <t>精神病与精神卫生学硕士（专业硕士）
（A100223）</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</si>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</sst>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1"/>
      <color indexed="8"/>
      <name val="宋体"/>
      <family val="0"/>
    </font>
    <font>
      <sz val="11"/>
      <color indexed="10"/>
      <name val="宋体"/>
      <family val="0"/>
    </font>
    <font>
      <sz val="12"/>
      <color indexed="8"/>
      <name val="宋体"/>
      <family val="0"/>
    </font>
    <font>
      <sz val="14"/>
      <color indexed="8"/>
      <name val="黑体"/>
      <family val="3"/>
    </font>
    <font>
      <sz val="12"/>
      <color indexed="8"/>
      <name val="黑体"/>
      <family val="3"/>
    </font>
    <font>
      <b/>
      <sz val="20"/>
      <color indexed="8"/>
      <name val="宋体"/>
      <family val="0"/>
    </font>
    <font>
      <b/>
      <sz val="11"/>
      <color indexed="8"/>
      <name val="宋体"/>
      <family val="0"/>
    </font>
    <font>
      <sz val="11"/>
      <name val="仿宋_GB2312"/>
      <family val="3"/>
    </font>
    <font>
      <sz val="11"/>
      <color indexed="8"/>
      <name val="仿宋_GB2312"/>
      <family val="3"/>
    </font>
    <font>
      <sz val="10"/>
      <name val="宋体"/>
      <family val="0"/>
    </font>
    <font>
      <b/>
      <sz val="11"/>
      <color indexed="8"/>
      <name val="仿宋_GB2312"/>
      <family val="3"/>
    </font>
    <font>
      <b/>
      <sz val="11"/>
      <name val="仿宋_GB2312"/>
      <family val="3"/>
    </font>
    <font>
      <sz val="11"/>
      <color indexed="10"/>
      <name val="仿宋_GB2312"/>
      <family val="3"/>
    </font>
    <font>
      <b/>
      <sz val="10"/>
      <name val="宋体"/>
      <family val="0"/>
    </font>
    <font>
      <sz val="10"/>
      <color indexed="8"/>
      <name val="宋体"/>
      <family val="0"/>
    </font>
    <font>
      <sz val="12"/>
      <color indexed="10"/>
      <name val="宋体"/>
      <family val="0"/>
    </font>
    <font>
      <sz val="11"/>
      <color indexed="16"/>
      <name val="宋体"/>
      <family val="0"/>
    </font>
    <font>
      <sz val="11"/>
      <color indexed="53"/>
      <name val="宋体"/>
      <family val="0"/>
    </font>
    <font>
      <b/>
      <sz val="11"/>
      <color indexed="54"/>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b/>
      <sz val="11"/>
      <color indexed="53"/>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 fillId="6" borderId="2" applyNumberFormat="0" applyFont="0" applyAlignment="0" applyProtection="0"/>
    <xf numFmtId="0" fontId="22" fillId="3" borderId="0" applyNumberFormat="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22" fillId="7" borderId="0" applyNumberFormat="0" applyBorder="0" applyAlignment="0" applyProtection="0"/>
    <xf numFmtId="0" fontId="20" fillId="0" borderId="4" applyNumberFormat="0" applyFill="0" applyAlignment="0" applyProtection="0"/>
    <xf numFmtId="0" fontId="22" fillId="3" borderId="0" applyNumberFormat="0" applyBorder="0" applyAlignment="0" applyProtection="0"/>
    <xf numFmtId="0" fontId="30" fillId="2" borderId="5" applyNumberFormat="0" applyAlignment="0" applyProtection="0"/>
    <xf numFmtId="0" fontId="26" fillId="2" borderId="1" applyNumberFormat="0" applyAlignment="0" applyProtection="0"/>
    <xf numFmtId="0" fontId="31" fillId="8" borderId="6" applyNumberFormat="0" applyAlignment="0" applyProtection="0"/>
    <xf numFmtId="0" fontId="2" fillId="9" borderId="0" applyNumberFormat="0" applyBorder="0" applyAlignment="0" applyProtection="0"/>
    <xf numFmtId="0" fontId="22" fillId="10" borderId="0" applyNumberFormat="0" applyBorder="0" applyAlignment="0" applyProtection="0"/>
    <xf numFmtId="0" fontId="19" fillId="0" borderId="7" applyNumberFormat="0" applyFill="0" applyAlignment="0" applyProtection="0"/>
    <xf numFmtId="0" fontId="8" fillId="0" borderId="8" applyNumberFormat="0" applyFill="0" applyAlignment="0" applyProtection="0"/>
    <xf numFmtId="0" fontId="33" fillId="9" borderId="0" applyNumberFormat="0" applyBorder="0" applyAlignment="0" applyProtection="0"/>
    <xf numFmtId="0" fontId="32" fillId="11" borderId="0" applyNumberFormat="0" applyBorder="0" applyAlignment="0" applyProtection="0"/>
    <xf numFmtId="0" fontId="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2" fillId="16" borderId="0" applyNumberFormat="0" applyBorder="0" applyAlignment="0" applyProtection="0"/>
    <xf numFmtId="0" fontId="2"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 fillId="4" borderId="0" applyNumberFormat="0" applyBorder="0" applyAlignment="0" applyProtection="0"/>
    <xf numFmtId="0" fontId="22" fillId="4" borderId="0" applyNumberFormat="0" applyBorder="0" applyAlignment="0" applyProtection="0"/>
    <xf numFmtId="0" fontId="2" fillId="0" borderId="0">
      <alignment vertical="center"/>
      <protection/>
    </xf>
    <xf numFmtId="0" fontId="0" fillId="0" borderId="0">
      <alignment vertical="center"/>
      <protection/>
    </xf>
    <xf numFmtId="0" fontId="0" fillId="0" borderId="0" applyProtection="0">
      <alignment vertical="center"/>
    </xf>
  </cellStyleXfs>
  <cellXfs count="68">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5" fillId="0" borderId="0" xfId="0" applyNumberFormat="1"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9"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7" fillId="0" borderId="0" xfId="0" applyNumberFormat="1" applyFont="1" applyFill="1" applyAlignment="1">
      <alignment horizontal="left" vertical="center" wrapText="1"/>
    </xf>
    <xf numFmtId="0" fontId="4" fillId="0" borderId="1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9" fillId="0" borderId="0" xfId="0" applyFont="1" applyFill="1" applyAlignment="1">
      <alignment vertical="center"/>
    </xf>
    <xf numFmtId="49" fontId="10" fillId="0" borderId="9" xfId="0" applyNumberFormat="1" applyFont="1" applyFill="1" applyBorder="1" applyAlignment="1">
      <alignment horizontal="center" vertical="center" wrapText="1"/>
    </xf>
    <xf numFmtId="0" fontId="10" fillId="0" borderId="0" xfId="0" applyFont="1" applyFill="1" applyAlignment="1">
      <alignment vertical="center"/>
    </xf>
    <xf numFmtId="0" fontId="12" fillId="0" borderId="9" xfId="0" applyNumberFormat="1"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10" fillId="0" borderId="9" xfId="0" applyFont="1" applyFill="1" applyBorder="1" applyAlignment="1">
      <alignment horizontal="center" vertical="center"/>
    </xf>
    <xf numFmtId="0" fontId="13"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14" fillId="0" borderId="9" xfId="0" applyFont="1" applyFill="1" applyBorder="1" applyAlignment="1">
      <alignment vertical="center" wrapText="1"/>
    </xf>
    <xf numFmtId="0" fontId="14" fillId="0" borderId="9" xfId="0" applyNumberFormat="1" applyFont="1" applyFill="1" applyBorder="1" applyAlignment="1">
      <alignment horizontal="center" vertical="center" wrapText="1"/>
    </xf>
    <xf numFmtId="0" fontId="14" fillId="0" borderId="0" xfId="0" applyFont="1" applyFill="1" applyAlignment="1">
      <alignment vertical="center"/>
    </xf>
    <xf numFmtId="0" fontId="15"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center" vertical="center"/>
    </xf>
    <xf numFmtId="0" fontId="0" fillId="0" borderId="13" xfId="0" applyFill="1" applyBorder="1" applyAlignment="1">
      <alignment vertical="center" wrapText="1"/>
    </xf>
    <xf numFmtId="0" fontId="9" fillId="0" borderId="9" xfId="63" applyFont="1" applyFill="1" applyBorder="1" applyAlignment="1">
      <alignment horizontal="center" vertical="center" wrapText="1"/>
      <protection/>
    </xf>
    <xf numFmtId="0" fontId="9" fillId="0" borderId="9" xfId="63" applyFont="1" applyFill="1" applyBorder="1" applyAlignment="1">
      <alignment horizontal="center" vertical="center"/>
      <protection/>
    </xf>
    <xf numFmtId="0" fontId="9" fillId="0" borderId="9" xfId="65" applyFont="1" applyFill="1" applyBorder="1" applyAlignment="1" applyProtection="1">
      <alignment horizontal="center" vertical="center" wrapText="1"/>
      <protection/>
    </xf>
    <xf numFmtId="0" fontId="9" fillId="0" borderId="9" xfId="63"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1" xfId="63" applyFont="1" applyFill="1" applyBorder="1" applyAlignment="1">
      <alignment horizontal="center" vertical="center" wrapText="1"/>
      <protection/>
    </xf>
    <xf numFmtId="0" fontId="10" fillId="0" borderId="13" xfId="0" applyNumberFormat="1" applyFont="1" applyFill="1" applyBorder="1" applyAlignment="1">
      <alignment horizontal="center" vertical="center" wrapText="1"/>
    </xf>
    <xf numFmtId="0" fontId="9" fillId="0" borderId="13" xfId="63" applyFont="1" applyFill="1" applyBorder="1" applyAlignment="1">
      <alignment horizontal="center" vertical="center" wrapText="1"/>
      <protection/>
    </xf>
    <xf numFmtId="0" fontId="10" fillId="0" borderId="0" xfId="0" applyFont="1" applyFill="1" applyAlignment="1">
      <alignment horizontal="center" vertical="center"/>
    </xf>
    <xf numFmtId="0" fontId="10" fillId="0" borderId="0" xfId="0" applyNumberFormat="1" applyFont="1" applyFill="1" applyAlignment="1">
      <alignment horizontal="center" vertical="center" wrapText="1"/>
    </xf>
    <xf numFmtId="0" fontId="10" fillId="0" borderId="14"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9" fillId="0" borderId="9" xfId="63" applyFont="1" applyFill="1" applyBorder="1" applyAlignment="1">
      <alignment horizontal="left" vertical="center" wrapText="1"/>
      <protection/>
    </xf>
    <xf numFmtId="0" fontId="10" fillId="0" borderId="9" xfId="0" applyFont="1" applyFill="1" applyBorder="1" applyAlignment="1">
      <alignment horizontal="left" vertical="center"/>
    </xf>
    <xf numFmtId="0" fontId="17"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92"/>
  <sheetViews>
    <sheetView tabSelected="1" zoomScale="76" zoomScaleNormal="76" zoomScaleSheetLayoutView="100" workbookViewId="0" topLeftCell="A49">
      <selection activeCell="L55" sqref="L55"/>
    </sheetView>
  </sheetViews>
  <sheetFormatPr defaultColWidth="9.00390625" defaultRowHeight="14.25"/>
  <cols>
    <col min="1" max="1" width="5.125" style="4" customWidth="1"/>
    <col min="2" max="2" width="7.875" style="4" customWidth="1"/>
    <col min="3" max="3" width="11.375" style="5" customWidth="1"/>
    <col min="4" max="4" width="8.25390625" style="5" customWidth="1"/>
    <col min="5" max="5" width="11.375" style="5" customWidth="1"/>
    <col min="6" max="6" width="11.50390625" style="5" customWidth="1"/>
    <col min="7" max="7" width="5.625" style="5" customWidth="1"/>
    <col min="8" max="8" width="26.125" style="5" customWidth="1"/>
    <col min="9" max="9" width="20.00390625" style="5" customWidth="1"/>
    <col min="10" max="10" width="8.375" style="5" customWidth="1"/>
    <col min="11" max="11" width="8.50390625" style="5" customWidth="1"/>
    <col min="12" max="12" width="21.125" style="5" customWidth="1"/>
    <col min="13" max="13" width="36.00390625" style="6" customWidth="1"/>
    <col min="14" max="14" width="16.00390625" style="7" customWidth="1"/>
    <col min="15" max="209" width="9.00390625" style="4" customWidth="1"/>
    <col min="210" max="16384" width="9.00390625" style="7" customWidth="1"/>
  </cols>
  <sheetData>
    <row r="1" spans="1:209" ht="32.25" customHeight="1">
      <c r="A1" s="8" t="s">
        <v>0</v>
      </c>
      <c r="B1" s="8"/>
      <c r="C1" s="9"/>
      <c r="D1" s="10"/>
      <c r="E1" s="11"/>
      <c r="F1" s="11"/>
      <c r="G1" s="11"/>
      <c r="H1" s="11"/>
      <c r="I1" s="11"/>
      <c r="J1" s="11"/>
      <c r="K1" s="11"/>
      <c r="L1" s="11"/>
      <c r="M1" s="24"/>
      <c r="N1" s="25"/>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row>
    <row r="2" spans="1:209" ht="35.25" customHeight="1">
      <c r="A2" s="12" t="s">
        <v>1</v>
      </c>
      <c r="B2" s="12"/>
      <c r="C2" s="12"/>
      <c r="D2" s="12"/>
      <c r="E2" s="12"/>
      <c r="F2" s="12"/>
      <c r="G2" s="12"/>
      <c r="H2" s="12"/>
      <c r="I2" s="12"/>
      <c r="J2" s="12"/>
      <c r="K2" s="12"/>
      <c r="L2" s="12"/>
      <c r="M2" s="26"/>
      <c r="N2" s="12"/>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row>
    <row r="3" spans="1:14" ht="35.25" customHeight="1">
      <c r="A3" s="13" t="s">
        <v>2</v>
      </c>
      <c r="B3" s="13"/>
      <c r="C3" s="13"/>
      <c r="D3" s="13"/>
      <c r="E3" s="13"/>
      <c r="F3" s="13"/>
      <c r="G3" s="13"/>
      <c r="J3" s="27" t="s">
        <v>3</v>
      </c>
      <c r="K3" s="27"/>
      <c r="L3" s="27"/>
      <c r="M3" s="27"/>
      <c r="N3" s="27"/>
    </row>
    <row r="4" spans="1:209" ht="18.75" customHeight="1">
      <c r="A4" s="14" t="s">
        <v>4</v>
      </c>
      <c r="B4" s="14" t="s">
        <v>5</v>
      </c>
      <c r="C4" s="15"/>
      <c r="D4" s="14" t="s">
        <v>6</v>
      </c>
      <c r="E4" s="14" t="s">
        <v>7</v>
      </c>
      <c r="F4" s="14" t="s">
        <v>8</v>
      </c>
      <c r="G4" s="14" t="s">
        <v>9</v>
      </c>
      <c r="H4" s="14" t="s">
        <v>10</v>
      </c>
      <c r="I4" s="14"/>
      <c r="J4" s="14" t="s">
        <v>11</v>
      </c>
      <c r="K4" s="14" t="s">
        <v>12</v>
      </c>
      <c r="L4" s="14" t="s">
        <v>13</v>
      </c>
      <c r="M4" s="14" t="s">
        <v>14</v>
      </c>
      <c r="N4" s="14" t="s">
        <v>15</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row>
    <row r="5" spans="1:209" ht="18.75" customHeight="1">
      <c r="A5" s="14"/>
      <c r="B5" s="14" t="s">
        <v>16</v>
      </c>
      <c r="C5" s="14" t="s">
        <v>17</v>
      </c>
      <c r="D5" s="14"/>
      <c r="E5" s="14"/>
      <c r="F5" s="14"/>
      <c r="G5" s="14"/>
      <c r="H5" s="14" t="s">
        <v>18</v>
      </c>
      <c r="I5" s="14" t="s">
        <v>19</v>
      </c>
      <c r="J5" s="14"/>
      <c r="K5" s="14"/>
      <c r="L5" s="14"/>
      <c r="M5" s="14"/>
      <c r="N5" s="14"/>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row>
    <row r="6" spans="1:15" s="1" customFormat="1" ht="63" customHeight="1">
      <c r="A6" s="16">
        <v>1</v>
      </c>
      <c r="B6" s="17" t="s">
        <v>20</v>
      </c>
      <c r="C6" s="17" t="s">
        <v>21</v>
      </c>
      <c r="D6" s="17" t="s">
        <v>22</v>
      </c>
      <c r="E6" s="16" t="s">
        <v>23</v>
      </c>
      <c r="F6" s="16" t="s">
        <v>24</v>
      </c>
      <c r="G6" s="16">
        <v>38</v>
      </c>
      <c r="H6" s="16" t="s">
        <v>25</v>
      </c>
      <c r="I6" s="16"/>
      <c r="J6" s="16" t="s">
        <v>26</v>
      </c>
      <c r="K6" s="16" t="s">
        <v>27</v>
      </c>
      <c r="L6" s="28" t="s">
        <v>28</v>
      </c>
      <c r="M6" s="29" t="s">
        <v>29</v>
      </c>
      <c r="N6" s="30" t="s">
        <v>30</v>
      </c>
      <c r="O6" s="31"/>
    </row>
    <row r="7" spans="1:15" s="2" customFormat="1" ht="49.5" customHeight="1">
      <c r="A7" s="16">
        <v>2</v>
      </c>
      <c r="B7" s="17"/>
      <c r="C7" s="17"/>
      <c r="D7" s="17"/>
      <c r="E7" s="17" t="s">
        <v>31</v>
      </c>
      <c r="F7" s="17" t="s">
        <v>24</v>
      </c>
      <c r="G7" s="17">
        <v>12</v>
      </c>
      <c r="H7" s="17" t="s">
        <v>32</v>
      </c>
      <c r="I7" s="17"/>
      <c r="J7" s="16" t="s">
        <v>26</v>
      </c>
      <c r="K7" s="17" t="s">
        <v>27</v>
      </c>
      <c r="L7" s="32" t="s">
        <v>28</v>
      </c>
      <c r="M7" s="30" t="s">
        <v>29</v>
      </c>
      <c r="N7" s="30"/>
      <c r="O7" s="33"/>
    </row>
    <row r="8" spans="1:15" s="2" customFormat="1" ht="49.5" customHeight="1">
      <c r="A8" s="16">
        <v>3</v>
      </c>
      <c r="B8" s="17"/>
      <c r="C8" s="17"/>
      <c r="D8" s="17"/>
      <c r="E8" s="17" t="s">
        <v>33</v>
      </c>
      <c r="F8" s="17" t="s">
        <v>24</v>
      </c>
      <c r="G8" s="17">
        <v>12</v>
      </c>
      <c r="H8" s="17" t="s">
        <v>34</v>
      </c>
      <c r="I8" s="17"/>
      <c r="J8" s="16" t="s">
        <v>26</v>
      </c>
      <c r="K8" s="17" t="s">
        <v>27</v>
      </c>
      <c r="L8" s="17" t="s">
        <v>28</v>
      </c>
      <c r="M8" s="30" t="s">
        <v>29</v>
      </c>
      <c r="N8" s="30"/>
      <c r="O8" s="33"/>
    </row>
    <row r="9" spans="1:15" s="2" customFormat="1" ht="49.5" customHeight="1">
      <c r="A9" s="16">
        <v>4</v>
      </c>
      <c r="B9" s="17"/>
      <c r="C9" s="17"/>
      <c r="D9" s="17"/>
      <c r="E9" s="17" t="s">
        <v>35</v>
      </c>
      <c r="F9" s="17" t="s">
        <v>24</v>
      </c>
      <c r="G9" s="17">
        <v>3</v>
      </c>
      <c r="H9" s="17" t="s">
        <v>36</v>
      </c>
      <c r="I9" s="17"/>
      <c r="J9" s="16" t="s">
        <v>26</v>
      </c>
      <c r="K9" s="17" t="s">
        <v>27</v>
      </c>
      <c r="L9" s="17" t="s">
        <v>28</v>
      </c>
      <c r="M9" s="30" t="s">
        <v>29</v>
      </c>
      <c r="N9" s="30"/>
      <c r="O9" s="33"/>
    </row>
    <row r="10" spans="1:15" s="2" customFormat="1" ht="62.25" customHeight="1">
      <c r="A10" s="16">
        <v>5</v>
      </c>
      <c r="B10" s="17"/>
      <c r="C10" s="17"/>
      <c r="D10" s="17"/>
      <c r="E10" s="17" t="s">
        <v>37</v>
      </c>
      <c r="F10" s="17" t="s">
        <v>24</v>
      </c>
      <c r="G10" s="17">
        <v>2</v>
      </c>
      <c r="H10" s="17" t="s">
        <v>38</v>
      </c>
      <c r="I10" s="17"/>
      <c r="J10" s="16" t="s">
        <v>26</v>
      </c>
      <c r="K10" s="17" t="s">
        <v>27</v>
      </c>
      <c r="L10" s="17" t="s">
        <v>28</v>
      </c>
      <c r="M10" s="30" t="s">
        <v>39</v>
      </c>
      <c r="N10" s="30"/>
      <c r="O10" s="33"/>
    </row>
    <row r="11" spans="1:15" s="2" customFormat="1" ht="63" customHeight="1">
      <c r="A11" s="16">
        <v>6</v>
      </c>
      <c r="B11" s="17"/>
      <c r="C11" s="17"/>
      <c r="D11" s="17"/>
      <c r="E11" s="17" t="s">
        <v>40</v>
      </c>
      <c r="F11" s="17" t="s">
        <v>24</v>
      </c>
      <c r="G11" s="17">
        <v>1</v>
      </c>
      <c r="H11" s="17" t="s">
        <v>41</v>
      </c>
      <c r="I11" s="17"/>
      <c r="J11" s="16" t="s">
        <v>26</v>
      </c>
      <c r="K11" s="17" t="s">
        <v>27</v>
      </c>
      <c r="L11" s="17" t="s">
        <v>28</v>
      </c>
      <c r="M11" s="30" t="s">
        <v>42</v>
      </c>
      <c r="N11" s="30"/>
      <c r="O11" s="33"/>
    </row>
    <row r="12" spans="1:15" s="2" customFormat="1" ht="49.5" customHeight="1">
      <c r="A12" s="16">
        <v>7</v>
      </c>
      <c r="B12" s="17"/>
      <c r="C12" s="17"/>
      <c r="D12" s="17"/>
      <c r="E12" s="17" t="s">
        <v>43</v>
      </c>
      <c r="F12" s="17" t="s">
        <v>24</v>
      </c>
      <c r="G12" s="17">
        <v>3</v>
      </c>
      <c r="H12" s="17" t="s">
        <v>44</v>
      </c>
      <c r="I12" s="17"/>
      <c r="J12" s="16" t="s">
        <v>26</v>
      </c>
      <c r="K12" s="17" t="s">
        <v>27</v>
      </c>
      <c r="L12" s="17" t="s">
        <v>28</v>
      </c>
      <c r="M12" s="30" t="s">
        <v>29</v>
      </c>
      <c r="N12" s="30"/>
      <c r="O12" s="33"/>
    </row>
    <row r="13" spans="1:15" s="2" customFormat="1" ht="49.5" customHeight="1">
      <c r="A13" s="16">
        <v>8</v>
      </c>
      <c r="B13" s="17"/>
      <c r="C13" s="17"/>
      <c r="D13" s="17"/>
      <c r="E13" s="17" t="s">
        <v>45</v>
      </c>
      <c r="F13" s="17" t="s">
        <v>24</v>
      </c>
      <c r="G13" s="17">
        <v>2</v>
      </c>
      <c r="H13" s="17" t="s">
        <v>46</v>
      </c>
      <c r="I13" s="17"/>
      <c r="J13" s="16" t="s">
        <v>26</v>
      </c>
      <c r="K13" s="17" t="s">
        <v>27</v>
      </c>
      <c r="L13" s="17" t="s">
        <v>28</v>
      </c>
      <c r="M13" s="30" t="s">
        <v>29</v>
      </c>
      <c r="N13" s="30"/>
      <c r="O13" s="33"/>
    </row>
    <row r="14" spans="1:15" s="2" customFormat="1" ht="49.5" customHeight="1">
      <c r="A14" s="16">
        <v>9</v>
      </c>
      <c r="B14" s="17"/>
      <c r="C14" s="17"/>
      <c r="D14" s="17"/>
      <c r="E14" s="17" t="s">
        <v>47</v>
      </c>
      <c r="F14" s="17" t="s">
        <v>24</v>
      </c>
      <c r="G14" s="17">
        <v>3</v>
      </c>
      <c r="H14" s="17" t="s">
        <v>48</v>
      </c>
      <c r="I14" s="17"/>
      <c r="J14" s="16" t="s">
        <v>26</v>
      </c>
      <c r="K14" s="17" t="s">
        <v>27</v>
      </c>
      <c r="L14" s="17" t="s">
        <v>28</v>
      </c>
      <c r="M14" s="30" t="s">
        <v>29</v>
      </c>
      <c r="N14" s="30"/>
      <c r="O14" s="33"/>
    </row>
    <row r="15" spans="1:15" s="2" customFormat="1" ht="49.5" customHeight="1">
      <c r="A15" s="16">
        <v>10</v>
      </c>
      <c r="B15" s="17"/>
      <c r="C15" s="17"/>
      <c r="D15" s="17"/>
      <c r="E15" s="17" t="s">
        <v>49</v>
      </c>
      <c r="F15" s="17" t="s">
        <v>24</v>
      </c>
      <c r="G15" s="17">
        <v>2</v>
      </c>
      <c r="H15" s="17" t="s">
        <v>50</v>
      </c>
      <c r="I15" s="17"/>
      <c r="J15" s="16" t="s">
        <v>26</v>
      </c>
      <c r="K15" s="17" t="s">
        <v>27</v>
      </c>
      <c r="L15" s="17" t="s">
        <v>28</v>
      </c>
      <c r="M15" s="30" t="s">
        <v>29</v>
      </c>
      <c r="N15" s="30"/>
      <c r="O15" s="33"/>
    </row>
    <row r="16" spans="1:15" s="2" customFormat="1" ht="49.5" customHeight="1">
      <c r="A16" s="16">
        <v>11</v>
      </c>
      <c r="B16" s="17" t="s">
        <v>20</v>
      </c>
      <c r="C16" s="17" t="s">
        <v>21</v>
      </c>
      <c r="D16" s="17" t="s">
        <v>22</v>
      </c>
      <c r="E16" s="17" t="s">
        <v>51</v>
      </c>
      <c r="F16" s="17" t="s">
        <v>24</v>
      </c>
      <c r="G16" s="17">
        <v>1</v>
      </c>
      <c r="H16" s="17" t="s">
        <v>50</v>
      </c>
      <c r="I16" s="17"/>
      <c r="J16" s="16" t="s">
        <v>26</v>
      </c>
      <c r="K16" s="17" t="s">
        <v>27</v>
      </c>
      <c r="L16" s="17" t="s">
        <v>28</v>
      </c>
      <c r="M16" s="30" t="s">
        <v>29</v>
      </c>
      <c r="N16" s="30" t="s">
        <v>30</v>
      </c>
      <c r="O16" s="33"/>
    </row>
    <row r="17" spans="1:15" s="2" customFormat="1" ht="49.5" customHeight="1">
      <c r="A17" s="16">
        <v>12</v>
      </c>
      <c r="B17" s="17"/>
      <c r="C17" s="17"/>
      <c r="D17" s="17"/>
      <c r="E17" s="17" t="s">
        <v>52</v>
      </c>
      <c r="F17" s="17" t="s">
        <v>24</v>
      </c>
      <c r="G17" s="17">
        <v>1</v>
      </c>
      <c r="H17" s="17" t="s">
        <v>50</v>
      </c>
      <c r="I17" s="17"/>
      <c r="J17" s="16" t="s">
        <v>26</v>
      </c>
      <c r="K17" s="17" t="s">
        <v>27</v>
      </c>
      <c r="L17" s="17" t="s">
        <v>28</v>
      </c>
      <c r="M17" s="30" t="s">
        <v>29</v>
      </c>
      <c r="N17" s="30"/>
      <c r="O17" s="33"/>
    </row>
    <row r="18" spans="1:15" s="2" customFormat="1" ht="49.5" customHeight="1">
      <c r="A18" s="16">
        <v>13</v>
      </c>
      <c r="B18" s="17"/>
      <c r="C18" s="17"/>
      <c r="D18" s="17"/>
      <c r="E18" s="17" t="s">
        <v>53</v>
      </c>
      <c r="F18" s="17" t="s">
        <v>24</v>
      </c>
      <c r="G18" s="17">
        <v>1</v>
      </c>
      <c r="H18" s="17" t="s">
        <v>54</v>
      </c>
      <c r="I18" s="17"/>
      <c r="J18" s="16" t="s">
        <v>26</v>
      </c>
      <c r="K18" s="17" t="s">
        <v>27</v>
      </c>
      <c r="L18" s="17" t="s">
        <v>28</v>
      </c>
      <c r="M18" s="30" t="s">
        <v>29</v>
      </c>
      <c r="N18" s="30"/>
      <c r="O18" s="33"/>
    </row>
    <row r="19" spans="1:15" s="2" customFormat="1" ht="49.5" customHeight="1">
      <c r="A19" s="16">
        <v>14</v>
      </c>
      <c r="B19" s="17"/>
      <c r="C19" s="17"/>
      <c r="D19" s="17"/>
      <c r="E19" s="17" t="s">
        <v>55</v>
      </c>
      <c r="F19" s="17" t="s">
        <v>24</v>
      </c>
      <c r="G19" s="17">
        <v>1</v>
      </c>
      <c r="H19" s="17" t="s">
        <v>54</v>
      </c>
      <c r="I19" s="17"/>
      <c r="J19" s="16" t="s">
        <v>26</v>
      </c>
      <c r="K19" s="17" t="s">
        <v>27</v>
      </c>
      <c r="L19" s="17" t="s">
        <v>28</v>
      </c>
      <c r="M19" s="30" t="s">
        <v>29</v>
      </c>
      <c r="N19" s="30"/>
      <c r="O19" s="33"/>
    </row>
    <row r="20" spans="1:15" s="2" customFormat="1" ht="54" customHeight="1">
      <c r="A20" s="16">
        <v>15</v>
      </c>
      <c r="B20" s="17"/>
      <c r="C20" s="17"/>
      <c r="D20" s="17"/>
      <c r="E20" s="17" t="s">
        <v>56</v>
      </c>
      <c r="F20" s="17" t="s">
        <v>24</v>
      </c>
      <c r="G20" s="17">
        <v>1</v>
      </c>
      <c r="H20" s="17" t="s">
        <v>57</v>
      </c>
      <c r="I20" s="17"/>
      <c r="J20" s="16" t="s">
        <v>26</v>
      </c>
      <c r="K20" s="17" t="s">
        <v>27</v>
      </c>
      <c r="L20" s="17" t="s">
        <v>28</v>
      </c>
      <c r="M20" s="30" t="s">
        <v>58</v>
      </c>
      <c r="N20" s="30"/>
      <c r="O20" s="33"/>
    </row>
    <row r="21" spans="1:15" s="2" customFormat="1" ht="74.25" customHeight="1">
      <c r="A21" s="16">
        <v>16</v>
      </c>
      <c r="B21" s="17"/>
      <c r="C21" s="17"/>
      <c r="D21" s="17"/>
      <c r="E21" s="17" t="s">
        <v>59</v>
      </c>
      <c r="F21" s="17" t="s">
        <v>24</v>
      </c>
      <c r="G21" s="17">
        <v>4</v>
      </c>
      <c r="H21" s="17" t="s">
        <v>60</v>
      </c>
      <c r="I21" s="17"/>
      <c r="J21" s="16" t="s">
        <v>26</v>
      </c>
      <c r="K21" s="17" t="s">
        <v>27</v>
      </c>
      <c r="L21" s="17" t="s">
        <v>28</v>
      </c>
      <c r="M21" s="30" t="s">
        <v>29</v>
      </c>
      <c r="N21" s="30"/>
      <c r="O21" s="33"/>
    </row>
    <row r="22" spans="1:15" s="2" customFormat="1" ht="44.25" customHeight="1">
      <c r="A22" s="16">
        <v>17</v>
      </c>
      <c r="B22" s="17"/>
      <c r="C22" s="17"/>
      <c r="D22" s="17"/>
      <c r="E22" s="17" t="s">
        <v>61</v>
      </c>
      <c r="F22" s="17" t="s">
        <v>24</v>
      </c>
      <c r="G22" s="17">
        <v>1</v>
      </c>
      <c r="H22" s="17" t="s">
        <v>62</v>
      </c>
      <c r="I22" s="17"/>
      <c r="J22" s="16" t="s">
        <v>26</v>
      </c>
      <c r="K22" s="17" t="s">
        <v>27</v>
      </c>
      <c r="L22" s="17" t="s">
        <v>28</v>
      </c>
      <c r="M22" s="30" t="s">
        <v>29</v>
      </c>
      <c r="N22" s="30"/>
      <c r="O22" s="33"/>
    </row>
    <row r="23" spans="1:15" s="2" customFormat="1" ht="49.5" customHeight="1">
      <c r="A23" s="16">
        <v>18</v>
      </c>
      <c r="B23" s="17"/>
      <c r="C23" s="17"/>
      <c r="D23" s="17"/>
      <c r="E23" s="17" t="s">
        <v>63</v>
      </c>
      <c r="F23" s="17" t="s">
        <v>24</v>
      </c>
      <c r="G23" s="17">
        <v>1</v>
      </c>
      <c r="H23" s="17" t="s">
        <v>64</v>
      </c>
      <c r="I23" s="17"/>
      <c r="J23" s="16" t="s">
        <v>26</v>
      </c>
      <c r="K23" s="17" t="s">
        <v>27</v>
      </c>
      <c r="L23" s="17" t="s">
        <v>28</v>
      </c>
      <c r="M23" s="30" t="s">
        <v>29</v>
      </c>
      <c r="N23" s="30"/>
      <c r="O23" s="33"/>
    </row>
    <row r="24" spans="1:15" s="2" customFormat="1" ht="49.5" customHeight="1">
      <c r="A24" s="16">
        <v>19</v>
      </c>
      <c r="B24" s="17"/>
      <c r="C24" s="17"/>
      <c r="D24" s="17"/>
      <c r="E24" s="17" t="s">
        <v>65</v>
      </c>
      <c r="F24" s="17" t="s">
        <v>24</v>
      </c>
      <c r="G24" s="17">
        <v>1</v>
      </c>
      <c r="H24" s="17" t="s">
        <v>66</v>
      </c>
      <c r="I24" s="17"/>
      <c r="J24" s="16" t="s">
        <v>26</v>
      </c>
      <c r="K24" s="17" t="s">
        <v>27</v>
      </c>
      <c r="L24" s="17" t="s">
        <v>28</v>
      </c>
      <c r="M24" s="30" t="s">
        <v>29</v>
      </c>
      <c r="N24" s="30"/>
      <c r="O24" s="33"/>
    </row>
    <row r="25" spans="1:15" s="2" customFormat="1" ht="49.5" customHeight="1">
      <c r="A25" s="16">
        <v>20</v>
      </c>
      <c r="B25" s="17"/>
      <c r="C25" s="17"/>
      <c r="D25" s="17"/>
      <c r="E25" s="17" t="s">
        <v>67</v>
      </c>
      <c r="F25" s="17" t="s">
        <v>24</v>
      </c>
      <c r="G25" s="17">
        <v>1</v>
      </c>
      <c r="H25" s="17" t="s">
        <v>66</v>
      </c>
      <c r="I25" s="17"/>
      <c r="J25" s="16" t="s">
        <v>26</v>
      </c>
      <c r="K25" s="17" t="s">
        <v>27</v>
      </c>
      <c r="L25" s="17" t="s">
        <v>28</v>
      </c>
      <c r="M25" s="30" t="s">
        <v>29</v>
      </c>
      <c r="N25" s="30"/>
      <c r="O25" s="33"/>
    </row>
    <row r="26" spans="1:15" s="2" customFormat="1" ht="49.5" customHeight="1">
      <c r="A26" s="16">
        <v>21</v>
      </c>
      <c r="B26" s="17"/>
      <c r="C26" s="17"/>
      <c r="D26" s="17"/>
      <c r="E26" s="17" t="s">
        <v>68</v>
      </c>
      <c r="F26" s="17" t="s">
        <v>24</v>
      </c>
      <c r="G26" s="17">
        <v>20</v>
      </c>
      <c r="H26" s="17" t="s">
        <v>69</v>
      </c>
      <c r="I26" s="17"/>
      <c r="J26" s="17" t="s">
        <v>70</v>
      </c>
      <c r="K26" s="17" t="s">
        <v>71</v>
      </c>
      <c r="L26" s="17" t="s">
        <v>28</v>
      </c>
      <c r="M26" s="30" t="s">
        <v>29</v>
      </c>
      <c r="N26" s="30"/>
      <c r="O26" s="33"/>
    </row>
    <row r="27" spans="1:15" s="2" customFormat="1" ht="49.5" customHeight="1">
      <c r="A27" s="16">
        <v>22</v>
      </c>
      <c r="B27" s="17"/>
      <c r="C27" s="17"/>
      <c r="D27" s="17"/>
      <c r="E27" s="17" t="s">
        <v>72</v>
      </c>
      <c r="F27" s="17" t="s">
        <v>73</v>
      </c>
      <c r="G27" s="17">
        <v>1</v>
      </c>
      <c r="H27" s="17" t="s">
        <v>74</v>
      </c>
      <c r="I27" s="17"/>
      <c r="J27" s="16" t="s">
        <v>26</v>
      </c>
      <c r="K27" s="17" t="s">
        <v>27</v>
      </c>
      <c r="L27" s="17" t="s">
        <v>28</v>
      </c>
      <c r="M27" s="30" t="s">
        <v>29</v>
      </c>
      <c r="N27" s="30"/>
      <c r="O27" s="33"/>
    </row>
    <row r="28" spans="1:15" s="2" customFormat="1" ht="49.5" customHeight="1">
      <c r="A28" s="16">
        <v>23</v>
      </c>
      <c r="B28" s="17"/>
      <c r="C28" s="17"/>
      <c r="D28" s="17"/>
      <c r="E28" s="17" t="s">
        <v>75</v>
      </c>
      <c r="F28" s="17" t="s">
        <v>73</v>
      </c>
      <c r="G28" s="17">
        <v>2</v>
      </c>
      <c r="H28" s="17" t="s">
        <v>76</v>
      </c>
      <c r="I28" s="17"/>
      <c r="J28" s="16" t="s">
        <v>26</v>
      </c>
      <c r="K28" s="17" t="s">
        <v>27</v>
      </c>
      <c r="L28" s="17" t="s">
        <v>77</v>
      </c>
      <c r="M28" s="30" t="s">
        <v>29</v>
      </c>
      <c r="N28" s="30"/>
      <c r="O28" s="33"/>
    </row>
    <row r="29" spans="1:15" s="2" customFormat="1" ht="81" customHeight="1">
      <c r="A29" s="16">
        <v>24</v>
      </c>
      <c r="B29" s="17" t="s">
        <v>20</v>
      </c>
      <c r="C29" s="17" t="s">
        <v>78</v>
      </c>
      <c r="D29" s="17" t="s">
        <v>22</v>
      </c>
      <c r="E29" s="18" t="s">
        <v>79</v>
      </c>
      <c r="F29" s="17" t="s">
        <v>24</v>
      </c>
      <c r="G29" s="17">
        <v>1</v>
      </c>
      <c r="H29" s="18" t="s">
        <v>80</v>
      </c>
      <c r="I29" s="18"/>
      <c r="J29" s="17" t="s">
        <v>81</v>
      </c>
      <c r="K29" s="17" t="s">
        <v>82</v>
      </c>
      <c r="L29" s="17" t="s">
        <v>77</v>
      </c>
      <c r="M29" s="18" t="s">
        <v>83</v>
      </c>
      <c r="N29" s="30"/>
      <c r="O29" s="33"/>
    </row>
    <row r="30" spans="1:15" s="2" customFormat="1" ht="49.5" customHeight="1">
      <c r="A30" s="16">
        <v>25</v>
      </c>
      <c r="B30" s="17"/>
      <c r="C30" s="17"/>
      <c r="D30" s="17"/>
      <c r="E30" s="18" t="s">
        <v>84</v>
      </c>
      <c r="F30" s="17" t="s">
        <v>24</v>
      </c>
      <c r="G30" s="17">
        <v>2</v>
      </c>
      <c r="H30" s="18" t="s">
        <v>85</v>
      </c>
      <c r="I30" s="18"/>
      <c r="J30" s="16" t="s">
        <v>26</v>
      </c>
      <c r="K30" s="17" t="s">
        <v>27</v>
      </c>
      <c r="L30" s="17" t="s">
        <v>86</v>
      </c>
      <c r="M30" s="18" t="s">
        <v>87</v>
      </c>
      <c r="N30" s="30"/>
      <c r="O30" s="33"/>
    </row>
    <row r="31" spans="1:15" s="2" customFormat="1" ht="49.5" customHeight="1">
      <c r="A31" s="16">
        <v>26</v>
      </c>
      <c r="B31" s="17"/>
      <c r="C31" s="17"/>
      <c r="D31" s="17"/>
      <c r="E31" s="18" t="s">
        <v>88</v>
      </c>
      <c r="F31" s="17" t="s">
        <v>24</v>
      </c>
      <c r="G31" s="17">
        <v>1</v>
      </c>
      <c r="H31" s="18" t="s">
        <v>89</v>
      </c>
      <c r="I31" s="18"/>
      <c r="J31" s="16" t="s">
        <v>26</v>
      </c>
      <c r="K31" s="17" t="s">
        <v>27</v>
      </c>
      <c r="L31" s="17" t="s">
        <v>86</v>
      </c>
      <c r="M31" s="18" t="s">
        <v>90</v>
      </c>
      <c r="N31" s="30"/>
      <c r="O31" s="33"/>
    </row>
    <row r="32" spans="1:15" s="2" customFormat="1" ht="49.5" customHeight="1">
      <c r="A32" s="16">
        <v>27</v>
      </c>
      <c r="B32" s="17"/>
      <c r="C32" s="17"/>
      <c r="D32" s="17"/>
      <c r="E32" s="18" t="s">
        <v>91</v>
      </c>
      <c r="F32" s="17" t="s">
        <v>24</v>
      </c>
      <c r="G32" s="17">
        <v>1</v>
      </c>
      <c r="H32" s="18" t="s">
        <v>92</v>
      </c>
      <c r="I32" s="18"/>
      <c r="J32" s="16" t="s">
        <v>26</v>
      </c>
      <c r="K32" s="17" t="s">
        <v>27</v>
      </c>
      <c r="L32" s="17" t="s">
        <v>86</v>
      </c>
      <c r="M32" s="18"/>
      <c r="N32" s="30"/>
      <c r="O32" s="33"/>
    </row>
    <row r="33" spans="1:15" s="2" customFormat="1" ht="49.5" customHeight="1">
      <c r="A33" s="16">
        <v>28</v>
      </c>
      <c r="B33" s="17"/>
      <c r="C33" s="17"/>
      <c r="D33" s="17"/>
      <c r="E33" s="18" t="s">
        <v>93</v>
      </c>
      <c r="F33" s="17" t="s">
        <v>24</v>
      </c>
      <c r="G33" s="17">
        <v>1</v>
      </c>
      <c r="H33" s="18" t="s">
        <v>94</v>
      </c>
      <c r="I33" s="18"/>
      <c r="J33" s="16" t="s">
        <v>26</v>
      </c>
      <c r="K33" s="17" t="s">
        <v>27</v>
      </c>
      <c r="L33" s="17" t="s">
        <v>86</v>
      </c>
      <c r="M33" s="18" t="s">
        <v>95</v>
      </c>
      <c r="N33" s="30"/>
      <c r="O33" s="33"/>
    </row>
    <row r="34" spans="1:15" s="2" customFormat="1" ht="49.5" customHeight="1">
      <c r="A34" s="16">
        <v>29</v>
      </c>
      <c r="B34" s="17"/>
      <c r="C34" s="17"/>
      <c r="D34" s="17"/>
      <c r="E34" s="18" t="s">
        <v>96</v>
      </c>
      <c r="F34" s="17" t="s">
        <v>24</v>
      </c>
      <c r="G34" s="17">
        <v>1</v>
      </c>
      <c r="H34" s="18" t="s">
        <v>97</v>
      </c>
      <c r="I34" s="18"/>
      <c r="J34" s="16" t="s">
        <v>26</v>
      </c>
      <c r="K34" s="17" t="s">
        <v>27</v>
      </c>
      <c r="L34" s="17" t="s">
        <v>86</v>
      </c>
      <c r="M34" s="18" t="s">
        <v>87</v>
      </c>
      <c r="N34" s="30"/>
      <c r="O34" s="33"/>
    </row>
    <row r="35" spans="1:15" s="2" customFormat="1" ht="49.5" customHeight="1">
      <c r="A35" s="16">
        <v>30</v>
      </c>
      <c r="B35" s="17"/>
      <c r="C35" s="17"/>
      <c r="D35" s="17"/>
      <c r="E35" s="18" t="s">
        <v>98</v>
      </c>
      <c r="F35" s="17" t="s">
        <v>24</v>
      </c>
      <c r="G35" s="17">
        <v>1</v>
      </c>
      <c r="H35" s="18" t="s">
        <v>99</v>
      </c>
      <c r="I35" s="18"/>
      <c r="J35" s="16" t="s">
        <v>26</v>
      </c>
      <c r="K35" s="17" t="s">
        <v>27</v>
      </c>
      <c r="L35" s="17" t="s">
        <v>86</v>
      </c>
      <c r="M35" s="18" t="s">
        <v>87</v>
      </c>
      <c r="N35" s="30"/>
      <c r="O35" s="33"/>
    </row>
    <row r="36" spans="1:15" s="2" customFormat="1" ht="49.5" customHeight="1">
      <c r="A36" s="16">
        <v>31</v>
      </c>
      <c r="B36" s="17"/>
      <c r="C36" s="17"/>
      <c r="D36" s="17"/>
      <c r="E36" s="18" t="s">
        <v>100</v>
      </c>
      <c r="F36" s="17" t="s">
        <v>24</v>
      </c>
      <c r="G36" s="17">
        <v>2</v>
      </c>
      <c r="H36" s="18" t="s">
        <v>89</v>
      </c>
      <c r="I36" s="18"/>
      <c r="J36" s="16" t="s">
        <v>26</v>
      </c>
      <c r="K36" s="17" t="s">
        <v>27</v>
      </c>
      <c r="L36" s="17" t="s">
        <v>86</v>
      </c>
      <c r="M36" s="18" t="s">
        <v>87</v>
      </c>
      <c r="N36" s="30"/>
      <c r="O36" s="33"/>
    </row>
    <row r="37" spans="1:15" s="2" customFormat="1" ht="72.75" customHeight="1">
      <c r="A37" s="16">
        <v>32</v>
      </c>
      <c r="B37" s="17" t="s">
        <v>20</v>
      </c>
      <c r="C37" s="17" t="s">
        <v>101</v>
      </c>
      <c r="D37" s="17" t="s">
        <v>22</v>
      </c>
      <c r="E37" s="19" t="s">
        <v>102</v>
      </c>
      <c r="F37" s="17" t="s">
        <v>24</v>
      </c>
      <c r="G37" s="19">
        <v>1</v>
      </c>
      <c r="H37" s="19" t="s">
        <v>103</v>
      </c>
      <c r="I37" s="34"/>
      <c r="J37" s="17" t="s">
        <v>81</v>
      </c>
      <c r="K37" s="19" t="s">
        <v>82</v>
      </c>
      <c r="L37" s="17" t="s">
        <v>77</v>
      </c>
      <c r="M37" s="35" t="s">
        <v>104</v>
      </c>
      <c r="N37" s="30"/>
      <c r="O37" s="33"/>
    </row>
    <row r="38" spans="1:15" s="2" customFormat="1" ht="72.75" customHeight="1">
      <c r="A38" s="16">
        <v>33</v>
      </c>
      <c r="B38" s="17"/>
      <c r="C38" s="17"/>
      <c r="D38" s="17"/>
      <c r="E38" s="19" t="s">
        <v>96</v>
      </c>
      <c r="F38" s="17" t="s">
        <v>24</v>
      </c>
      <c r="G38" s="19">
        <v>1</v>
      </c>
      <c r="H38" s="19" t="s">
        <v>105</v>
      </c>
      <c r="I38" s="34"/>
      <c r="J38" s="17" t="s">
        <v>81</v>
      </c>
      <c r="K38" s="19" t="s">
        <v>82</v>
      </c>
      <c r="L38" s="17" t="s">
        <v>77</v>
      </c>
      <c r="M38" s="35" t="s">
        <v>106</v>
      </c>
      <c r="N38" s="30"/>
      <c r="O38" s="33"/>
    </row>
    <row r="39" spans="1:15" s="2" customFormat="1" ht="72.75" customHeight="1">
      <c r="A39" s="16">
        <v>34</v>
      </c>
      <c r="B39" s="17"/>
      <c r="C39" s="17"/>
      <c r="D39" s="17"/>
      <c r="E39" s="19" t="s">
        <v>107</v>
      </c>
      <c r="F39" s="17" t="s">
        <v>24</v>
      </c>
      <c r="G39" s="19">
        <v>1</v>
      </c>
      <c r="H39" s="19" t="s">
        <v>108</v>
      </c>
      <c r="I39" s="34"/>
      <c r="J39" s="17" t="s">
        <v>81</v>
      </c>
      <c r="K39" s="19" t="s">
        <v>82</v>
      </c>
      <c r="L39" s="17" t="s">
        <v>77</v>
      </c>
      <c r="M39" s="35" t="s">
        <v>109</v>
      </c>
      <c r="N39" s="30"/>
      <c r="O39" s="33"/>
    </row>
    <row r="40" spans="1:15" s="2" customFormat="1" ht="68.25" customHeight="1">
      <c r="A40" s="16">
        <v>35</v>
      </c>
      <c r="B40" s="17" t="s">
        <v>20</v>
      </c>
      <c r="C40" s="17" t="s">
        <v>101</v>
      </c>
      <c r="D40" s="17" t="s">
        <v>22</v>
      </c>
      <c r="E40" s="19" t="s">
        <v>110</v>
      </c>
      <c r="F40" s="17" t="s">
        <v>24</v>
      </c>
      <c r="G40" s="19">
        <v>1</v>
      </c>
      <c r="H40" s="19" t="s">
        <v>111</v>
      </c>
      <c r="I40" s="34"/>
      <c r="J40" s="17" t="s">
        <v>81</v>
      </c>
      <c r="K40" s="19" t="s">
        <v>82</v>
      </c>
      <c r="L40" s="17" t="s">
        <v>77</v>
      </c>
      <c r="M40" s="35" t="s">
        <v>112</v>
      </c>
      <c r="N40" s="30"/>
      <c r="O40" s="33"/>
    </row>
    <row r="41" spans="1:15" s="2" customFormat="1" ht="72.75" customHeight="1">
      <c r="A41" s="16">
        <v>36</v>
      </c>
      <c r="B41" s="17"/>
      <c r="C41" s="17"/>
      <c r="D41" s="17"/>
      <c r="E41" s="19" t="s">
        <v>84</v>
      </c>
      <c r="F41" s="17" t="s">
        <v>24</v>
      </c>
      <c r="G41" s="19">
        <v>1</v>
      </c>
      <c r="H41" s="19" t="s">
        <v>113</v>
      </c>
      <c r="I41" s="34"/>
      <c r="J41" s="16" t="s">
        <v>26</v>
      </c>
      <c r="K41" s="19" t="s">
        <v>27</v>
      </c>
      <c r="L41" s="17" t="s">
        <v>86</v>
      </c>
      <c r="M41" s="36" t="s">
        <v>114</v>
      </c>
      <c r="N41" s="30"/>
      <c r="O41" s="33"/>
    </row>
    <row r="42" spans="1:15" s="2" customFormat="1" ht="72.75" customHeight="1">
      <c r="A42" s="16">
        <v>37</v>
      </c>
      <c r="B42" s="17"/>
      <c r="C42" s="17"/>
      <c r="D42" s="17"/>
      <c r="E42" s="19" t="s">
        <v>115</v>
      </c>
      <c r="F42" s="17" t="s">
        <v>24</v>
      </c>
      <c r="G42" s="19">
        <v>1</v>
      </c>
      <c r="H42" s="19" t="s">
        <v>116</v>
      </c>
      <c r="I42" s="34"/>
      <c r="J42" s="16" t="s">
        <v>26</v>
      </c>
      <c r="K42" s="19" t="s">
        <v>27</v>
      </c>
      <c r="L42" s="17" t="s">
        <v>86</v>
      </c>
      <c r="M42" s="36" t="s">
        <v>117</v>
      </c>
      <c r="N42" s="30"/>
      <c r="O42" s="33"/>
    </row>
    <row r="43" spans="1:15" s="2" customFormat="1" ht="60" customHeight="1">
      <c r="A43" s="16">
        <v>38</v>
      </c>
      <c r="B43" s="17"/>
      <c r="C43" s="17"/>
      <c r="D43" s="17"/>
      <c r="E43" s="20" t="s">
        <v>118</v>
      </c>
      <c r="F43" s="17" t="s">
        <v>24</v>
      </c>
      <c r="G43" s="19">
        <v>1</v>
      </c>
      <c r="H43" s="19" t="s">
        <v>119</v>
      </c>
      <c r="I43" s="34"/>
      <c r="J43" s="17" t="s">
        <v>81</v>
      </c>
      <c r="K43" s="20" t="s">
        <v>82</v>
      </c>
      <c r="L43" s="17" t="s">
        <v>77</v>
      </c>
      <c r="M43" s="35" t="s">
        <v>120</v>
      </c>
      <c r="N43" s="30"/>
      <c r="O43" s="33"/>
    </row>
    <row r="44" spans="1:15" s="2" customFormat="1" ht="65.25" customHeight="1">
      <c r="A44" s="16">
        <v>39</v>
      </c>
      <c r="B44" s="17"/>
      <c r="C44" s="17"/>
      <c r="D44" s="17"/>
      <c r="E44" s="19" t="s">
        <v>121</v>
      </c>
      <c r="F44" s="17" t="s">
        <v>24</v>
      </c>
      <c r="G44" s="19">
        <v>1</v>
      </c>
      <c r="H44" s="19" t="s">
        <v>119</v>
      </c>
      <c r="I44" s="34"/>
      <c r="J44" s="17" t="s">
        <v>81</v>
      </c>
      <c r="K44" s="19" t="s">
        <v>82</v>
      </c>
      <c r="L44" s="17" t="s">
        <v>77</v>
      </c>
      <c r="M44" s="35" t="s">
        <v>122</v>
      </c>
      <c r="N44" s="30"/>
      <c r="O44" s="33"/>
    </row>
    <row r="45" spans="1:15" s="2" customFormat="1" ht="65.25" customHeight="1">
      <c r="A45" s="16">
        <v>40</v>
      </c>
      <c r="B45" s="17"/>
      <c r="C45" s="17"/>
      <c r="D45" s="17"/>
      <c r="E45" s="19" t="s">
        <v>123</v>
      </c>
      <c r="F45" s="17" t="s">
        <v>24</v>
      </c>
      <c r="G45" s="19">
        <v>1</v>
      </c>
      <c r="H45" s="19" t="s">
        <v>124</v>
      </c>
      <c r="I45" s="34"/>
      <c r="J45" s="17" t="s">
        <v>81</v>
      </c>
      <c r="K45" s="19" t="s">
        <v>82</v>
      </c>
      <c r="L45" s="17" t="s">
        <v>77</v>
      </c>
      <c r="M45" s="35" t="s">
        <v>125</v>
      </c>
      <c r="N45" s="30"/>
      <c r="O45" s="33"/>
    </row>
    <row r="46" spans="1:15" s="2" customFormat="1" ht="65.25" customHeight="1">
      <c r="A46" s="16">
        <v>41</v>
      </c>
      <c r="B46" s="17"/>
      <c r="C46" s="17"/>
      <c r="D46" s="17"/>
      <c r="E46" s="19" t="s">
        <v>126</v>
      </c>
      <c r="F46" s="17" t="s">
        <v>24</v>
      </c>
      <c r="G46" s="19">
        <v>1</v>
      </c>
      <c r="H46" s="19" t="s">
        <v>113</v>
      </c>
      <c r="I46" s="34"/>
      <c r="J46" s="17" t="s">
        <v>81</v>
      </c>
      <c r="K46" s="19" t="s">
        <v>82</v>
      </c>
      <c r="L46" s="17" t="s">
        <v>77</v>
      </c>
      <c r="M46" s="35" t="s">
        <v>127</v>
      </c>
      <c r="N46" s="30"/>
      <c r="O46" s="33"/>
    </row>
    <row r="47" spans="1:15" s="2" customFormat="1" ht="65.25" customHeight="1">
      <c r="A47" s="16">
        <v>42</v>
      </c>
      <c r="B47" s="17"/>
      <c r="C47" s="17"/>
      <c r="D47" s="17"/>
      <c r="E47" s="19" t="s">
        <v>128</v>
      </c>
      <c r="F47" s="17" t="s">
        <v>24</v>
      </c>
      <c r="G47" s="19">
        <v>1</v>
      </c>
      <c r="H47" s="19" t="s">
        <v>113</v>
      </c>
      <c r="I47" s="34"/>
      <c r="J47" s="17" t="s">
        <v>81</v>
      </c>
      <c r="K47" s="19" t="s">
        <v>82</v>
      </c>
      <c r="L47" s="17" t="s">
        <v>77</v>
      </c>
      <c r="M47" s="35" t="s">
        <v>129</v>
      </c>
      <c r="N47" s="30"/>
      <c r="O47" s="33"/>
    </row>
    <row r="48" spans="1:15" s="2" customFormat="1" ht="65.25" customHeight="1">
      <c r="A48" s="16">
        <v>43</v>
      </c>
      <c r="B48" s="17"/>
      <c r="C48" s="17"/>
      <c r="D48" s="17"/>
      <c r="E48" s="19" t="s">
        <v>130</v>
      </c>
      <c r="F48" s="17" t="s">
        <v>24</v>
      </c>
      <c r="G48" s="19">
        <v>1</v>
      </c>
      <c r="H48" s="19" t="s">
        <v>113</v>
      </c>
      <c r="I48" s="34"/>
      <c r="J48" s="17" t="s">
        <v>81</v>
      </c>
      <c r="K48" s="19" t="s">
        <v>82</v>
      </c>
      <c r="L48" s="17" t="s">
        <v>77</v>
      </c>
      <c r="M48" s="35" t="s">
        <v>129</v>
      </c>
      <c r="N48" s="30"/>
      <c r="O48" s="33"/>
    </row>
    <row r="49" spans="1:15" s="2" customFormat="1" ht="65.25" customHeight="1">
      <c r="A49" s="16">
        <v>44</v>
      </c>
      <c r="B49" s="17"/>
      <c r="C49" s="17"/>
      <c r="D49" s="17"/>
      <c r="E49" s="19" t="s">
        <v>131</v>
      </c>
      <c r="F49" s="17" t="s">
        <v>24</v>
      </c>
      <c r="G49" s="19">
        <v>1</v>
      </c>
      <c r="H49" s="19" t="s">
        <v>132</v>
      </c>
      <c r="I49" s="34"/>
      <c r="J49" s="17" t="s">
        <v>81</v>
      </c>
      <c r="K49" s="19" t="s">
        <v>82</v>
      </c>
      <c r="L49" s="17" t="s">
        <v>77</v>
      </c>
      <c r="M49" s="35" t="s">
        <v>133</v>
      </c>
      <c r="N49" s="30"/>
      <c r="O49" s="33"/>
    </row>
    <row r="50" spans="1:15" s="2" customFormat="1" ht="52.5" customHeight="1">
      <c r="A50" s="16">
        <v>45</v>
      </c>
      <c r="B50" s="17" t="s">
        <v>20</v>
      </c>
      <c r="C50" s="17" t="s">
        <v>101</v>
      </c>
      <c r="D50" s="17" t="s">
        <v>22</v>
      </c>
      <c r="E50" s="19" t="s">
        <v>134</v>
      </c>
      <c r="F50" s="17" t="s">
        <v>24</v>
      </c>
      <c r="G50" s="19">
        <v>1</v>
      </c>
      <c r="H50" s="19" t="s">
        <v>132</v>
      </c>
      <c r="I50" s="34"/>
      <c r="J50" s="17" t="s">
        <v>81</v>
      </c>
      <c r="K50" s="19" t="s">
        <v>82</v>
      </c>
      <c r="L50" s="17" t="s">
        <v>77</v>
      </c>
      <c r="M50" s="35" t="s">
        <v>135</v>
      </c>
      <c r="N50" s="30"/>
      <c r="O50" s="33"/>
    </row>
    <row r="51" spans="1:15" s="2" customFormat="1" ht="60" customHeight="1">
      <c r="A51" s="16">
        <v>46</v>
      </c>
      <c r="B51" s="17"/>
      <c r="C51" s="17"/>
      <c r="D51" s="17"/>
      <c r="E51" s="20" t="s">
        <v>136</v>
      </c>
      <c r="F51" s="17" t="s">
        <v>24</v>
      </c>
      <c r="G51" s="19">
        <v>1</v>
      </c>
      <c r="H51" s="19" t="s">
        <v>132</v>
      </c>
      <c r="I51" s="34"/>
      <c r="J51" s="17" t="s">
        <v>81</v>
      </c>
      <c r="K51" s="19" t="s">
        <v>82</v>
      </c>
      <c r="L51" s="17" t="s">
        <v>77</v>
      </c>
      <c r="M51" s="35" t="s">
        <v>137</v>
      </c>
      <c r="N51" s="30"/>
      <c r="O51" s="33"/>
    </row>
    <row r="52" spans="1:209" ht="49.5" customHeight="1">
      <c r="A52" s="16">
        <v>47</v>
      </c>
      <c r="B52" s="17"/>
      <c r="C52" s="17"/>
      <c r="D52" s="17"/>
      <c r="E52" s="19" t="s">
        <v>138</v>
      </c>
      <c r="F52" s="17" t="s">
        <v>24</v>
      </c>
      <c r="G52" s="19">
        <v>1</v>
      </c>
      <c r="H52" s="19" t="s">
        <v>139</v>
      </c>
      <c r="I52" s="34"/>
      <c r="J52" s="17" t="s">
        <v>81</v>
      </c>
      <c r="K52" s="19" t="s">
        <v>82</v>
      </c>
      <c r="L52" s="17" t="s">
        <v>77</v>
      </c>
      <c r="M52" s="35" t="s">
        <v>140</v>
      </c>
      <c r="N52" s="30"/>
      <c r="O52" s="33"/>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row>
    <row r="53" spans="1:209" ht="69.75" customHeight="1">
      <c r="A53" s="16">
        <v>48</v>
      </c>
      <c r="B53" s="17"/>
      <c r="C53" s="17"/>
      <c r="D53" s="17"/>
      <c r="E53" s="19" t="s">
        <v>141</v>
      </c>
      <c r="F53" s="17" t="s">
        <v>24</v>
      </c>
      <c r="G53" s="19">
        <v>1</v>
      </c>
      <c r="H53" s="19" t="s">
        <v>142</v>
      </c>
      <c r="I53" s="34"/>
      <c r="J53" s="17" t="s">
        <v>81</v>
      </c>
      <c r="K53" s="19" t="s">
        <v>82</v>
      </c>
      <c r="L53" s="17" t="s">
        <v>77</v>
      </c>
      <c r="M53" s="35" t="s">
        <v>143</v>
      </c>
      <c r="N53" s="30"/>
      <c r="O53" s="33"/>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row>
    <row r="54" spans="1:209" ht="54" customHeight="1">
      <c r="A54" s="16">
        <v>49</v>
      </c>
      <c r="B54" s="17"/>
      <c r="C54" s="17"/>
      <c r="D54" s="17"/>
      <c r="E54" s="19" t="s">
        <v>144</v>
      </c>
      <c r="F54" s="17" t="s">
        <v>24</v>
      </c>
      <c r="G54" s="19">
        <v>2</v>
      </c>
      <c r="H54" s="19" t="s">
        <v>145</v>
      </c>
      <c r="I54" s="34"/>
      <c r="J54" s="17" t="s">
        <v>81</v>
      </c>
      <c r="K54" s="19" t="s">
        <v>82</v>
      </c>
      <c r="L54" s="17" t="s">
        <v>77</v>
      </c>
      <c r="M54" s="35"/>
      <c r="N54" s="30"/>
      <c r="O54" s="33"/>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row>
    <row r="55" spans="1:209" ht="51" customHeight="1">
      <c r="A55" s="16">
        <v>50</v>
      </c>
      <c r="B55" s="17"/>
      <c r="C55" s="17"/>
      <c r="D55" s="17"/>
      <c r="E55" s="19" t="s">
        <v>68</v>
      </c>
      <c r="F55" s="17" t="s">
        <v>24</v>
      </c>
      <c r="G55" s="19">
        <v>8</v>
      </c>
      <c r="H55" s="19" t="s">
        <v>69</v>
      </c>
      <c r="I55" s="19" t="s">
        <v>146</v>
      </c>
      <c r="J55" s="19" t="s">
        <v>147</v>
      </c>
      <c r="K55" s="19" t="s">
        <v>148</v>
      </c>
      <c r="L55" s="17" t="s">
        <v>28</v>
      </c>
      <c r="M55" s="35" t="s">
        <v>149</v>
      </c>
      <c r="N55" s="30"/>
      <c r="O55" s="33"/>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row>
    <row r="56" spans="1:209" ht="38.25" customHeight="1">
      <c r="A56" s="16">
        <v>51</v>
      </c>
      <c r="B56" s="17"/>
      <c r="C56" s="17"/>
      <c r="D56" s="17"/>
      <c r="E56" s="20" t="s">
        <v>150</v>
      </c>
      <c r="F56" s="17" t="s">
        <v>24</v>
      </c>
      <c r="G56" s="19">
        <v>1</v>
      </c>
      <c r="H56" s="19" t="s">
        <v>151</v>
      </c>
      <c r="I56" s="34"/>
      <c r="J56" s="17" t="s">
        <v>81</v>
      </c>
      <c r="K56" s="19" t="s">
        <v>82</v>
      </c>
      <c r="L56" s="17" t="s">
        <v>77</v>
      </c>
      <c r="M56" s="37" t="s">
        <v>152</v>
      </c>
      <c r="N56" s="30"/>
      <c r="O56" s="33"/>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row>
    <row r="57" spans="1:15" s="2" customFormat="1" ht="72.75" customHeight="1">
      <c r="A57" s="16">
        <v>52</v>
      </c>
      <c r="B57" s="17" t="s">
        <v>20</v>
      </c>
      <c r="C57" s="17" t="s">
        <v>153</v>
      </c>
      <c r="D57" s="17" t="s">
        <v>22</v>
      </c>
      <c r="E57" s="19" t="s">
        <v>154</v>
      </c>
      <c r="F57" s="19" t="s">
        <v>24</v>
      </c>
      <c r="G57" s="19">
        <v>3</v>
      </c>
      <c r="H57" s="19" t="s">
        <v>155</v>
      </c>
      <c r="I57" s="34"/>
      <c r="J57" s="17" t="s">
        <v>81</v>
      </c>
      <c r="K57" s="19" t="s">
        <v>82</v>
      </c>
      <c r="L57" s="38" t="s">
        <v>28</v>
      </c>
      <c r="M57" s="20" t="s">
        <v>156</v>
      </c>
      <c r="N57" s="34"/>
      <c r="O57" s="33"/>
    </row>
    <row r="58" spans="1:15" s="2" customFormat="1" ht="40.5" customHeight="1">
      <c r="A58" s="16">
        <v>53</v>
      </c>
      <c r="B58" s="17"/>
      <c r="C58" s="17"/>
      <c r="D58" s="17"/>
      <c r="E58" s="20" t="s">
        <v>157</v>
      </c>
      <c r="F58" s="19" t="s">
        <v>24</v>
      </c>
      <c r="G58" s="19">
        <v>2</v>
      </c>
      <c r="H58" s="19" t="s">
        <v>158</v>
      </c>
      <c r="I58" s="34"/>
      <c r="J58" s="16" t="s">
        <v>26</v>
      </c>
      <c r="K58" s="19" t="s">
        <v>27</v>
      </c>
      <c r="L58" s="38" t="s">
        <v>28</v>
      </c>
      <c r="M58" s="35"/>
      <c r="N58" s="34"/>
      <c r="O58" s="33"/>
    </row>
    <row r="59" spans="1:15" s="3" customFormat="1" ht="88.5" customHeight="1">
      <c r="A59" s="16">
        <v>54</v>
      </c>
      <c r="B59" s="17"/>
      <c r="C59" s="17"/>
      <c r="D59" s="17"/>
      <c r="E59" s="20" t="s">
        <v>141</v>
      </c>
      <c r="F59" s="20" t="s">
        <v>24</v>
      </c>
      <c r="G59" s="20">
        <v>1</v>
      </c>
      <c r="H59" s="20" t="s">
        <v>159</v>
      </c>
      <c r="I59" s="39"/>
      <c r="J59" s="20" t="s">
        <v>81</v>
      </c>
      <c r="K59" s="20" t="s">
        <v>82</v>
      </c>
      <c r="L59" s="40" t="s">
        <v>28</v>
      </c>
      <c r="M59" s="41"/>
      <c r="N59" s="42"/>
      <c r="O59" s="43"/>
    </row>
    <row r="60" spans="1:15" s="3" customFormat="1" ht="88.5" customHeight="1">
      <c r="A60" s="16">
        <v>55</v>
      </c>
      <c r="B60" s="17"/>
      <c r="C60" s="17"/>
      <c r="D60" s="17"/>
      <c r="E60" s="21" t="s">
        <v>141</v>
      </c>
      <c r="F60" s="20" t="s">
        <v>24</v>
      </c>
      <c r="G60" s="21">
        <v>1</v>
      </c>
      <c r="H60" s="21" t="s">
        <v>160</v>
      </c>
      <c r="I60" s="44"/>
      <c r="J60" s="16" t="s">
        <v>26</v>
      </c>
      <c r="K60" s="21" t="s">
        <v>27</v>
      </c>
      <c r="L60" s="40" t="s">
        <v>28</v>
      </c>
      <c r="M60" s="45"/>
      <c r="N60" s="46"/>
      <c r="O60" s="43"/>
    </row>
    <row r="61" spans="1:15" s="2" customFormat="1" ht="56.25" customHeight="1">
      <c r="A61" s="16">
        <v>56</v>
      </c>
      <c r="B61" s="17"/>
      <c r="C61" s="17"/>
      <c r="D61" s="17"/>
      <c r="E61" s="19" t="s">
        <v>161</v>
      </c>
      <c r="F61" s="19" t="s">
        <v>24</v>
      </c>
      <c r="G61" s="19">
        <v>2</v>
      </c>
      <c r="H61" s="19" t="s">
        <v>162</v>
      </c>
      <c r="I61" s="34"/>
      <c r="J61" s="16" t="s">
        <v>26</v>
      </c>
      <c r="K61" s="19" t="s">
        <v>27</v>
      </c>
      <c r="L61" s="38" t="s">
        <v>86</v>
      </c>
      <c r="M61" s="19" t="s">
        <v>163</v>
      </c>
      <c r="N61" s="34"/>
      <c r="O61" s="33"/>
    </row>
    <row r="62" spans="1:15" s="2" customFormat="1" ht="46.5" customHeight="1">
      <c r="A62" s="16">
        <v>57</v>
      </c>
      <c r="B62" s="17"/>
      <c r="C62" s="17"/>
      <c r="D62" s="17"/>
      <c r="E62" s="19" t="s">
        <v>164</v>
      </c>
      <c r="F62" s="19" t="s">
        <v>24</v>
      </c>
      <c r="G62" s="19">
        <v>3</v>
      </c>
      <c r="H62" s="19" t="s">
        <v>165</v>
      </c>
      <c r="I62" s="34"/>
      <c r="J62" s="16" t="s">
        <v>26</v>
      </c>
      <c r="K62" s="19" t="s">
        <v>27</v>
      </c>
      <c r="L62" s="38" t="s">
        <v>86</v>
      </c>
      <c r="M62" s="19" t="s">
        <v>166</v>
      </c>
      <c r="N62" s="34"/>
      <c r="O62" s="33"/>
    </row>
    <row r="63" spans="1:15" s="2" customFormat="1" ht="72.75" customHeight="1">
      <c r="A63" s="16">
        <v>58</v>
      </c>
      <c r="B63" s="22" t="s">
        <v>20</v>
      </c>
      <c r="C63" s="22" t="s">
        <v>167</v>
      </c>
      <c r="D63" s="22" t="s">
        <v>22</v>
      </c>
      <c r="E63" s="20" t="s">
        <v>102</v>
      </c>
      <c r="F63" s="17" t="s">
        <v>168</v>
      </c>
      <c r="G63" s="17">
        <v>1</v>
      </c>
      <c r="H63" s="17" t="s">
        <v>169</v>
      </c>
      <c r="I63" s="17"/>
      <c r="J63" s="17" t="s">
        <v>81</v>
      </c>
      <c r="K63" s="17" t="s">
        <v>82</v>
      </c>
      <c r="L63" s="38" t="s">
        <v>28</v>
      </c>
      <c r="M63" s="17" t="s">
        <v>170</v>
      </c>
      <c r="N63" s="17"/>
      <c r="O63" s="33"/>
    </row>
    <row r="64" spans="1:15" s="2" customFormat="1" ht="72.75" customHeight="1">
      <c r="A64" s="16">
        <v>59</v>
      </c>
      <c r="B64" s="23"/>
      <c r="C64" s="23"/>
      <c r="D64" s="23"/>
      <c r="E64" s="20" t="s">
        <v>171</v>
      </c>
      <c r="F64" s="17" t="s">
        <v>168</v>
      </c>
      <c r="G64" s="17">
        <v>1</v>
      </c>
      <c r="H64" s="20" t="s">
        <v>172</v>
      </c>
      <c r="I64" s="17"/>
      <c r="J64" s="17" t="s">
        <v>81</v>
      </c>
      <c r="K64" s="17" t="s">
        <v>82</v>
      </c>
      <c r="L64" s="38" t="s">
        <v>28</v>
      </c>
      <c r="M64" s="17" t="s">
        <v>170</v>
      </c>
      <c r="N64" s="17"/>
      <c r="O64" s="33"/>
    </row>
    <row r="65" spans="1:15" s="2" customFormat="1" ht="72.75" customHeight="1">
      <c r="A65" s="16">
        <v>60</v>
      </c>
      <c r="B65" s="23"/>
      <c r="C65" s="23"/>
      <c r="D65" s="23"/>
      <c r="E65" s="20" t="s">
        <v>173</v>
      </c>
      <c r="F65" s="17" t="s">
        <v>168</v>
      </c>
      <c r="G65" s="17">
        <v>1</v>
      </c>
      <c r="H65" s="37" t="s">
        <v>174</v>
      </c>
      <c r="I65" s="17"/>
      <c r="J65" s="17" t="s">
        <v>81</v>
      </c>
      <c r="K65" s="17" t="s">
        <v>82</v>
      </c>
      <c r="L65" s="38" t="s">
        <v>28</v>
      </c>
      <c r="M65" s="17" t="s">
        <v>175</v>
      </c>
      <c r="N65" s="17"/>
      <c r="O65" s="33"/>
    </row>
    <row r="66" spans="1:15" s="2" customFormat="1" ht="72.75" customHeight="1">
      <c r="A66" s="16">
        <v>61</v>
      </c>
      <c r="B66" s="23"/>
      <c r="C66" s="23"/>
      <c r="D66" s="23"/>
      <c r="E66" s="20" t="s">
        <v>176</v>
      </c>
      <c r="F66" s="17" t="s">
        <v>168</v>
      </c>
      <c r="G66" s="17">
        <v>1</v>
      </c>
      <c r="H66" s="20" t="s">
        <v>177</v>
      </c>
      <c r="I66" s="17"/>
      <c r="J66" s="17" t="s">
        <v>81</v>
      </c>
      <c r="K66" s="17" t="s">
        <v>82</v>
      </c>
      <c r="L66" s="38" t="s">
        <v>28</v>
      </c>
      <c r="M66" s="17" t="s">
        <v>170</v>
      </c>
      <c r="N66" s="17"/>
      <c r="O66" s="33"/>
    </row>
    <row r="67" spans="1:15" s="2" customFormat="1" ht="72.75" customHeight="1">
      <c r="A67" s="16">
        <v>62</v>
      </c>
      <c r="B67" s="23"/>
      <c r="C67" s="23"/>
      <c r="D67" s="23"/>
      <c r="E67" s="17" t="s">
        <v>178</v>
      </c>
      <c r="F67" s="17" t="s">
        <v>168</v>
      </c>
      <c r="G67" s="17">
        <v>3</v>
      </c>
      <c r="H67" s="17" t="s">
        <v>179</v>
      </c>
      <c r="I67" s="17"/>
      <c r="J67" s="17" t="s">
        <v>81</v>
      </c>
      <c r="K67" s="17" t="s">
        <v>82</v>
      </c>
      <c r="L67" s="38" t="s">
        <v>28</v>
      </c>
      <c r="M67" s="17" t="s">
        <v>170</v>
      </c>
      <c r="N67" s="17"/>
      <c r="O67" s="33"/>
    </row>
    <row r="68" spans="1:15" s="2" customFormat="1" ht="72.75" customHeight="1">
      <c r="A68" s="16">
        <v>63</v>
      </c>
      <c r="B68" s="23"/>
      <c r="C68" s="23"/>
      <c r="D68" s="23"/>
      <c r="E68" s="17" t="s">
        <v>180</v>
      </c>
      <c r="F68" s="17" t="s">
        <v>168</v>
      </c>
      <c r="G68" s="17">
        <v>1</v>
      </c>
      <c r="H68" s="17" t="s">
        <v>179</v>
      </c>
      <c r="I68" s="17"/>
      <c r="J68" s="17" t="s">
        <v>81</v>
      </c>
      <c r="K68" s="17" t="s">
        <v>82</v>
      </c>
      <c r="L68" s="38" t="s">
        <v>28</v>
      </c>
      <c r="M68" s="17" t="s">
        <v>170</v>
      </c>
      <c r="N68" s="17"/>
      <c r="O68" s="33"/>
    </row>
    <row r="69" spans="1:15" s="2" customFormat="1" ht="72.75" customHeight="1">
      <c r="A69" s="16">
        <v>64</v>
      </c>
      <c r="B69" s="23"/>
      <c r="C69" s="23"/>
      <c r="D69" s="23"/>
      <c r="E69" s="20" t="s">
        <v>138</v>
      </c>
      <c r="F69" s="17" t="s">
        <v>168</v>
      </c>
      <c r="G69" s="17">
        <v>1</v>
      </c>
      <c r="H69" s="20" t="s">
        <v>139</v>
      </c>
      <c r="I69" s="17"/>
      <c r="J69" s="17" t="s">
        <v>81</v>
      </c>
      <c r="K69" s="17" t="s">
        <v>82</v>
      </c>
      <c r="L69" s="38" t="s">
        <v>28</v>
      </c>
      <c r="M69" s="17" t="s">
        <v>170</v>
      </c>
      <c r="N69" s="17"/>
      <c r="O69" s="33"/>
    </row>
    <row r="70" spans="1:15" s="2" customFormat="1" ht="138.75" customHeight="1">
      <c r="A70" s="16">
        <v>65</v>
      </c>
      <c r="B70" s="47"/>
      <c r="C70" s="47"/>
      <c r="D70" s="47"/>
      <c r="E70" s="20" t="s">
        <v>181</v>
      </c>
      <c r="F70" s="17" t="s">
        <v>182</v>
      </c>
      <c r="G70" s="17">
        <v>1</v>
      </c>
      <c r="H70" s="37" t="s">
        <v>183</v>
      </c>
      <c r="I70" s="34"/>
      <c r="J70" s="16" t="s">
        <v>26</v>
      </c>
      <c r="K70" s="20" t="s">
        <v>27</v>
      </c>
      <c r="L70" s="17" t="s">
        <v>77</v>
      </c>
      <c r="M70" s="17" t="s">
        <v>184</v>
      </c>
      <c r="N70" s="17"/>
      <c r="O70" s="33"/>
    </row>
    <row r="71" spans="1:256" s="2" customFormat="1" ht="142.5" customHeight="1">
      <c r="A71" s="16">
        <v>66</v>
      </c>
      <c r="B71" s="17" t="s">
        <v>185</v>
      </c>
      <c r="C71" s="48" t="s">
        <v>186</v>
      </c>
      <c r="D71" s="16" t="s">
        <v>187</v>
      </c>
      <c r="E71" s="16" t="s">
        <v>93</v>
      </c>
      <c r="F71" s="48" t="s">
        <v>24</v>
      </c>
      <c r="G71" s="49">
        <v>3</v>
      </c>
      <c r="H71" s="20" t="s">
        <v>188</v>
      </c>
      <c r="I71" s="20" t="s">
        <v>189</v>
      </c>
      <c r="J71" s="20" t="s">
        <v>147</v>
      </c>
      <c r="K71" s="20" t="s">
        <v>148</v>
      </c>
      <c r="L71" s="20" t="s">
        <v>28</v>
      </c>
      <c r="M71" s="20"/>
      <c r="N71" s="16" t="s">
        <v>190</v>
      </c>
      <c r="O71" s="33"/>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s="2" customFormat="1" ht="180" customHeight="1">
      <c r="A72" s="16">
        <v>67</v>
      </c>
      <c r="B72" s="17"/>
      <c r="C72" s="48" t="s">
        <v>191</v>
      </c>
      <c r="D72" s="48" t="s">
        <v>187</v>
      </c>
      <c r="E72" s="48" t="s">
        <v>192</v>
      </c>
      <c r="F72" s="48" t="s">
        <v>24</v>
      </c>
      <c r="G72" s="48">
        <v>3</v>
      </c>
      <c r="H72" s="48" t="s">
        <v>193</v>
      </c>
      <c r="I72" s="48" t="s">
        <v>194</v>
      </c>
      <c r="J72" s="48" t="s">
        <v>147</v>
      </c>
      <c r="K72" s="48" t="s">
        <v>148</v>
      </c>
      <c r="L72" s="48" t="s">
        <v>195</v>
      </c>
      <c r="M72" s="48"/>
      <c r="N72" s="48" t="s">
        <v>190</v>
      </c>
      <c r="O72" s="33"/>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s="2" customFormat="1" ht="147.75" customHeight="1">
      <c r="A73" s="16">
        <v>68</v>
      </c>
      <c r="B73" s="17"/>
      <c r="C73" s="16" t="s">
        <v>196</v>
      </c>
      <c r="D73" s="16" t="s">
        <v>187</v>
      </c>
      <c r="E73" s="16" t="s">
        <v>197</v>
      </c>
      <c r="F73" s="48" t="s">
        <v>24</v>
      </c>
      <c r="G73" s="50">
        <v>4</v>
      </c>
      <c r="H73" s="16" t="s">
        <v>198</v>
      </c>
      <c r="I73" s="16" t="s">
        <v>199</v>
      </c>
      <c r="J73" s="16" t="s">
        <v>147</v>
      </c>
      <c r="K73" s="16" t="s">
        <v>148</v>
      </c>
      <c r="L73" s="16" t="s">
        <v>28</v>
      </c>
      <c r="M73" s="16"/>
      <c r="N73" s="16" t="s">
        <v>190</v>
      </c>
      <c r="O73" s="33"/>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s="2" customFormat="1" ht="153.75" customHeight="1">
      <c r="A74" s="16">
        <v>69</v>
      </c>
      <c r="B74" s="17" t="s">
        <v>185</v>
      </c>
      <c r="C74" s="48" t="s">
        <v>200</v>
      </c>
      <c r="D74" s="16" t="s">
        <v>187</v>
      </c>
      <c r="E74" s="16" t="s">
        <v>102</v>
      </c>
      <c r="F74" s="48" t="s">
        <v>24</v>
      </c>
      <c r="G74" s="49">
        <v>4</v>
      </c>
      <c r="H74" s="48" t="s">
        <v>201</v>
      </c>
      <c r="I74" s="50" t="s">
        <v>202</v>
      </c>
      <c r="J74" s="16" t="s">
        <v>147</v>
      </c>
      <c r="K74" s="16" t="s">
        <v>148</v>
      </c>
      <c r="L74" s="20" t="s">
        <v>28</v>
      </c>
      <c r="M74" s="16"/>
      <c r="N74" s="16" t="s">
        <v>190</v>
      </c>
      <c r="O74" s="33"/>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s="2" customFormat="1" ht="118.5" customHeight="1">
      <c r="A75" s="16">
        <v>70</v>
      </c>
      <c r="B75" s="17"/>
      <c r="C75" s="48" t="s">
        <v>203</v>
      </c>
      <c r="D75" s="16" t="s">
        <v>187</v>
      </c>
      <c r="E75" s="16" t="s">
        <v>204</v>
      </c>
      <c r="F75" s="48" t="s">
        <v>24</v>
      </c>
      <c r="G75" s="16">
        <v>2</v>
      </c>
      <c r="H75" s="16" t="s">
        <v>205</v>
      </c>
      <c r="I75" s="16" t="s">
        <v>206</v>
      </c>
      <c r="J75" s="16" t="s">
        <v>147</v>
      </c>
      <c r="K75" s="16" t="s">
        <v>148</v>
      </c>
      <c r="L75" s="20" t="s">
        <v>28</v>
      </c>
      <c r="M75" s="16"/>
      <c r="N75" s="16" t="s">
        <v>190</v>
      </c>
      <c r="O75" s="33"/>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s="2" customFormat="1" ht="105" customHeight="1">
      <c r="A76" s="16">
        <v>71</v>
      </c>
      <c r="B76" s="17"/>
      <c r="C76" s="48" t="s">
        <v>207</v>
      </c>
      <c r="D76" s="16" t="s">
        <v>187</v>
      </c>
      <c r="E76" s="16" t="s">
        <v>197</v>
      </c>
      <c r="F76" s="48" t="s">
        <v>24</v>
      </c>
      <c r="G76" s="20">
        <v>2</v>
      </c>
      <c r="H76" s="16" t="s">
        <v>198</v>
      </c>
      <c r="I76" s="16" t="s">
        <v>199</v>
      </c>
      <c r="J76" s="16" t="s">
        <v>147</v>
      </c>
      <c r="K76" s="16" t="s">
        <v>148</v>
      </c>
      <c r="L76" s="16" t="s">
        <v>28</v>
      </c>
      <c r="M76" s="16"/>
      <c r="N76" s="16" t="s">
        <v>190</v>
      </c>
      <c r="O76" s="33"/>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s="3" customFormat="1" ht="87" customHeight="1">
      <c r="A77" s="16">
        <v>72</v>
      </c>
      <c r="B77" s="17"/>
      <c r="C77" s="48" t="s">
        <v>208</v>
      </c>
      <c r="D77" s="16" t="s">
        <v>187</v>
      </c>
      <c r="E77" s="51" t="s">
        <v>204</v>
      </c>
      <c r="F77" s="48" t="s">
        <v>24</v>
      </c>
      <c r="G77" s="50">
        <v>1</v>
      </c>
      <c r="H77" s="51" t="s">
        <v>205</v>
      </c>
      <c r="I77" s="16"/>
      <c r="J77" s="16" t="s">
        <v>81</v>
      </c>
      <c r="K77" s="16" t="s">
        <v>82</v>
      </c>
      <c r="L77" s="16" t="s">
        <v>28</v>
      </c>
      <c r="M77" s="16"/>
      <c r="N77" s="16" t="s">
        <v>209</v>
      </c>
      <c r="O77" s="43"/>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c r="IL77" s="67"/>
      <c r="IM77" s="67"/>
      <c r="IN77" s="67"/>
      <c r="IO77" s="67"/>
      <c r="IP77" s="67"/>
      <c r="IQ77" s="67"/>
      <c r="IR77" s="67"/>
      <c r="IS77" s="67"/>
      <c r="IT77" s="67"/>
      <c r="IU77" s="67"/>
      <c r="IV77" s="67"/>
    </row>
    <row r="78" spans="1:256" s="2" customFormat="1" ht="91.5" customHeight="1">
      <c r="A78" s="16">
        <v>73</v>
      </c>
      <c r="B78" s="17"/>
      <c r="C78" s="48" t="s">
        <v>210</v>
      </c>
      <c r="D78" s="16" t="s">
        <v>187</v>
      </c>
      <c r="E78" s="16" t="s">
        <v>211</v>
      </c>
      <c r="F78" s="48" t="s">
        <v>24</v>
      </c>
      <c r="G78" s="49">
        <v>2</v>
      </c>
      <c r="H78" s="16" t="s">
        <v>212</v>
      </c>
      <c r="I78" s="16" t="s">
        <v>212</v>
      </c>
      <c r="J78" s="16" t="s">
        <v>147</v>
      </c>
      <c r="K78" s="16" t="s">
        <v>148</v>
      </c>
      <c r="L78" s="20" t="s">
        <v>28</v>
      </c>
      <c r="M78" s="16"/>
      <c r="N78" s="16" t="s">
        <v>209</v>
      </c>
      <c r="O78" s="33"/>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s="2" customFormat="1" ht="85.5" customHeight="1">
      <c r="A79" s="16">
        <v>74</v>
      </c>
      <c r="B79" s="17" t="s">
        <v>185</v>
      </c>
      <c r="C79" s="48" t="s">
        <v>213</v>
      </c>
      <c r="D79" s="16" t="s">
        <v>187</v>
      </c>
      <c r="E79" s="51" t="s">
        <v>211</v>
      </c>
      <c r="F79" s="48" t="s">
        <v>24</v>
      </c>
      <c r="G79" s="51">
        <v>2</v>
      </c>
      <c r="H79" s="20" t="s">
        <v>212</v>
      </c>
      <c r="I79" s="50" t="s">
        <v>212</v>
      </c>
      <c r="J79" s="51" t="s">
        <v>147</v>
      </c>
      <c r="K79" s="51" t="s">
        <v>148</v>
      </c>
      <c r="L79" s="20" t="s">
        <v>28</v>
      </c>
      <c r="M79" s="51"/>
      <c r="N79" s="51" t="s">
        <v>209</v>
      </c>
      <c r="O79" s="33"/>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15" s="2" customFormat="1" ht="99.75" customHeight="1">
      <c r="A80" s="16">
        <v>75</v>
      </c>
      <c r="B80" s="17"/>
      <c r="C80" s="52" t="s">
        <v>214</v>
      </c>
      <c r="D80" s="53" t="s">
        <v>22</v>
      </c>
      <c r="E80" s="53" t="s">
        <v>215</v>
      </c>
      <c r="F80" s="48" t="s">
        <v>24</v>
      </c>
      <c r="G80" s="16">
        <v>2</v>
      </c>
      <c r="H80" s="48" t="s">
        <v>216</v>
      </c>
      <c r="I80" s="48" t="s">
        <v>217</v>
      </c>
      <c r="J80" s="51" t="s">
        <v>147</v>
      </c>
      <c r="K80" s="51" t="s">
        <v>148</v>
      </c>
      <c r="L80" s="16" t="s">
        <v>28</v>
      </c>
      <c r="M80" s="48"/>
      <c r="N80" s="51" t="s">
        <v>209</v>
      </c>
      <c r="O80" s="33"/>
    </row>
    <row r="81" spans="1:15" s="2" customFormat="1" ht="64.5" customHeight="1">
      <c r="A81" s="16">
        <v>76</v>
      </c>
      <c r="B81" s="17"/>
      <c r="C81" s="54"/>
      <c r="D81" s="55"/>
      <c r="E81" s="51" t="s">
        <v>204</v>
      </c>
      <c r="F81" s="48" t="s">
        <v>24</v>
      </c>
      <c r="G81" s="51">
        <v>4</v>
      </c>
      <c r="H81" s="51" t="s">
        <v>205</v>
      </c>
      <c r="I81" s="20" t="s">
        <v>206</v>
      </c>
      <c r="J81" s="51" t="s">
        <v>147</v>
      </c>
      <c r="K81" s="51" t="s">
        <v>148</v>
      </c>
      <c r="L81" s="16" t="s">
        <v>28</v>
      </c>
      <c r="M81" s="48"/>
      <c r="N81" s="51" t="s">
        <v>209</v>
      </c>
      <c r="O81" s="33"/>
    </row>
    <row r="82" spans="1:15" s="2" customFormat="1" ht="60.75" customHeight="1">
      <c r="A82" s="16">
        <v>77</v>
      </c>
      <c r="B82" s="17"/>
      <c r="C82" s="54"/>
      <c r="D82" s="55"/>
      <c r="E82" s="20" t="s">
        <v>93</v>
      </c>
      <c r="F82" s="48" t="s">
        <v>24</v>
      </c>
      <c r="G82" s="20">
        <v>2</v>
      </c>
      <c r="H82" s="20" t="s">
        <v>188</v>
      </c>
      <c r="I82" s="20" t="s">
        <v>189</v>
      </c>
      <c r="J82" s="51" t="s">
        <v>147</v>
      </c>
      <c r="K82" s="51" t="s">
        <v>148</v>
      </c>
      <c r="L82" s="20" t="s">
        <v>28</v>
      </c>
      <c r="M82" s="48"/>
      <c r="N82" s="51" t="s">
        <v>209</v>
      </c>
      <c r="O82" s="33"/>
    </row>
    <row r="83" spans="1:15" s="2" customFormat="1" ht="60.75" customHeight="1">
      <c r="A83" s="16">
        <v>78</v>
      </c>
      <c r="B83" s="17"/>
      <c r="C83" s="54"/>
      <c r="D83" s="55"/>
      <c r="E83" s="51" t="s">
        <v>218</v>
      </c>
      <c r="F83" s="48" t="s">
        <v>24</v>
      </c>
      <c r="G83" s="51">
        <v>1</v>
      </c>
      <c r="H83" s="20" t="s">
        <v>198</v>
      </c>
      <c r="I83" s="51" t="s">
        <v>219</v>
      </c>
      <c r="J83" s="51" t="s">
        <v>147</v>
      </c>
      <c r="K83" s="51" t="s">
        <v>148</v>
      </c>
      <c r="L83" s="16" t="s">
        <v>28</v>
      </c>
      <c r="M83" s="51"/>
      <c r="N83" s="51" t="s">
        <v>209</v>
      </c>
      <c r="O83" s="33"/>
    </row>
    <row r="84" spans="1:15" s="2" customFormat="1" ht="60.75" customHeight="1">
      <c r="A84" s="16">
        <v>79</v>
      </c>
      <c r="B84" s="17"/>
      <c r="C84" s="56"/>
      <c r="D84" s="57"/>
      <c r="E84" s="50" t="s">
        <v>197</v>
      </c>
      <c r="F84" s="48" t="s">
        <v>24</v>
      </c>
      <c r="G84" s="51">
        <v>3</v>
      </c>
      <c r="H84" s="20" t="s">
        <v>198</v>
      </c>
      <c r="I84" s="20" t="s">
        <v>220</v>
      </c>
      <c r="J84" s="51" t="s">
        <v>147</v>
      </c>
      <c r="K84" s="51" t="s">
        <v>148</v>
      </c>
      <c r="L84" s="20" t="s">
        <v>28</v>
      </c>
      <c r="M84" s="48"/>
      <c r="N84" s="51" t="s">
        <v>209</v>
      </c>
      <c r="O84" s="33"/>
    </row>
    <row r="85" spans="1:15" s="2" customFormat="1" ht="60.75" customHeight="1">
      <c r="A85" s="16">
        <v>80</v>
      </c>
      <c r="B85" s="17"/>
      <c r="C85" s="48" t="s">
        <v>221</v>
      </c>
      <c r="D85" s="16" t="s">
        <v>187</v>
      </c>
      <c r="E85" s="48" t="s">
        <v>102</v>
      </c>
      <c r="F85" s="48" t="s">
        <v>24</v>
      </c>
      <c r="G85" s="49">
        <v>1</v>
      </c>
      <c r="H85" s="51" t="s">
        <v>201</v>
      </c>
      <c r="I85" s="48"/>
      <c r="J85" s="17" t="s">
        <v>81</v>
      </c>
      <c r="K85" s="48" t="s">
        <v>82</v>
      </c>
      <c r="L85" s="16" t="s">
        <v>28</v>
      </c>
      <c r="M85" s="65"/>
      <c r="N85" s="51" t="s">
        <v>209</v>
      </c>
      <c r="O85" s="33"/>
    </row>
    <row r="86" spans="1:15" s="2" customFormat="1" ht="66" customHeight="1">
      <c r="A86" s="16">
        <v>81</v>
      </c>
      <c r="B86" s="17"/>
      <c r="C86" s="48"/>
      <c r="D86" s="16"/>
      <c r="E86" s="48" t="s">
        <v>93</v>
      </c>
      <c r="F86" s="48" t="s">
        <v>24</v>
      </c>
      <c r="G86" s="48">
        <v>1</v>
      </c>
      <c r="H86" s="48" t="s">
        <v>188</v>
      </c>
      <c r="I86" s="50"/>
      <c r="J86" s="17" t="s">
        <v>81</v>
      </c>
      <c r="K86" s="48" t="s">
        <v>82</v>
      </c>
      <c r="L86" s="20" t="s">
        <v>28</v>
      </c>
      <c r="M86" s="65"/>
      <c r="N86" s="51" t="s">
        <v>209</v>
      </c>
      <c r="O86" s="33"/>
    </row>
    <row r="87" spans="1:15" s="2" customFormat="1" ht="66" customHeight="1">
      <c r="A87" s="16">
        <v>82</v>
      </c>
      <c r="B87" s="17"/>
      <c r="C87" s="48"/>
      <c r="D87" s="16"/>
      <c r="E87" s="48" t="s">
        <v>222</v>
      </c>
      <c r="F87" s="48" t="s">
        <v>24</v>
      </c>
      <c r="G87" s="48">
        <v>1</v>
      </c>
      <c r="H87" s="48" t="s">
        <v>223</v>
      </c>
      <c r="I87" s="50"/>
      <c r="J87" s="17" t="s">
        <v>81</v>
      </c>
      <c r="K87" s="48" t="s">
        <v>82</v>
      </c>
      <c r="L87" s="16" t="s">
        <v>28</v>
      </c>
      <c r="M87" s="65"/>
      <c r="N87" s="51" t="s">
        <v>209</v>
      </c>
      <c r="O87" s="33"/>
    </row>
    <row r="88" spans="1:15" s="2" customFormat="1" ht="66" customHeight="1">
      <c r="A88" s="16">
        <v>83</v>
      </c>
      <c r="B88" s="23" t="s">
        <v>185</v>
      </c>
      <c r="C88" s="58" t="s">
        <v>221</v>
      </c>
      <c r="D88" s="55" t="s">
        <v>187</v>
      </c>
      <c r="E88" s="48" t="s">
        <v>204</v>
      </c>
      <c r="F88" s="48" t="s">
        <v>24</v>
      </c>
      <c r="G88" s="48">
        <v>1</v>
      </c>
      <c r="H88" s="51" t="s">
        <v>205</v>
      </c>
      <c r="I88" s="50"/>
      <c r="J88" s="17" t="s">
        <v>81</v>
      </c>
      <c r="K88" s="48" t="s">
        <v>82</v>
      </c>
      <c r="L88" s="20" t="s">
        <v>28</v>
      </c>
      <c r="M88" s="65"/>
      <c r="N88" s="51" t="s">
        <v>209</v>
      </c>
      <c r="O88" s="33"/>
    </row>
    <row r="89" spans="1:15" s="2" customFormat="1" ht="66" customHeight="1">
      <c r="A89" s="16">
        <v>84</v>
      </c>
      <c r="B89" s="23"/>
      <c r="C89" s="58"/>
      <c r="D89" s="55"/>
      <c r="E89" s="48" t="s">
        <v>107</v>
      </c>
      <c r="F89" s="48" t="s">
        <v>24</v>
      </c>
      <c r="G89" s="49">
        <v>1</v>
      </c>
      <c r="H89" s="48" t="s">
        <v>224</v>
      </c>
      <c r="I89" s="48"/>
      <c r="J89" s="17" t="s">
        <v>81</v>
      </c>
      <c r="K89" s="48" t="s">
        <v>82</v>
      </c>
      <c r="L89" s="16" t="s">
        <v>28</v>
      </c>
      <c r="M89" s="65"/>
      <c r="N89" s="51" t="s">
        <v>209</v>
      </c>
      <c r="O89" s="33"/>
    </row>
    <row r="90" spans="1:15" s="2" customFormat="1" ht="60.75" customHeight="1">
      <c r="A90" s="16">
        <v>85</v>
      </c>
      <c r="B90" s="59"/>
      <c r="C90" s="60"/>
      <c r="D90" s="57"/>
      <c r="E90" s="48" t="s">
        <v>102</v>
      </c>
      <c r="F90" s="48" t="s">
        <v>24</v>
      </c>
      <c r="G90" s="48">
        <v>2</v>
      </c>
      <c r="H90" s="48" t="s">
        <v>201</v>
      </c>
      <c r="I90" s="50" t="s">
        <v>217</v>
      </c>
      <c r="J90" s="51" t="s">
        <v>147</v>
      </c>
      <c r="K90" s="51" t="s">
        <v>148</v>
      </c>
      <c r="L90" s="20" t="s">
        <v>28</v>
      </c>
      <c r="M90" s="65"/>
      <c r="N90" s="51" t="s">
        <v>209</v>
      </c>
      <c r="O90" s="33"/>
    </row>
    <row r="91" spans="1:15" ht="21" customHeight="1">
      <c r="A91" s="38" t="s">
        <v>225</v>
      </c>
      <c r="B91" s="38"/>
      <c r="C91" s="38"/>
      <c r="D91" s="17"/>
      <c r="E91" s="17"/>
      <c r="F91" s="17"/>
      <c r="G91" s="17">
        <f>SUM(G6:G90)</f>
        <v>216</v>
      </c>
      <c r="H91" s="17" t="s">
        <v>226</v>
      </c>
      <c r="I91" s="17"/>
      <c r="J91" s="17"/>
      <c r="K91" s="17"/>
      <c r="L91" s="17"/>
      <c r="M91" s="66"/>
      <c r="N91" s="38"/>
      <c r="O91" s="61"/>
    </row>
    <row r="92" spans="1:15" ht="27" customHeight="1">
      <c r="A92" s="61"/>
      <c r="B92" s="61"/>
      <c r="C92" s="62"/>
      <c r="D92" s="63"/>
      <c r="E92" s="63"/>
      <c r="F92" s="62"/>
      <c r="G92" s="62"/>
      <c r="H92" s="62"/>
      <c r="I92" s="62"/>
      <c r="J92" s="62"/>
      <c r="K92" s="62"/>
      <c r="L92" s="62"/>
      <c r="M92" s="62"/>
      <c r="N92" s="62"/>
      <c r="O92" s="61"/>
    </row>
  </sheetData>
  <sheetProtection/>
  <mergeCells count="56">
    <mergeCell ref="A1:C1"/>
    <mergeCell ref="A2:N2"/>
    <mergeCell ref="A3:G3"/>
    <mergeCell ref="J3:N3"/>
    <mergeCell ref="B4:C4"/>
    <mergeCell ref="H4:I4"/>
    <mergeCell ref="A91:F91"/>
    <mergeCell ref="H91:N91"/>
    <mergeCell ref="D92:E92"/>
    <mergeCell ref="J92:N92"/>
    <mergeCell ref="A4:A5"/>
    <mergeCell ref="B6:B15"/>
    <mergeCell ref="B16:B28"/>
    <mergeCell ref="B29:B36"/>
    <mergeCell ref="B37:B39"/>
    <mergeCell ref="B40:B49"/>
    <mergeCell ref="B50:B56"/>
    <mergeCell ref="B57:B62"/>
    <mergeCell ref="B63:B70"/>
    <mergeCell ref="B71:B73"/>
    <mergeCell ref="B74:B78"/>
    <mergeCell ref="B79:B87"/>
    <mergeCell ref="B88:B90"/>
    <mergeCell ref="C6:C15"/>
    <mergeCell ref="C16:C28"/>
    <mergeCell ref="C29:C36"/>
    <mergeCell ref="C37:C39"/>
    <mergeCell ref="C40:C49"/>
    <mergeCell ref="C50:C56"/>
    <mergeCell ref="C57:C62"/>
    <mergeCell ref="C63:C70"/>
    <mergeCell ref="C80:C84"/>
    <mergeCell ref="C85:C87"/>
    <mergeCell ref="C88:C90"/>
    <mergeCell ref="D4:D5"/>
    <mergeCell ref="D6:D15"/>
    <mergeCell ref="D16:D28"/>
    <mergeCell ref="D29:D36"/>
    <mergeCell ref="D37:D39"/>
    <mergeCell ref="D40:D49"/>
    <mergeCell ref="D50:D56"/>
    <mergeCell ref="D57:D62"/>
    <mergeCell ref="D63:D70"/>
    <mergeCell ref="D80:D84"/>
    <mergeCell ref="D85:D87"/>
    <mergeCell ref="D88:D90"/>
    <mergeCell ref="E4:E5"/>
    <mergeCell ref="F4:F5"/>
    <mergeCell ref="G4:G5"/>
    <mergeCell ref="J4:J5"/>
    <mergeCell ref="K4:K5"/>
    <mergeCell ref="L4:L5"/>
    <mergeCell ref="M4:M5"/>
    <mergeCell ref="N4:N5"/>
    <mergeCell ref="N6:N15"/>
    <mergeCell ref="N16:N28"/>
  </mergeCells>
  <printOptions horizontalCentered="1"/>
  <pageMargins left="0.19" right="0.19" top="0.61" bottom="0.6" header="0.51" footer="0.43000000000000005"/>
  <pageSetup fitToHeight="0" fitToWidth="1" horizontalDpi="600" verticalDpi="600" orientation="landscape" paperSize="9"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longxiaomei</dc:creator>
  <cp:keywords/>
  <dc:description/>
  <cp:lastModifiedBy>Sue</cp:lastModifiedBy>
  <cp:lastPrinted>2021-05-12T08:33:19Z</cp:lastPrinted>
  <dcterms:created xsi:type="dcterms:W3CDTF">2017-05-05T15:13:03Z</dcterms:created>
  <dcterms:modified xsi:type="dcterms:W3CDTF">2021-06-10T12:56:44Z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5B872297579E414BA86B84EDB1133A3D</vt:lpwstr>
  </property>
  <property fmtid="{D5CDD505-2E9C-101B-9397-08002B2CF9AE}" pid="5" name="KSOReadingLayo">
    <vt:bool>true</vt:bool>
  </property>
</Properties>
</file>