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11760"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<sst xmlns="http://schemas.openxmlformats.org/spreadsheetml/2006/main" count="114" uniqueCount="97">
  <si>
    <t>岗位代码</t>
  </si>
  <si>
    <t>岗位名称</t>
  </si>
  <si>
    <t>招聘学校</t>
  </si>
  <si>
    <t>招聘
人数</t>
  </si>
  <si>
    <t>学段</t>
  </si>
  <si>
    <t>初中</t>
  </si>
  <si>
    <t>大学路实验学校1人/张集镇魏集中学1人/房村镇郭集中学1人/伊庄镇中心中学1人/单集镇吴桥中学2人/刘集镇中心中学2人</t>
  </si>
  <si>
    <t>初中语文教师</t>
  </si>
  <si>
    <t>初中数学 教师</t>
  </si>
  <si>
    <t>大学路实验学校1人/三堡中心中学1人/张集镇魏集中学1人/大彭镇中心中学1人/房村镇郭集中学2人/单集镇吴桥中学1人/茅村镇中心中学1人</t>
  </si>
  <si>
    <t>张集镇魏集中学1人/大彭镇中心中学1人/房村镇郭集中学1人/单集中心中学1人/单集镇吴桥中学2人/刘集镇中心中学1人/黄集镇中心中学3人/何桥镇中心中学3人/马坡镇中心中学3人</t>
  </si>
  <si>
    <t>娇山湖中学1人/张集镇魏集中学1人/茅村镇中心中学1人/马坡镇中心中学2人</t>
  </si>
  <si>
    <t>大学路实验学校1人/黄集镇中心中学1人/马坡镇中心中学2人</t>
  </si>
  <si>
    <t>汉王镇中心中学1人/房村镇郭集中学1人</t>
  </si>
  <si>
    <t>大彭镇中心中学1人/何桥镇中心中学1人</t>
  </si>
  <si>
    <t>初中英语教师</t>
  </si>
  <si>
    <t>初中物理教师</t>
  </si>
  <si>
    <t>初中化学教师</t>
  </si>
  <si>
    <t>初中政治教师</t>
  </si>
  <si>
    <t>初中历史教师</t>
  </si>
  <si>
    <t>初中地理教师</t>
  </si>
  <si>
    <t>初中生物教师</t>
  </si>
  <si>
    <t>初中音乐教师</t>
  </si>
  <si>
    <t>初中体育教师</t>
  </si>
  <si>
    <t>初中美术教师</t>
  </si>
  <si>
    <t>伊庄镇中心中学2人</t>
  </si>
  <si>
    <t>小学</t>
  </si>
  <si>
    <t>小学语文教师</t>
  </si>
  <si>
    <t>大学路实验学校1人/铜小集团海河路校区1人/ 新区实小楚河校区1人/三堡实验小学1人/汉王镇西沿小学1人/棠张镇河东小学2人/大彭镇雁群小学2人/张集镇水口小学1人/ 伊庄镇实验小学1人/伊庄镇卢套小学1人/ 大许镇西探小学1人/ 茅村镇赵庄小学1人/茅村镇大庄小学3人/柳泉镇实验小学1人/柳泉镇铙山小学1人/ 利国镇厉湾小学1人/ 郑集镇卢楼小学1人</t>
  </si>
  <si>
    <t>铜小集团海河路校区1人/ 新区实小楚河校区1人/三堡实验小学1人/棠张镇河东小学3人/大彭镇雁群小学2人/张集镇水口小学1人/ 伊庄镇实验小学1人/伊庄镇卢套小学1人/ 大许镇西探小学1人/单集镇段山小学2人/ 柳泉镇实验小学1人/ 柳泉镇大冯小学2人/利国镇万庄小学1人/刘集镇棉布小学2人/刘集镇王套小学2人/郑集镇肖楼小学1人/ 何桥镇实验小学1/马坡镇中心小学2人</t>
  </si>
  <si>
    <t>学路实验学校1人/ 棠张镇河东小学2人/大彭镇雁群小学1人/ 张集镇闫窝小学1人/房村镇八王小学1人/房村镇马家小学1人/ 吕梁学校小学部1/ 单集镇黄集小学1人/单集镇寿山小学1人/茅村镇赵庄小学1人/ 黄集实验小学1人</t>
  </si>
  <si>
    <t>小学数学教师</t>
  </si>
  <si>
    <t>小学英语教师</t>
  </si>
  <si>
    <t>江苏师大附校1人/ 吕梁学校小学部1/ 黄集实验小学1人</t>
  </si>
  <si>
    <t>新区实小驿城校区1人/ 汉王镇刘庄小学1人/ 吕梁学校小学部1/ 黄集实验小学2人</t>
  </si>
  <si>
    <t>小学音乐教师</t>
  </si>
  <si>
    <t>小学体育教师</t>
  </si>
  <si>
    <t>小学美术教师</t>
  </si>
  <si>
    <t>小学心理教师</t>
  </si>
  <si>
    <t>清华中学高新区分校1人/单集镇中心中学1人/黄集镇中心中学1人/何桥镇中心中学1人</t>
  </si>
  <si>
    <t>清华中学高新区分校1人/娇山湖中学1人/三堡中心中学1人/单集镇中心中学1人/刘集镇中心中学1人/何桥镇中心中学1人</t>
  </si>
  <si>
    <t>三堡中心中学1人/汉王镇中心中学1人/伊庄镇中心中学1人/大许镇太山中学1人</t>
  </si>
  <si>
    <t>三堡中心中学2人/汉王镇中心中学3人/伊庄镇中心中学1人/大许镇太山中学1人/茅村镇中心中学1人/刘集镇中心中学1人</t>
  </si>
  <si>
    <r>
      <t>苏师大附校1人/新区实小楚河校区</t>
    </r>
    <r>
      <rPr>
        <sz val="9"/>
        <rFont val="宋体"/>
        <family val="0"/>
      </rPr>
      <t>1</t>
    </r>
    <r>
      <rPr>
        <sz val="9"/>
        <rFont val="宋体"/>
        <family val="0"/>
      </rPr>
      <t>人</t>
    </r>
  </si>
  <si>
    <t>新区实小驿城校区1人</t>
  </si>
  <si>
    <t>幼儿园</t>
  </si>
  <si>
    <t>铜山实幼奎山分园2人/铜山实幼南湖尚苑分园1人/铜山实幼枫林天下康城分园6人/铜山实幼万科新都会分园1人/铜山街道北京路幼儿园5人/铜山街道行知幼儿园5人/铜山街道隐山观湖幼儿园5人/新区街道嘉乐幼儿园5人/三堡周庄幼儿园1人/三堡胜阳幼儿园1人/汉王镇中心幼儿园4人/汉王镇中心幼儿园西沿分园1人/棠张镇前谷堆幼儿园2人/张集镇魏集幼儿园2人/房村镇中心幼儿园1人/房村镇郭集幼儿园1人/伊庄镇中心园1人/伊庄镇卢套园1人/吕梁幼儿园1人/单集镇黄集幼儿园1人/单集镇詹湖幼儿园1人/大许镇中心幼儿园2人/茅村镇梁山幼儿园2人/柳泉镇象山幼儿园1人/柳泉镇铙山幼儿园1人/利国镇西李幼儿园1人/利国镇万庄幼儿园1人/刘集镇中心幼儿园2人/沿湖农场幼儿园1人/沿湖农场第二幼儿园1人/大彭镇沙塘幼儿园1人/大彭镇王门幼儿园1人/郑集镇肖楼幼儿园1人/郑集镇第二幼儿园1人/黄集镇中心幼儿园2人/何桥镇中心幼儿园2人/马坡镇九段幼儿园1人/马坡镇前八段幼儿园1人</t>
  </si>
  <si>
    <t>招聘对象</t>
  </si>
  <si>
    <t>学历要求</t>
  </si>
  <si>
    <t>专业要求</t>
  </si>
  <si>
    <t>教师资格证要求</t>
  </si>
  <si>
    <t>备 注</t>
  </si>
  <si>
    <t>专科及以上</t>
  </si>
  <si>
    <t>幼儿园教师资格</t>
  </si>
  <si>
    <t>11201</t>
  </si>
  <si>
    <t>11202</t>
  </si>
  <si>
    <t>11203</t>
  </si>
  <si>
    <t>11204</t>
  </si>
  <si>
    <t>11205</t>
  </si>
  <si>
    <t>11206</t>
  </si>
  <si>
    <t>11207</t>
  </si>
  <si>
    <t>11208</t>
  </si>
  <si>
    <t>11209</t>
  </si>
  <si>
    <t>11210</t>
  </si>
  <si>
    <t>11211</t>
  </si>
  <si>
    <t>11212</t>
  </si>
  <si>
    <t>11213</t>
  </si>
  <si>
    <t>11214</t>
  </si>
  <si>
    <t>11215</t>
  </si>
  <si>
    <t>11216</t>
  </si>
  <si>
    <t>11217</t>
  </si>
  <si>
    <t>11218</t>
  </si>
  <si>
    <t>11219</t>
  </si>
  <si>
    <t>11220</t>
  </si>
  <si>
    <t>不限</t>
  </si>
  <si>
    <t>合并11023--11027岗位</t>
  </si>
  <si>
    <t>合并11028--11033岗位</t>
  </si>
  <si>
    <t>合并11034--11039岗位</t>
  </si>
  <si>
    <t>合并11040--11043岗位</t>
  </si>
  <si>
    <t>合并11044--11046岗位</t>
  </si>
  <si>
    <t>合并11047--11048岗位</t>
  </si>
  <si>
    <t>合并11049--11050岗位</t>
  </si>
  <si>
    <t>合并11051--11052岗位</t>
  </si>
  <si>
    <t>合并11053--11054岗位</t>
  </si>
  <si>
    <t>合并11055--11056岗位</t>
  </si>
  <si>
    <t>合并11057--11059岗位</t>
  </si>
  <si>
    <t>合并11060--11061岗位</t>
  </si>
  <si>
    <t>合并11065--11069岗位</t>
  </si>
  <si>
    <t>合并11071--11074岗位</t>
  </si>
  <si>
    <t>合并11075--11076岗位</t>
  </si>
  <si>
    <t>合并11077--11078岗位</t>
  </si>
  <si>
    <t>合并11079--11080岗位</t>
  </si>
  <si>
    <t>合并11081--11082岗位</t>
  </si>
  <si>
    <t>教育类</t>
  </si>
  <si>
    <t>幼儿园教师</t>
  </si>
  <si>
    <t>2021年铜山区公开招聘人事代理中小学教师及劳动合同制幼儿园教师岗位表</t>
  </si>
  <si>
    <t>对应11087岗位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</si>
</sst>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_ "/>
    <numFmt numFmtId="181" formatCode="0.0000_ "/>
    <numFmt numFmtId="182" formatCode="0.000_ "/>
    <numFmt numFmtId="183" formatCode="0.00_ "/>
  </numFmts>
  <fonts count="44">
    <font>
      <sz val="12"/>
      <name val="宋体"/>
      <family val="0"/>
    </font>
    <font>
      <sz val="11"/>
      <color indexed="8"/>
      <name val="宋体"/>
      <family val="0"/>
    </font>
    <font>
      <sz val="10"/>
      <name val="宋体"/>
      <family val="0"/>
    </font>
    <font>
      <b/>
      <sz val="10"/>
      <name val="方正黑体简体"/>
      <family val="0"/>
    </font>
    <font>
      <sz val="9"/>
      <name val="宋体"/>
      <family val="0"/>
    </font>
    <font>
      <b/>
      <sz val="18"/>
      <name val="方正小标宋简体"/>
      <family val="0"/>
    </font>
    <font>
      <b/>
      <sz val="9"/>
      <name val="方正黑体简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1" fillId="32" borderId="8" applyNumberFormat="0" applyFont="0" applyAlignment="0" applyProtection="0"/>
  </cellStyleXfs>
  <cellXfs count="24">
    <xf numFmtId="0" fontId="0" fillId="0" borderId="0" xfId="0" applyAlignment="1">
      <alignment/>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4" fillId="0" borderId="0" xfId="0" applyNumberFormat="1" applyFont="1" applyFill="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9" xfId="0" applyFont="1" applyFill="1" applyBorder="1" applyAlignment="1">
      <alignment vertical="center" wrapText="1"/>
    </xf>
    <xf numFmtId="49"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cellXfs>
  <cellStyles count="3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0 2" xfId="42"/>
    <cellStyle name="常规 2 10 3" xfId="43"/>
    <cellStyle name="常规 2 11" xfId="44"/>
    <cellStyle name="常规 2 11 2" xfId="45"/>
    <cellStyle name="常规 2 11 3" xfId="46"/>
    <cellStyle name="常规 2 12" xfId="47"/>
    <cellStyle name="常规 2 13" xfId="48"/>
    <cellStyle name="常规 2 2" xfId="49"/>
    <cellStyle name="常规 2 2 10" xfId="50"/>
    <cellStyle name="常规 2 2 10 2" xfId="51"/>
    <cellStyle name="常规 2 2 10 3" xfId="52"/>
    <cellStyle name="常规 2 2 11" xfId="53"/>
    <cellStyle name="常规 2 2 11 2" xfId="54"/>
    <cellStyle name="常规 2 2 11 3" xfId="55"/>
    <cellStyle name="常规 2 2 12" xfId="56"/>
    <cellStyle name="常规 2 2 13" xfId="57"/>
    <cellStyle name="常规 2 2 2" xfId="58"/>
    <cellStyle name="常规 2 2 2 10" xfId="59"/>
    <cellStyle name="常规 2 2 2 10 2" xfId="60"/>
    <cellStyle name="常规 2 2 2 10 3" xfId="61"/>
    <cellStyle name="常规 2 2 2 11" xfId="62"/>
    <cellStyle name="常规 2 2 2 12" xfId="63"/>
    <cellStyle name="常规 2 2 2 2" xfId="64"/>
    <cellStyle name="常规 2 2 2 2 2" xfId="65"/>
    <cellStyle name="常规 2 2 2 2 3" xfId="66"/>
    <cellStyle name="常规 2 2 2 3" xfId="67"/>
    <cellStyle name="常规 2 2 2 3 2" xfId="68"/>
    <cellStyle name="常规 2 2 2 3 3" xfId="69"/>
    <cellStyle name="常规 2 2 2 4" xfId="70"/>
    <cellStyle name="常规 2 2 2 4 2" xfId="71"/>
    <cellStyle name="常规 2 2 2 4 3" xfId="72"/>
    <cellStyle name="常规 2 2 2 5" xfId="73"/>
    <cellStyle name="常规 2 2 2 5 2" xfId="74"/>
    <cellStyle name="常规 2 2 2 5 3" xfId="75"/>
    <cellStyle name="常规 2 2 2 6" xfId="76"/>
    <cellStyle name="常规 2 2 2 6 2" xfId="77"/>
    <cellStyle name="常规 2 2 2 6 3" xfId="78"/>
    <cellStyle name="常规 2 2 2 7" xfId="79"/>
    <cellStyle name="常规 2 2 2 7 2" xfId="80"/>
    <cellStyle name="常规 2 2 2 7 3" xfId="81"/>
    <cellStyle name="常规 2 2 2 8" xfId="82"/>
    <cellStyle name="常规 2 2 2 8 2" xfId="83"/>
    <cellStyle name="常规 2 2 2 8 3" xfId="84"/>
    <cellStyle name="常规 2 2 2 9" xfId="85"/>
    <cellStyle name="常规 2 2 2 9 2" xfId="86"/>
    <cellStyle name="常规 2 2 2 9 3" xfId="87"/>
    <cellStyle name="常规 2 2 3" xfId="88"/>
    <cellStyle name="常规 2 2 3 2" xfId="89"/>
    <cellStyle name="常规 2 2 3 3" xfId="90"/>
    <cellStyle name="常规 2 2 4" xfId="91"/>
    <cellStyle name="常规 2 2 4 2" xfId="92"/>
    <cellStyle name="常规 2 2 4 3" xfId="93"/>
    <cellStyle name="常规 2 2 5" xfId="94"/>
    <cellStyle name="常规 2 2 5 2" xfId="95"/>
    <cellStyle name="常规 2 2 5 3" xfId="96"/>
    <cellStyle name="常规 2 2 6" xfId="97"/>
    <cellStyle name="常规 2 2 6 2" xfId="98"/>
    <cellStyle name="常规 2 2 6 3" xfId="99"/>
    <cellStyle name="常规 2 2 7" xfId="100"/>
    <cellStyle name="常规 2 2 7 2" xfId="101"/>
    <cellStyle name="常规 2 2 7 3" xfId="102"/>
    <cellStyle name="常规 2 2 8" xfId="103"/>
    <cellStyle name="常规 2 2 8 2" xfId="104"/>
    <cellStyle name="常规 2 2 8 3" xfId="105"/>
    <cellStyle name="常规 2 2 9" xfId="106"/>
    <cellStyle name="常规 2 2 9 2" xfId="107"/>
    <cellStyle name="常规 2 2 9 3" xfId="108"/>
    <cellStyle name="常规 2 3" xfId="109"/>
    <cellStyle name="常规 2 3 2" xfId="110"/>
    <cellStyle name="常规 2 3 3" xfId="111"/>
    <cellStyle name="常规 2 4" xfId="112"/>
    <cellStyle name="常规 2 4 2" xfId="113"/>
    <cellStyle name="常规 2 4 3" xfId="114"/>
    <cellStyle name="常规 2 5" xfId="115"/>
    <cellStyle name="常规 2 5 2" xfId="116"/>
    <cellStyle name="常规 2 5 3" xfId="117"/>
    <cellStyle name="常规 2 6" xfId="118"/>
    <cellStyle name="常规 2 6 2" xfId="119"/>
    <cellStyle name="常规 2 6 3" xfId="120"/>
    <cellStyle name="常规 2 7" xfId="121"/>
    <cellStyle name="常规 2 7 2" xfId="122"/>
    <cellStyle name="常规 2 7 3" xfId="123"/>
    <cellStyle name="常规 2 8" xfId="124"/>
    <cellStyle name="常规 2 8 2" xfId="125"/>
    <cellStyle name="常规 2 8 3" xfId="126"/>
    <cellStyle name="常规 2 9" xfId="127"/>
    <cellStyle name="常规 2 9 2" xfId="128"/>
    <cellStyle name="常规 2 9 3" xfId="129"/>
    <cellStyle name="常规 3" xfId="130"/>
    <cellStyle name="常规 3 10" xfId="131"/>
    <cellStyle name="常规 3 10 2" xfId="132"/>
    <cellStyle name="常规 3 11" xfId="133"/>
    <cellStyle name="常规 3 11 2" xfId="134"/>
    <cellStyle name="常规 3 12" xfId="135"/>
    <cellStyle name="常规 3 12 2" xfId="136"/>
    <cellStyle name="常规 3 13" xfId="137"/>
    <cellStyle name="常规 3 2" xfId="138"/>
    <cellStyle name="常规 3 2 10" xfId="139"/>
    <cellStyle name="常规 3 2 10 2" xfId="140"/>
    <cellStyle name="常规 3 2 10 3" xfId="141"/>
    <cellStyle name="常规 3 2 11" xfId="142"/>
    <cellStyle name="常规 3 2 11 2" xfId="143"/>
    <cellStyle name="常规 3 2 11 3" xfId="144"/>
    <cellStyle name="常规 3 2 12" xfId="145"/>
    <cellStyle name="常规 3 2 13" xfId="146"/>
    <cellStyle name="常规 3 2 2" xfId="147"/>
    <cellStyle name="常规 3 2 2 10" xfId="148"/>
    <cellStyle name="常规 3 2 2 10 2" xfId="149"/>
    <cellStyle name="常规 3 2 2 10 3" xfId="150"/>
    <cellStyle name="常规 3 2 2 11" xfId="151"/>
    <cellStyle name="常规 3 2 2 12" xfId="152"/>
    <cellStyle name="常规 3 2 2 2" xfId="153"/>
    <cellStyle name="常规 3 2 2 2 2" xfId="154"/>
    <cellStyle name="常规 3 2 2 2 3" xfId="155"/>
    <cellStyle name="常规 3 2 2 3" xfId="156"/>
    <cellStyle name="常规 3 2 2 3 2" xfId="157"/>
    <cellStyle name="常规 3 2 2 3 3" xfId="158"/>
    <cellStyle name="常规 3 2 2 4" xfId="159"/>
    <cellStyle name="常规 3 2 2 4 2" xfId="160"/>
    <cellStyle name="常规 3 2 2 4 3" xfId="161"/>
    <cellStyle name="常规 3 2 2 5" xfId="162"/>
    <cellStyle name="常规 3 2 2 5 2" xfId="163"/>
    <cellStyle name="常规 3 2 2 5 3" xfId="164"/>
    <cellStyle name="常规 3 2 2 6" xfId="165"/>
    <cellStyle name="常规 3 2 2 6 2" xfId="166"/>
    <cellStyle name="常规 3 2 2 6 3" xfId="167"/>
    <cellStyle name="常规 3 2 2 7" xfId="168"/>
    <cellStyle name="常规 3 2 2 7 2" xfId="169"/>
    <cellStyle name="常规 3 2 2 7 3" xfId="170"/>
    <cellStyle name="常规 3 2 2 8" xfId="171"/>
    <cellStyle name="常规 3 2 2 8 2" xfId="172"/>
    <cellStyle name="常规 3 2 2 8 3" xfId="173"/>
    <cellStyle name="常规 3 2 2 9" xfId="174"/>
    <cellStyle name="常规 3 2 2 9 2" xfId="175"/>
    <cellStyle name="常规 3 2 2 9 3" xfId="176"/>
    <cellStyle name="常规 3 2 3" xfId="177"/>
    <cellStyle name="常规 3 2 3 2" xfId="178"/>
    <cellStyle name="常规 3 2 3 3" xfId="179"/>
    <cellStyle name="常规 3 2 4" xfId="180"/>
    <cellStyle name="常规 3 2 4 2" xfId="181"/>
    <cellStyle name="常规 3 2 4 3" xfId="182"/>
    <cellStyle name="常规 3 2 5" xfId="183"/>
    <cellStyle name="常规 3 2 5 2" xfId="184"/>
    <cellStyle name="常规 3 2 5 3" xfId="185"/>
    <cellStyle name="常规 3 2 6" xfId="186"/>
    <cellStyle name="常规 3 2 6 2" xfId="187"/>
    <cellStyle name="常规 3 2 6 3" xfId="188"/>
    <cellStyle name="常规 3 2 7" xfId="189"/>
    <cellStyle name="常规 3 2 7 2" xfId="190"/>
    <cellStyle name="常规 3 2 7 3" xfId="191"/>
    <cellStyle name="常规 3 2 8" xfId="192"/>
    <cellStyle name="常规 3 2 8 2" xfId="193"/>
    <cellStyle name="常规 3 2 8 3" xfId="194"/>
    <cellStyle name="常规 3 2 9" xfId="195"/>
    <cellStyle name="常规 3 2 9 2" xfId="196"/>
    <cellStyle name="常规 3 2 9 3" xfId="197"/>
    <cellStyle name="常规 3 3" xfId="198"/>
    <cellStyle name="常规 3 3 10" xfId="199"/>
    <cellStyle name="常规 3 3 10 2" xfId="200"/>
    <cellStyle name="常规 3 3 11" xfId="201"/>
    <cellStyle name="常规 3 3 2" xfId="202"/>
    <cellStyle name="常规 3 3 2 2" xfId="203"/>
    <cellStyle name="常规 3 3 3" xfId="204"/>
    <cellStyle name="常规 3 3 3 2" xfId="205"/>
    <cellStyle name="常规 3 3 4" xfId="206"/>
    <cellStyle name="常规 3 3 4 2" xfId="207"/>
    <cellStyle name="常规 3 3 5" xfId="208"/>
    <cellStyle name="常规 3 3 5 2" xfId="209"/>
    <cellStyle name="常规 3 3 6" xfId="210"/>
    <cellStyle name="常规 3 3 6 2" xfId="211"/>
    <cellStyle name="常规 3 3 7" xfId="212"/>
    <cellStyle name="常规 3 3 7 2" xfId="213"/>
    <cellStyle name="常规 3 3 8" xfId="214"/>
    <cellStyle name="常规 3 3 8 2" xfId="215"/>
    <cellStyle name="常规 3 3 9" xfId="216"/>
    <cellStyle name="常规 3 3 9 2" xfId="217"/>
    <cellStyle name="常规 3 4" xfId="218"/>
    <cellStyle name="常规 3 4 2" xfId="219"/>
    <cellStyle name="常规 3 5" xfId="220"/>
    <cellStyle name="常规 3 5 2" xfId="221"/>
    <cellStyle name="常规 3 6" xfId="222"/>
    <cellStyle name="常规 3 6 2" xfId="223"/>
    <cellStyle name="常规 3 7" xfId="224"/>
    <cellStyle name="常规 3 7 2" xfId="225"/>
    <cellStyle name="常规 3 8" xfId="226"/>
    <cellStyle name="常规 3 8 2" xfId="227"/>
    <cellStyle name="常规 3 9" xfId="228"/>
    <cellStyle name="常规 3 9 2" xfId="229"/>
    <cellStyle name="常规 4" xfId="230"/>
    <cellStyle name="常规 4 2" xfId="231"/>
    <cellStyle name="常规 4 3" xfId="232"/>
    <cellStyle name="常规 5" xfId="233"/>
    <cellStyle name="常规 6" xfId="234"/>
    <cellStyle name="常规 6 10" xfId="235"/>
    <cellStyle name="常规 6 10 2" xfId="236"/>
    <cellStyle name="常规 6 10 3" xfId="237"/>
    <cellStyle name="常规 6 11" xfId="238"/>
    <cellStyle name="常规 6 11 2" xfId="239"/>
    <cellStyle name="常规 6 11 3" xfId="240"/>
    <cellStyle name="常规 6 12" xfId="241"/>
    <cellStyle name="常规 6 13" xfId="242"/>
    <cellStyle name="常规 6 2" xfId="243"/>
    <cellStyle name="常规 6 2 10" xfId="244"/>
    <cellStyle name="常规 6 2 10 2" xfId="245"/>
    <cellStyle name="常规 6 2 10 3" xfId="246"/>
    <cellStyle name="常规 6 2 11" xfId="247"/>
    <cellStyle name="常规 6 2 12" xfId="248"/>
    <cellStyle name="常规 6 2 2" xfId="249"/>
    <cellStyle name="常规 6 2 2 2" xfId="250"/>
    <cellStyle name="常规 6 2 2 3" xfId="251"/>
    <cellStyle name="常规 6 2 3" xfId="252"/>
    <cellStyle name="常规 6 2 3 2" xfId="253"/>
    <cellStyle name="常规 6 2 3 3" xfId="254"/>
    <cellStyle name="常规 6 2 4" xfId="255"/>
    <cellStyle name="常规 6 2 4 2" xfId="256"/>
    <cellStyle name="常规 6 2 4 3" xfId="257"/>
    <cellStyle name="常规 6 2 5" xfId="258"/>
    <cellStyle name="常规 6 2 5 2" xfId="259"/>
    <cellStyle name="常规 6 2 5 3" xfId="260"/>
    <cellStyle name="常规 6 2 6" xfId="261"/>
    <cellStyle name="常规 6 2 6 2" xfId="262"/>
    <cellStyle name="常规 6 2 6 3" xfId="263"/>
    <cellStyle name="常规 6 2 7" xfId="264"/>
    <cellStyle name="常规 6 2 7 2" xfId="265"/>
    <cellStyle name="常规 6 2 7 3" xfId="266"/>
    <cellStyle name="常规 6 2 8" xfId="267"/>
    <cellStyle name="常规 6 2 8 2" xfId="268"/>
    <cellStyle name="常规 6 2 8 3" xfId="269"/>
    <cellStyle name="常规 6 2 9" xfId="270"/>
    <cellStyle name="常规 6 2 9 2" xfId="271"/>
    <cellStyle name="常规 6 2 9 3" xfId="272"/>
    <cellStyle name="常规 6 3" xfId="273"/>
    <cellStyle name="常规 6 3 2" xfId="274"/>
    <cellStyle name="常规 6 3 3" xfId="275"/>
    <cellStyle name="常规 6 4" xfId="276"/>
    <cellStyle name="常规 6 4 2" xfId="277"/>
    <cellStyle name="常规 6 4 3" xfId="278"/>
    <cellStyle name="常规 6 5" xfId="279"/>
    <cellStyle name="常规 6 5 2" xfId="280"/>
    <cellStyle name="常规 6 5 3" xfId="281"/>
    <cellStyle name="常规 6 6" xfId="282"/>
    <cellStyle name="常规 6 6 2" xfId="283"/>
    <cellStyle name="常规 6 6 3" xfId="284"/>
    <cellStyle name="常规 6 7" xfId="285"/>
    <cellStyle name="常规 6 7 2" xfId="286"/>
    <cellStyle name="常规 6 7 3" xfId="287"/>
    <cellStyle name="常规 6 8" xfId="288"/>
    <cellStyle name="常规 6 8 2" xfId="289"/>
    <cellStyle name="常规 6 8 3" xfId="290"/>
    <cellStyle name="常规 6 9" xfId="291"/>
    <cellStyle name="常规 6 9 2" xfId="292"/>
    <cellStyle name="常规 6 9 3" xfId="293"/>
    <cellStyle name="Hyperlink" xfId="294"/>
    <cellStyle name="好" xfId="295"/>
    <cellStyle name="汇总" xfId="296"/>
    <cellStyle name="Currency" xfId="297"/>
    <cellStyle name="Currency [0]" xfId="298"/>
    <cellStyle name="计算" xfId="299"/>
    <cellStyle name="检查单元格" xfId="300"/>
    <cellStyle name="解释性文本" xfId="301"/>
    <cellStyle name="警告文本" xfId="302"/>
    <cellStyle name="链接单元格" xfId="303"/>
    <cellStyle name="Comma" xfId="304"/>
    <cellStyle name="Comma [0]" xfId="305"/>
    <cellStyle name="强调文字颜色 1" xfId="306"/>
    <cellStyle name="强调文字颜色 2" xfId="307"/>
    <cellStyle name="强调文字颜色 3" xfId="308"/>
    <cellStyle name="强调文字颜色 4" xfId="309"/>
    <cellStyle name="强调文字颜色 5" xfId="310"/>
    <cellStyle name="强调文字颜色 6" xfId="311"/>
    <cellStyle name="适中" xfId="312"/>
    <cellStyle name="输出" xfId="313"/>
    <cellStyle name="输入" xfId="314"/>
    <cellStyle name="Followed Hyperlink" xfId="315"/>
    <cellStyle name="注释" xfId="3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pane ySplit="3" topLeftCell="A13" activePane="bottomLeft" state="frozen"/>
      <selection pane="topLeft" activeCell="A1" sqref="A1"/>
      <selection pane="bottomLeft" activeCell="M18" sqref="M18"/>
    </sheetView>
  </sheetViews>
  <sheetFormatPr defaultColWidth="9.00390625" defaultRowHeight="14.25"/>
  <cols>
    <col min="1" max="1" width="8.00390625" style="8" bestFit="1" customWidth="1"/>
    <col min="2" max="2" width="6.00390625" style="8" bestFit="1" customWidth="1"/>
    <col min="3" max="3" width="7.625" style="5" customWidth="1"/>
    <col min="4" max="4" width="5.125" style="5" customWidth="1"/>
    <col min="5" max="5" width="63.375" style="6" customWidth="1"/>
    <col min="6" max="16384" width="9.00390625" style="5" customWidth="1"/>
  </cols>
  <sheetData>
    <row r="1" spans="1:10" ht="42.75" customHeight="1">
      <c r="A1" s="23" t="s">
        <v>95</v>
      </c>
      <c r="B1" s="23"/>
      <c r="C1" s="23"/>
      <c r="D1" s="23"/>
      <c r="E1" s="23"/>
      <c r="F1" s="23"/>
      <c r="G1" s="23"/>
      <c r="H1" s="23"/>
      <c r="I1" s="23"/>
      <c r="J1" s="23"/>
    </row>
    <row r="2" spans="1:5" ht="6.75" customHeight="1">
      <c r="A2" s="10"/>
      <c r="B2" s="11"/>
      <c r="C2" s="10"/>
      <c r="D2" s="10"/>
      <c r="E2" s="10"/>
    </row>
    <row r="3" spans="1:10" s="6" customFormat="1" ht="25.5">
      <c r="A3" s="7" t="s">
        <v>0</v>
      </c>
      <c r="B3" s="7" t="s">
        <v>4</v>
      </c>
      <c r="C3" s="2" t="s">
        <v>1</v>
      </c>
      <c r="D3" s="2" t="s">
        <v>3</v>
      </c>
      <c r="E3" s="2" t="s">
        <v>2</v>
      </c>
      <c r="F3" s="2" t="s">
        <v>47</v>
      </c>
      <c r="G3" s="2" t="s">
        <v>48</v>
      </c>
      <c r="H3" s="2" t="s">
        <v>49</v>
      </c>
      <c r="I3" s="2" t="s">
        <v>50</v>
      </c>
      <c r="J3" s="17" t="s">
        <v>51</v>
      </c>
    </row>
    <row r="4" spans="1:10" ht="112.5">
      <c r="A4" s="9" t="s">
        <v>54</v>
      </c>
      <c r="B4" s="15" t="s">
        <v>45</v>
      </c>
      <c r="C4" s="3" t="s">
        <v>94</v>
      </c>
      <c r="D4" s="3">
        <v>70</v>
      </c>
      <c r="E4" s="16" t="s">
        <v>46</v>
      </c>
      <c r="F4" s="18" t="s">
        <v>74</v>
      </c>
      <c r="G4" s="18" t="s">
        <v>52</v>
      </c>
      <c r="H4" s="18" t="s">
        <v>93</v>
      </c>
      <c r="I4" s="18" t="s">
        <v>53</v>
      </c>
      <c r="J4" s="19"/>
    </row>
    <row r="5" spans="1:10" ht="22.5">
      <c r="A5" s="9" t="s">
        <v>55</v>
      </c>
      <c r="B5" s="9" t="s">
        <v>5</v>
      </c>
      <c r="C5" s="3" t="s">
        <v>7</v>
      </c>
      <c r="D5" s="3">
        <v>8</v>
      </c>
      <c r="E5" s="4" t="s">
        <v>6</v>
      </c>
      <c r="F5" s="20" t="s">
        <v>75</v>
      </c>
      <c r="G5" s="21"/>
      <c r="H5" s="21"/>
      <c r="I5" s="21"/>
      <c r="J5" s="22"/>
    </row>
    <row r="6" spans="1:10" ht="22.5">
      <c r="A6" s="9" t="s">
        <v>56</v>
      </c>
      <c r="B6" s="9" t="s">
        <v>5</v>
      </c>
      <c r="C6" s="3" t="s">
        <v>8</v>
      </c>
      <c r="D6" s="3">
        <v>8</v>
      </c>
      <c r="E6" s="4" t="s">
        <v>9</v>
      </c>
      <c r="F6" s="20" t="s">
        <v>76</v>
      </c>
      <c r="G6" s="21"/>
      <c r="H6" s="21"/>
      <c r="I6" s="21"/>
      <c r="J6" s="22"/>
    </row>
    <row r="7" spans="1:10" ht="22.5">
      <c r="A7" s="9" t="s">
        <v>57</v>
      </c>
      <c r="B7" s="9" t="s">
        <v>5</v>
      </c>
      <c r="C7" s="3" t="s">
        <v>15</v>
      </c>
      <c r="D7" s="3">
        <v>16</v>
      </c>
      <c r="E7" s="4" t="s">
        <v>10</v>
      </c>
      <c r="F7" s="20" t="s">
        <v>77</v>
      </c>
      <c r="G7" s="21"/>
      <c r="H7" s="21"/>
      <c r="I7" s="21"/>
      <c r="J7" s="22"/>
    </row>
    <row r="8" spans="1:10" ht="22.5">
      <c r="A8" s="9" t="s">
        <v>58</v>
      </c>
      <c r="B8" s="9" t="s">
        <v>5</v>
      </c>
      <c r="C8" s="3" t="s">
        <v>16</v>
      </c>
      <c r="D8" s="3">
        <v>5</v>
      </c>
      <c r="E8" s="4" t="s">
        <v>11</v>
      </c>
      <c r="F8" s="20" t="s">
        <v>78</v>
      </c>
      <c r="G8" s="21"/>
      <c r="H8" s="21"/>
      <c r="I8" s="21"/>
      <c r="J8" s="22"/>
    </row>
    <row r="9" spans="1:10" ht="22.5">
      <c r="A9" s="9" t="s">
        <v>59</v>
      </c>
      <c r="B9" s="9" t="s">
        <v>5</v>
      </c>
      <c r="C9" s="3" t="s">
        <v>17</v>
      </c>
      <c r="D9" s="3">
        <v>4</v>
      </c>
      <c r="E9" s="4" t="s">
        <v>12</v>
      </c>
      <c r="F9" s="20" t="s">
        <v>79</v>
      </c>
      <c r="G9" s="21"/>
      <c r="H9" s="21"/>
      <c r="I9" s="21"/>
      <c r="J9" s="22"/>
    </row>
    <row r="10" spans="1:10" ht="22.5">
      <c r="A10" s="9" t="s">
        <v>60</v>
      </c>
      <c r="B10" s="9" t="s">
        <v>5</v>
      </c>
      <c r="C10" s="3" t="s">
        <v>18</v>
      </c>
      <c r="D10" s="3">
        <v>2</v>
      </c>
      <c r="E10" s="4" t="s">
        <v>13</v>
      </c>
      <c r="F10" s="20" t="s">
        <v>80</v>
      </c>
      <c r="G10" s="21"/>
      <c r="H10" s="21"/>
      <c r="I10" s="21"/>
      <c r="J10" s="22"/>
    </row>
    <row r="11" spans="1:10" ht="22.5">
      <c r="A11" s="9" t="s">
        <v>61</v>
      </c>
      <c r="B11" s="9" t="s">
        <v>5</v>
      </c>
      <c r="C11" s="3" t="s">
        <v>19</v>
      </c>
      <c r="D11" s="3">
        <v>2</v>
      </c>
      <c r="E11" s="4" t="s">
        <v>14</v>
      </c>
      <c r="F11" s="20" t="s">
        <v>81</v>
      </c>
      <c r="G11" s="21"/>
      <c r="H11" s="21"/>
      <c r="I11" s="21"/>
      <c r="J11" s="22"/>
    </row>
    <row r="12" spans="1:10" ht="22.5">
      <c r="A12" s="9" t="s">
        <v>62</v>
      </c>
      <c r="B12" s="9" t="s">
        <v>5</v>
      </c>
      <c r="C12" s="3" t="s">
        <v>20</v>
      </c>
      <c r="D12" s="3">
        <v>6</v>
      </c>
      <c r="E12" s="14" t="s">
        <v>40</v>
      </c>
      <c r="F12" s="20" t="s">
        <v>82</v>
      </c>
      <c r="G12" s="21"/>
      <c r="H12" s="21"/>
      <c r="I12" s="21"/>
      <c r="J12" s="22"/>
    </row>
    <row r="13" spans="1:10" ht="22.5">
      <c r="A13" s="9" t="s">
        <v>63</v>
      </c>
      <c r="B13" s="9" t="s">
        <v>5</v>
      </c>
      <c r="C13" s="3" t="s">
        <v>21</v>
      </c>
      <c r="D13" s="3">
        <v>4</v>
      </c>
      <c r="E13" s="14" t="s">
        <v>39</v>
      </c>
      <c r="F13" s="20" t="s">
        <v>83</v>
      </c>
      <c r="G13" s="21"/>
      <c r="H13" s="21"/>
      <c r="I13" s="21"/>
      <c r="J13" s="22"/>
    </row>
    <row r="14" spans="1:10" ht="22.5">
      <c r="A14" s="9" t="s">
        <v>64</v>
      </c>
      <c r="B14" s="9" t="s">
        <v>5</v>
      </c>
      <c r="C14" s="3" t="s">
        <v>22</v>
      </c>
      <c r="D14" s="3">
        <v>4</v>
      </c>
      <c r="E14" s="4" t="s">
        <v>41</v>
      </c>
      <c r="F14" s="20" t="s">
        <v>84</v>
      </c>
      <c r="G14" s="21"/>
      <c r="H14" s="21"/>
      <c r="I14" s="21"/>
      <c r="J14" s="22"/>
    </row>
    <row r="15" spans="1:10" ht="22.5">
      <c r="A15" s="9" t="s">
        <v>65</v>
      </c>
      <c r="B15" s="9" t="s">
        <v>5</v>
      </c>
      <c r="C15" s="3" t="s">
        <v>23</v>
      </c>
      <c r="D15" s="3">
        <v>9</v>
      </c>
      <c r="E15" s="4" t="s">
        <v>42</v>
      </c>
      <c r="F15" s="20" t="s">
        <v>85</v>
      </c>
      <c r="G15" s="21"/>
      <c r="H15" s="21"/>
      <c r="I15" s="21"/>
      <c r="J15" s="22"/>
    </row>
    <row r="16" spans="1:10" ht="22.5">
      <c r="A16" s="9" t="s">
        <v>66</v>
      </c>
      <c r="B16" s="9" t="s">
        <v>5</v>
      </c>
      <c r="C16" s="3" t="s">
        <v>24</v>
      </c>
      <c r="D16" s="3">
        <v>2</v>
      </c>
      <c r="E16" s="4" t="s">
        <v>25</v>
      </c>
      <c r="F16" s="20" t="s">
        <v>86</v>
      </c>
      <c r="G16" s="21"/>
      <c r="H16" s="21"/>
      <c r="I16" s="21"/>
      <c r="J16" s="22"/>
    </row>
    <row r="17" spans="1:10" ht="45">
      <c r="A17" s="9" t="s">
        <v>67</v>
      </c>
      <c r="B17" s="9" t="s">
        <v>26</v>
      </c>
      <c r="C17" s="3" t="s">
        <v>27</v>
      </c>
      <c r="D17" s="3">
        <v>21</v>
      </c>
      <c r="E17" s="12" t="s">
        <v>28</v>
      </c>
      <c r="F17" s="20" t="s">
        <v>87</v>
      </c>
      <c r="G17" s="21"/>
      <c r="H17" s="21"/>
      <c r="I17" s="21"/>
      <c r="J17" s="22"/>
    </row>
    <row r="18" spans="1:10" ht="45">
      <c r="A18" s="9" t="s">
        <v>68</v>
      </c>
      <c r="B18" s="9" t="s">
        <v>26</v>
      </c>
      <c r="C18" s="13" t="s">
        <v>31</v>
      </c>
      <c r="D18" s="3">
        <v>26</v>
      </c>
      <c r="E18" s="12" t="s">
        <v>29</v>
      </c>
      <c r="F18" s="20" t="s">
        <v>88</v>
      </c>
      <c r="G18" s="21"/>
      <c r="H18" s="21"/>
      <c r="I18" s="21"/>
      <c r="J18" s="22"/>
    </row>
    <row r="19" spans="1:10" ht="33.75">
      <c r="A19" s="9" t="s">
        <v>69</v>
      </c>
      <c r="B19" s="9" t="s">
        <v>26</v>
      </c>
      <c r="C19" s="13" t="s">
        <v>32</v>
      </c>
      <c r="D19" s="3">
        <v>12</v>
      </c>
      <c r="E19" s="12" t="s">
        <v>30</v>
      </c>
      <c r="F19" s="20" t="s">
        <v>89</v>
      </c>
      <c r="G19" s="21"/>
      <c r="H19" s="21"/>
      <c r="I19" s="21"/>
      <c r="J19" s="22"/>
    </row>
    <row r="20" spans="1:10" ht="22.5">
      <c r="A20" s="9" t="s">
        <v>70</v>
      </c>
      <c r="B20" s="9" t="s">
        <v>26</v>
      </c>
      <c r="C20" s="13" t="s">
        <v>35</v>
      </c>
      <c r="D20" s="3">
        <v>3</v>
      </c>
      <c r="E20" s="12" t="s">
        <v>33</v>
      </c>
      <c r="F20" s="20" t="s">
        <v>90</v>
      </c>
      <c r="G20" s="21"/>
      <c r="H20" s="21"/>
      <c r="I20" s="21"/>
      <c r="J20" s="22"/>
    </row>
    <row r="21" spans="1:10" ht="22.5">
      <c r="A21" s="9" t="s">
        <v>71</v>
      </c>
      <c r="B21" s="9" t="s">
        <v>26</v>
      </c>
      <c r="C21" s="13" t="s">
        <v>36</v>
      </c>
      <c r="D21" s="3">
        <v>5</v>
      </c>
      <c r="E21" s="12" t="s">
        <v>34</v>
      </c>
      <c r="F21" s="20" t="s">
        <v>91</v>
      </c>
      <c r="G21" s="21"/>
      <c r="H21" s="21"/>
      <c r="I21" s="21"/>
      <c r="J21" s="22"/>
    </row>
    <row r="22" spans="1:10" ht="22.5">
      <c r="A22" s="9" t="s">
        <v>72</v>
      </c>
      <c r="B22" s="9" t="s">
        <v>26</v>
      </c>
      <c r="C22" s="13" t="s">
        <v>37</v>
      </c>
      <c r="D22" s="3">
        <v>2</v>
      </c>
      <c r="E22" s="14" t="s">
        <v>43</v>
      </c>
      <c r="F22" s="20" t="s">
        <v>92</v>
      </c>
      <c r="G22" s="21"/>
      <c r="H22" s="21"/>
      <c r="I22" s="21"/>
      <c r="J22" s="22"/>
    </row>
    <row r="23" spans="1:10" ht="22.5">
      <c r="A23" s="9" t="s">
        <v>73</v>
      </c>
      <c r="B23" s="9" t="s">
        <v>26</v>
      </c>
      <c r="C23" s="13" t="s">
        <v>38</v>
      </c>
      <c r="D23" s="3">
        <v>1</v>
      </c>
      <c r="E23" s="14" t="s">
        <v>44</v>
      </c>
      <c r="F23" s="20" t="s">
        <v>96</v>
      </c>
      <c r="G23" s="21"/>
      <c r="H23" s="21"/>
      <c r="I23" s="21"/>
      <c r="J23" s="22"/>
    </row>
    <row r="24" ht="12">
      <c r="D24" s="1"/>
    </row>
    <row r="26" ht="12">
      <c r="D26" s="5">
        <f>SUM(D4:D25)</f>
        <v>210</v>
      </c>
    </row>
  </sheetData>
  <sheetProtection/>
  <mergeCells count="20">
    <mergeCell ref="A1:J1"/>
    <mergeCell ref="F5:J5"/>
    <mergeCell ref="F6:J6"/>
    <mergeCell ref="F7:J7"/>
    <mergeCell ref="F8:J8"/>
    <mergeCell ref="F9:J9"/>
    <mergeCell ref="F10:J10"/>
    <mergeCell ref="F11:J11"/>
    <mergeCell ref="F12:J12"/>
    <mergeCell ref="F13:J13"/>
    <mergeCell ref="F14:J14"/>
    <mergeCell ref="F15:J15"/>
    <mergeCell ref="F22:J22"/>
    <mergeCell ref="F23:J23"/>
    <mergeCell ref="F16:J16"/>
    <mergeCell ref="F17:J17"/>
    <mergeCell ref="F18:J18"/>
    <mergeCell ref="F19:J19"/>
    <mergeCell ref="F20:J20"/>
    <mergeCell ref="F21:J21"/>
  </mergeCells>
  <printOptions/>
  <pageMargins left="0.35433070866141736" right="0.07874015748031496" top="0.07874015748031496" bottom="0"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2021-06-04T07:54:26Z</cp:lastPrinted>
  <dcterms:created xsi:type="dcterms:W3CDTF">1996-12-17T01:32:42Z</dcterms:created>
  <dcterms:modified xsi:type="dcterms:W3CDTF">2021-06-08T03:21:54Z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