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440"/>
  </bookViews>
  <sheets>
    <sheet name="Sheet1" sheetId="1" r:id="rId1"/>
  </sheets>
  <externalReferences>
    <externalReference r:id="rId2"/>
  </externalReferences>
  <calcPr calcId="144525" concurrentCalc="0"/>
</workbook>
</file>

<file path=xl/sharedStrings.xml><?xml version="1.0" encoding="utf-8"?>
<sst xmlns="http://schemas.openxmlformats.org/spreadsheetml/2006/main" count="20">
  <si>
    <t>西安市长安城乡建设开发有限公司2021年公开招聘
拟录用人员名单</t>
  </si>
  <si>
    <t>序号</t>
  </si>
  <si>
    <t>姓名</t>
  </si>
  <si>
    <t>性别</t>
  </si>
  <si>
    <t>身份证号</t>
  </si>
  <si>
    <t>李雯婷</t>
  </si>
  <si>
    <t>女</t>
  </si>
  <si>
    <t>冀庆</t>
  </si>
  <si>
    <t>张怀利</t>
  </si>
  <si>
    <t>杨燕</t>
  </si>
  <si>
    <t>翟佳娣</t>
  </si>
  <si>
    <t>刘辉</t>
  </si>
  <si>
    <t>男</t>
  </si>
  <si>
    <t>李浩君</t>
  </si>
  <si>
    <t>任闯</t>
  </si>
  <si>
    <t>马屹婷</t>
  </si>
  <si>
    <t>别李娜</t>
  </si>
  <si>
    <t>屈劲松</t>
  </si>
  <si>
    <t>杨颖婕</t>
  </si>
  <si>
    <t>文天骄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</si>
</sst>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Songti SC Regular"/>
      <charset val="134"/>
    </font>
    <font>
      <sz val="12"/>
      <color theme="1"/>
      <name val="Songti SC Regular"/>
      <charset val="134"/>
    </font>
    <font>
      <sz val="11"/>
      <color theme="1"/>
      <name val="Songti SC Regular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m/Desktop/&#22478;&#20065;/6&#12289;&#38754;&#35797;/&#38754;&#35797;&#20844;&#21578;&#21450;&#38468;&#20214;/&#35199;&#23433;&#24066;&#38271;&#23433;&#22478;&#20065;&#24314;&#35774;&#24320;&#21457;&#26377;&#38480;&#20844;&#21496;2021&#24180;&#20844;&#24320;&#25307;&#32856;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</sheetNames>
    <sheetDataSet>
      <sheetData sheetId="0">
        <row r="3">
          <cell r="B3" t="str">
            <v>姓名</v>
          </cell>
          <cell r="C3" t="str">
            <v>身份证</v>
          </cell>
        </row>
        <row r="4">
          <cell r="B4" t="str">
            <v>孙天陟</v>
          </cell>
          <cell r="C4" t="str">
            <v>610112********1019</v>
          </cell>
        </row>
        <row r="5">
          <cell r="B5" t="str">
            <v>来倩</v>
          </cell>
          <cell r="C5" t="str">
            <v>411224********8128</v>
          </cell>
        </row>
        <row r="6">
          <cell r="B6" t="str">
            <v>孔甜</v>
          </cell>
          <cell r="C6" t="str">
            <v>612501********8203</v>
          </cell>
        </row>
        <row r="7">
          <cell r="B7" t="str">
            <v>马航天</v>
          </cell>
          <cell r="C7" t="str">
            <v>610115********2017</v>
          </cell>
        </row>
        <row r="8">
          <cell r="B8" t="str">
            <v>沈曾曾</v>
          </cell>
          <cell r="C8" t="str">
            <v>429001********6842</v>
          </cell>
        </row>
        <row r="9">
          <cell r="B9" t="str">
            <v>冀庆</v>
          </cell>
          <cell r="C9" t="str">
            <v>610581********3427</v>
          </cell>
        </row>
        <row r="10">
          <cell r="B10" t="str">
            <v>李雯婷</v>
          </cell>
          <cell r="C10" t="str">
            <v>610121********0045</v>
          </cell>
        </row>
        <row r="11">
          <cell r="B11" t="str">
            <v>白心怡</v>
          </cell>
          <cell r="C11" t="str">
            <v>622827********1522</v>
          </cell>
        </row>
        <row r="12">
          <cell r="B12" t="str">
            <v>王颖辉</v>
          </cell>
          <cell r="C12" t="str">
            <v>610581********4724</v>
          </cell>
        </row>
        <row r="13">
          <cell r="B13" t="str">
            <v>刘国庆</v>
          </cell>
          <cell r="C13" t="str">
            <v>610121********7650</v>
          </cell>
        </row>
        <row r="14">
          <cell r="B14" t="str">
            <v>耿沙沙</v>
          </cell>
          <cell r="C14" t="str">
            <v>610427********1941</v>
          </cell>
        </row>
        <row r="15">
          <cell r="B15" t="str">
            <v>张怀利</v>
          </cell>
          <cell r="C15" t="str">
            <v>142621********4124</v>
          </cell>
        </row>
        <row r="16">
          <cell r="B16" t="str">
            <v>朱珏蓉</v>
          </cell>
          <cell r="C16" t="str">
            <v>612701********0024</v>
          </cell>
        </row>
        <row r="17">
          <cell r="B17" t="str">
            <v>彭帅</v>
          </cell>
          <cell r="C17" t="str">
            <v>610124********3631</v>
          </cell>
        </row>
        <row r="18">
          <cell r="B18" t="str">
            <v>李培培</v>
          </cell>
          <cell r="C18" t="str">
            <v>410928********1822</v>
          </cell>
        </row>
        <row r="19">
          <cell r="B19" t="str">
            <v>郭琦</v>
          </cell>
          <cell r="C19" t="str">
            <v>610103********1224</v>
          </cell>
        </row>
        <row r="20">
          <cell r="B20" t="str">
            <v>刘琴</v>
          </cell>
          <cell r="C20" t="str">
            <v>612724********1624</v>
          </cell>
        </row>
        <row r="21">
          <cell r="B21" t="str">
            <v>杨燕</v>
          </cell>
          <cell r="C21" t="str">
            <v>610111********2523</v>
          </cell>
        </row>
        <row r="22">
          <cell r="B22" t="str">
            <v>任泽鑫</v>
          </cell>
          <cell r="C22" t="str">
            <v>610481********0515</v>
          </cell>
        </row>
        <row r="23">
          <cell r="B23" t="str">
            <v>牛晓明</v>
          </cell>
          <cell r="C23" t="str">
            <v>610203********4212</v>
          </cell>
        </row>
        <row r="24">
          <cell r="B24" t="str">
            <v>翟佳娣</v>
          </cell>
          <cell r="C24" t="str">
            <v>610121********2460</v>
          </cell>
        </row>
        <row r="25">
          <cell r="B25" t="str">
            <v>李新</v>
          </cell>
          <cell r="C25" t="str">
            <v>610114********1515</v>
          </cell>
        </row>
        <row r="27">
          <cell r="B27" t="str">
            <v>姓名</v>
          </cell>
          <cell r="C27" t="str">
            <v>身份证</v>
          </cell>
        </row>
        <row r="28">
          <cell r="B28" t="str">
            <v>韦晓蕾</v>
          </cell>
          <cell r="C28" t="str">
            <v>610115********5050</v>
          </cell>
        </row>
        <row r="29">
          <cell r="B29" t="str">
            <v>任鑫艳</v>
          </cell>
          <cell r="C29" t="str">
            <v>610203********0022</v>
          </cell>
        </row>
        <row r="30">
          <cell r="B30" t="str">
            <v>付路</v>
          </cell>
          <cell r="C30" t="str">
            <v>610121********0052</v>
          </cell>
        </row>
        <row r="31">
          <cell r="B31" t="str">
            <v>薛媛</v>
          </cell>
          <cell r="C31" t="str">
            <v>612323********6127</v>
          </cell>
        </row>
        <row r="32">
          <cell r="B32" t="str">
            <v>李瑾</v>
          </cell>
          <cell r="C32" t="str">
            <v>610113********1622</v>
          </cell>
        </row>
        <row r="33">
          <cell r="B33" t="str">
            <v>雷星</v>
          </cell>
          <cell r="C33" t="str">
            <v>610524********3238</v>
          </cell>
        </row>
        <row r="34">
          <cell r="B34" t="str">
            <v>成鹏</v>
          </cell>
          <cell r="C34" t="str">
            <v>610121********7657</v>
          </cell>
        </row>
        <row r="35">
          <cell r="B35" t="str">
            <v>贺康</v>
          </cell>
          <cell r="C35" t="str">
            <v>610528********395X</v>
          </cell>
        </row>
        <row r="36">
          <cell r="B36" t="str">
            <v>崔攀</v>
          </cell>
          <cell r="C36" t="str">
            <v>610423********4111</v>
          </cell>
        </row>
        <row r="37">
          <cell r="B37" t="str">
            <v>田群</v>
          </cell>
          <cell r="C37" t="str">
            <v>610121********4241</v>
          </cell>
        </row>
        <row r="38">
          <cell r="B38" t="str">
            <v>毕磊</v>
          </cell>
          <cell r="C38" t="str">
            <v>230204********0712</v>
          </cell>
        </row>
        <row r="39">
          <cell r="B39" t="str">
            <v>贾燕君</v>
          </cell>
          <cell r="C39" t="str">
            <v>610121********1087</v>
          </cell>
        </row>
        <row r="40">
          <cell r="B40" t="str">
            <v>马屹婷</v>
          </cell>
          <cell r="C40" t="str">
            <v>610112********4585</v>
          </cell>
        </row>
        <row r="41">
          <cell r="B41" t="str">
            <v>宋旬娜</v>
          </cell>
          <cell r="C41" t="str">
            <v>610115********3804</v>
          </cell>
        </row>
        <row r="43">
          <cell r="B43" t="str">
            <v>姓名</v>
          </cell>
          <cell r="C43" t="str">
            <v>身份证</v>
          </cell>
        </row>
        <row r="44">
          <cell r="B44" t="str">
            <v>王斌</v>
          </cell>
          <cell r="C44" t="str">
            <v>612522********4034</v>
          </cell>
        </row>
        <row r="45">
          <cell r="B45" t="str">
            <v>薛俊</v>
          </cell>
          <cell r="C45" t="str">
            <v>612525********0178</v>
          </cell>
        </row>
        <row r="46">
          <cell r="B46" t="str">
            <v>贾丹磊</v>
          </cell>
          <cell r="C46" t="str">
            <v>610481********5434</v>
          </cell>
        </row>
        <row r="47">
          <cell r="B47" t="str">
            <v>刘辉</v>
          </cell>
          <cell r="C47" t="str">
            <v>622722********021X</v>
          </cell>
        </row>
        <row r="48">
          <cell r="B48" t="str">
            <v>赵林</v>
          </cell>
          <cell r="C48" t="str">
            <v>612523********2014</v>
          </cell>
        </row>
        <row r="49">
          <cell r="B49" t="str">
            <v>吴蕾</v>
          </cell>
          <cell r="C49" t="str">
            <v>340823********1911</v>
          </cell>
        </row>
        <row r="50">
          <cell r="B50" t="str">
            <v>常同盼</v>
          </cell>
          <cell r="C50" t="str">
            <v>610526********0014</v>
          </cell>
        </row>
        <row r="51">
          <cell r="B51" t="str">
            <v>杨伟梅</v>
          </cell>
          <cell r="C51" t="str">
            <v>610321********0823</v>
          </cell>
        </row>
        <row r="52">
          <cell r="B52" t="str">
            <v>乔海</v>
          </cell>
          <cell r="C52" t="str">
            <v>610111********1519</v>
          </cell>
        </row>
        <row r="53">
          <cell r="B53" t="str">
            <v>杨泽鑫</v>
          </cell>
          <cell r="C53" t="str">
            <v>610202********0013</v>
          </cell>
        </row>
        <row r="54">
          <cell r="B54" t="str">
            <v>李浩君</v>
          </cell>
          <cell r="C54" t="str">
            <v>360622********4517</v>
          </cell>
        </row>
        <row r="55">
          <cell r="B55" t="str">
            <v>任闯</v>
          </cell>
          <cell r="C55" t="str">
            <v>610121********3851</v>
          </cell>
        </row>
        <row r="56">
          <cell r="B56" t="str">
            <v>郭方卫</v>
          </cell>
          <cell r="C56" t="str">
            <v>610121********121X</v>
          </cell>
        </row>
        <row r="57">
          <cell r="B57" t="str">
            <v>罗腾浪</v>
          </cell>
          <cell r="C57" t="str">
            <v>612725********2657</v>
          </cell>
        </row>
        <row r="58">
          <cell r="B58" t="str">
            <v>席璐</v>
          </cell>
          <cell r="C58" t="str">
            <v>610424********2043</v>
          </cell>
        </row>
        <row r="59">
          <cell r="B59" t="str">
            <v>满雅君</v>
          </cell>
          <cell r="C59" t="str">
            <v>620121********0527</v>
          </cell>
        </row>
        <row r="60">
          <cell r="B60" t="str">
            <v>吕晓文</v>
          </cell>
          <cell r="C60" t="str">
            <v>610526********2824</v>
          </cell>
        </row>
        <row r="61">
          <cell r="B61" t="str">
            <v>贾婷</v>
          </cell>
          <cell r="C61" t="str">
            <v>610124********1581</v>
          </cell>
        </row>
        <row r="62">
          <cell r="B62" t="str">
            <v>屈劲松</v>
          </cell>
          <cell r="C62" t="str">
            <v>610121********3096</v>
          </cell>
        </row>
        <row r="63">
          <cell r="B63" t="str">
            <v>王楚楚</v>
          </cell>
          <cell r="C63" t="str">
            <v>610302********202X</v>
          </cell>
        </row>
        <row r="64">
          <cell r="B64" t="str">
            <v>杨颖婕</v>
          </cell>
          <cell r="C64" t="str">
            <v>610121********0021</v>
          </cell>
        </row>
        <row r="66">
          <cell r="B66" t="str">
            <v>姓名</v>
          </cell>
          <cell r="C66" t="str">
            <v>身份证</v>
          </cell>
        </row>
        <row r="67">
          <cell r="B67" t="str">
            <v>张钰</v>
          </cell>
          <cell r="C67" t="str">
            <v>421083********0427</v>
          </cell>
        </row>
        <row r="68">
          <cell r="B68" t="str">
            <v>宋玥</v>
          </cell>
          <cell r="C68" t="str">
            <v>610124********0028</v>
          </cell>
        </row>
        <row r="69">
          <cell r="B69" t="str">
            <v>赵雪琰</v>
          </cell>
          <cell r="C69" t="str">
            <v>142732********0023</v>
          </cell>
        </row>
        <row r="70">
          <cell r="B70" t="str">
            <v>别李娜</v>
          </cell>
          <cell r="C70" t="str">
            <v>610629********0042</v>
          </cell>
        </row>
        <row r="71">
          <cell r="B71" t="str">
            <v>文天骄</v>
          </cell>
          <cell r="C71" t="str">
            <v>142303********4181</v>
          </cell>
        </row>
        <row r="72">
          <cell r="B72" t="str">
            <v>耿大源</v>
          </cell>
          <cell r="C72" t="str">
            <v>142603********1022</v>
          </cell>
        </row>
        <row r="73">
          <cell r="B73" t="str">
            <v>赵倩雯</v>
          </cell>
          <cell r="C73" t="str">
            <v>610402********6504</v>
          </cell>
        </row>
        <row r="74">
          <cell r="B74" t="str">
            <v>陈萌</v>
          </cell>
          <cell r="C74" t="str">
            <v>610121********1444</v>
          </cell>
        </row>
        <row r="75">
          <cell r="B75" t="str">
            <v>王利梅</v>
          </cell>
          <cell r="C75" t="str">
            <v>612730********1123</v>
          </cell>
        </row>
        <row r="76">
          <cell r="B76" t="str">
            <v>乔媛</v>
          </cell>
          <cell r="C76" t="str">
            <v>620423********1047</v>
          </cell>
        </row>
        <row r="77">
          <cell r="B77" t="str">
            <v>张丹丹</v>
          </cell>
          <cell r="C77" t="str">
            <v>610115********4022</v>
          </cell>
        </row>
        <row r="78">
          <cell r="B78" t="str">
            <v>刘超</v>
          </cell>
          <cell r="C78" t="str">
            <v>610121********6132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5"/>
  <sheetViews>
    <sheetView tabSelected="1" workbookViewId="0">
      <selection activeCell="I8" sqref="I8"/>
    </sheetView>
  </sheetViews>
  <sheetFormatPr defaultColWidth="9" defaultRowHeight="12.4" outlineLevelCol="3"/>
  <cols>
    <col min="1" max="1" width="8.91964285714286" style="1" customWidth="1"/>
    <col min="2" max="2" width="14.4375" style="1" customWidth="1"/>
    <col min="3" max="3" width="12.2232142857143" style="1" customWidth="1"/>
    <col min="4" max="4" width="27.0803571428571" customWidth="1"/>
  </cols>
  <sheetData>
    <row r="1" ht="47" customHeight="1" spans="1:4">
      <c r="A1" s="2" t="s">
        <v>0</v>
      </c>
      <c r="B1" s="2"/>
      <c r="C1" s="2"/>
      <c r="D1" s="2"/>
    </row>
    <row r="2" ht="25.9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5.95" customHeight="1" spans="1:4">
      <c r="A3" s="4">
        <v>1</v>
      </c>
      <c r="B3" s="4" t="s">
        <v>5</v>
      </c>
      <c r="C3" s="4" t="s">
        <v>6</v>
      </c>
      <c r="D3" s="5" t="str">
        <f>VLOOKUP(B3,[1]总表!$B:$C,2,FALSE)</f>
        <v>610121********0045</v>
      </c>
    </row>
    <row r="4" ht="25.95" customHeight="1" spans="1:4">
      <c r="A4" s="4">
        <v>2</v>
      </c>
      <c r="B4" s="4" t="s">
        <v>7</v>
      </c>
      <c r="C4" s="4" t="s">
        <v>6</v>
      </c>
      <c r="D4" s="5" t="str">
        <f>VLOOKUP(B4,[1]总表!$B:$C,2,FALSE)</f>
        <v>610581********3427</v>
      </c>
    </row>
    <row r="5" ht="25.95" customHeight="1" spans="1:4">
      <c r="A5" s="4">
        <v>3</v>
      </c>
      <c r="B5" s="4" t="s">
        <v>8</v>
      </c>
      <c r="C5" s="4" t="s">
        <v>6</v>
      </c>
      <c r="D5" s="5" t="str">
        <f>VLOOKUP(B5,[1]总表!$B:$C,2,FALSE)</f>
        <v>142621********4124</v>
      </c>
    </row>
    <row r="6" ht="25.95" customHeight="1" spans="1:4">
      <c r="A6" s="4">
        <v>4</v>
      </c>
      <c r="B6" s="4" t="s">
        <v>9</v>
      </c>
      <c r="C6" s="4" t="s">
        <v>6</v>
      </c>
      <c r="D6" s="5" t="str">
        <f>VLOOKUP(B6,[1]总表!$B:$C,2,FALSE)</f>
        <v>610111********2523</v>
      </c>
    </row>
    <row r="7" ht="25.95" customHeight="1" spans="1:4">
      <c r="A7" s="4">
        <v>5</v>
      </c>
      <c r="B7" s="4" t="s">
        <v>10</v>
      </c>
      <c r="C7" s="4" t="s">
        <v>6</v>
      </c>
      <c r="D7" s="5" t="str">
        <f>VLOOKUP(B7,[1]总表!$B:$C,2,FALSE)</f>
        <v>610121********2460</v>
      </c>
    </row>
    <row r="8" ht="25.95" customHeight="1" spans="1:4">
      <c r="A8" s="4">
        <v>6</v>
      </c>
      <c r="B8" s="4" t="s">
        <v>11</v>
      </c>
      <c r="C8" s="4" t="s">
        <v>12</v>
      </c>
      <c r="D8" s="5" t="str">
        <f>VLOOKUP(B8,[1]总表!$B:$C,2,FALSE)</f>
        <v>622722********021X</v>
      </c>
    </row>
    <row r="9" ht="25.95" customHeight="1" spans="1:4">
      <c r="A9" s="4">
        <v>7</v>
      </c>
      <c r="B9" s="4" t="s">
        <v>13</v>
      </c>
      <c r="C9" s="4" t="s">
        <v>12</v>
      </c>
      <c r="D9" s="5" t="str">
        <f>VLOOKUP(B9,[1]总表!$B:$C,2,FALSE)</f>
        <v>360622********4517</v>
      </c>
    </row>
    <row r="10" ht="25.95" customHeight="1" spans="1:4">
      <c r="A10" s="4">
        <v>8</v>
      </c>
      <c r="B10" s="4" t="s">
        <v>14</v>
      </c>
      <c r="C10" s="4" t="s">
        <v>12</v>
      </c>
      <c r="D10" s="5" t="str">
        <f>VLOOKUP(B10,[1]总表!$B:$C,2,FALSE)</f>
        <v>610121********3851</v>
      </c>
    </row>
    <row r="11" ht="25.95" customHeight="1" spans="1:4">
      <c r="A11" s="4">
        <v>9</v>
      </c>
      <c r="B11" s="4" t="s">
        <v>15</v>
      </c>
      <c r="C11" s="4" t="s">
        <v>6</v>
      </c>
      <c r="D11" s="5" t="str">
        <f>VLOOKUP(B11,[1]总表!$B:$C,2,FALSE)</f>
        <v>610112********4585</v>
      </c>
    </row>
    <row r="12" ht="25.95" customHeight="1" spans="1:4">
      <c r="A12" s="4">
        <v>10</v>
      </c>
      <c r="B12" s="4" t="s">
        <v>16</v>
      </c>
      <c r="C12" s="4" t="s">
        <v>6</v>
      </c>
      <c r="D12" s="5" t="str">
        <f>VLOOKUP(B12,[1]总表!$B:$C,2,FALSE)</f>
        <v>610629********0042</v>
      </c>
    </row>
    <row r="13" ht="25.95" customHeight="1" spans="1:4">
      <c r="A13" s="4">
        <v>11</v>
      </c>
      <c r="B13" s="4" t="s">
        <v>17</v>
      </c>
      <c r="C13" s="4" t="s">
        <v>12</v>
      </c>
      <c r="D13" s="5" t="str">
        <f>VLOOKUP(B13,[1]总表!$B:$C,2,FALSE)</f>
        <v>610121********3096</v>
      </c>
    </row>
    <row r="14" ht="25.95" customHeight="1" spans="1:4">
      <c r="A14" s="4">
        <v>12</v>
      </c>
      <c r="B14" s="4" t="s">
        <v>18</v>
      </c>
      <c r="C14" s="4" t="s">
        <v>6</v>
      </c>
      <c r="D14" s="5" t="str">
        <f>VLOOKUP(B14,[1]总表!$B:$C,2,FALSE)</f>
        <v>610121********0021</v>
      </c>
    </row>
    <row r="15" ht="25.95" customHeight="1" spans="1:4">
      <c r="A15" s="4">
        <v>13</v>
      </c>
      <c r="B15" s="4" t="s">
        <v>19</v>
      </c>
      <c r="C15" s="4" t="s">
        <v>6</v>
      </c>
      <c r="D15" s="5" t="str">
        <f>VLOOKUP(B15,[1]总表!$B:$C,2,FALSE)</f>
        <v>142303********4181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2015-06-06T10:17:00Z</dcterms:created>
  <dcterms:modified xsi:type="dcterms:W3CDTF">2021-06-08T16:25:15Z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2052-3.3.0.5120</vt:lpwstr>
  </property>
</Properties>
</file>