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A01社区辅警" sheetId="1" r:id="rId1"/>
    <sheet name="A02村辅警" sheetId="2" r:id="rId2"/>
  </sheets>
  <definedNames>
    <definedName name="_xlnm.Print_Titles" localSheetId="1">'A02村辅警'!$3:$3</definedName>
  </definedNames>
  <calcPr fullCalcOnLoad="1"/>
</workbook>
</file>

<file path=xl/sharedStrings.xml><?xml version="1.0" encoding="utf-8"?>
<sst xmlns="http://schemas.openxmlformats.org/spreadsheetml/2006/main" count="570" uniqueCount="412">
  <si>
    <t>A01社区警务辅助人员岗位报考情况统计表</t>
  </si>
  <si>
    <t>辖区</t>
  </si>
  <si>
    <t>招聘岗位</t>
  </si>
  <si>
    <t>招录（人）</t>
  </si>
  <si>
    <t>入围（人）</t>
  </si>
  <si>
    <t>考号</t>
  </si>
  <si>
    <t>姓名</t>
  </si>
  <si>
    <t>性别</t>
  </si>
  <si>
    <t>成绩</t>
  </si>
  <si>
    <t>总体排名</t>
  </si>
  <si>
    <t>桐子林</t>
  </si>
  <si>
    <t>城南社区</t>
  </si>
  <si>
    <t>2021A01009</t>
  </si>
  <si>
    <t>余孝珍</t>
  </si>
  <si>
    <t>女</t>
  </si>
  <si>
    <t>2021A01004</t>
  </si>
  <si>
    <t>兰超燕</t>
  </si>
  <si>
    <t>2021A01013</t>
  </si>
  <si>
    <t>王金龙</t>
  </si>
  <si>
    <t>男</t>
  </si>
  <si>
    <t>2021A01017</t>
  </si>
  <si>
    <t>李  玲</t>
  </si>
  <si>
    <t>2021A01016</t>
  </si>
  <si>
    <t>杨  涵</t>
  </si>
  <si>
    <t>2021A01049</t>
  </si>
  <si>
    <t>张志发</t>
  </si>
  <si>
    <t>2021A01015</t>
  </si>
  <si>
    <t>唐  雨</t>
  </si>
  <si>
    <t>城北社区</t>
  </si>
  <si>
    <t>2021A01047</t>
  </si>
  <si>
    <t>俄古阿衣</t>
  </si>
  <si>
    <t>2021A01011</t>
  </si>
  <si>
    <t>田  丹</t>
  </si>
  <si>
    <t>2021A01007</t>
  </si>
  <si>
    <t>胡  丽</t>
  </si>
  <si>
    <t>桐子林社区</t>
  </si>
  <si>
    <t>2021A01012</t>
  </si>
  <si>
    <t>李抒韩</t>
  </si>
  <si>
    <t>2021A01005</t>
  </si>
  <si>
    <t>张国华</t>
  </si>
  <si>
    <t>清源社区</t>
  </si>
  <si>
    <t>2021A01003</t>
  </si>
  <si>
    <t>沙玉莉</t>
  </si>
  <si>
    <t>2021A01048</t>
  </si>
  <si>
    <t>沙阿发</t>
  </si>
  <si>
    <t>2021A01006</t>
  </si>
  <si>
    <t>王安娜</t>
  </si>
  <si>
    <t>2021A01018</t>
  </si>
  <si>
    <t>韩  田</t>
  </si>
  <si>
    <t>2021A01020</t>
  </si>
  <si>
    <t>毛  欢</t>
  </si>
  <si>
    <t>2021A01022</t>
  </si>
  <si>
    <t>汤  莹</t>
  </si>
  <si>
    <t>2021A01025</t>
  </si>
  <si>
    <t>苏珊娜</t>
  </si>
  <si>
    <t>红格镇</t>
  </si>
  <si>
    <t>阳光社区</t>
  </si>
  <si>
    <t>2021A01031</t>
  </si>
  <si>
    <t xml:space="preserve">李  丹 </t>
  </si>
  <si>
    <t>2021A01035</t>
  </si>
  <si>
    <t>胡  楠</t>
  </si>
  <si>
    <t>红果乡</t>
  </si>
  <si>
    <t>红星社区</t>
  </si>
  <si>
    <t>2021A01043</t>
  </si>
  <si>
    <t>马超发</t>
  </si>
  <si>
    <t>2021A01029</t>
  </si>
  <si>
    <t>沙万辉</t>
  </si>
  <si>
    <t>2021A01026</t>
  </si>
  <si>
    <t>唐东梅</t>
  </si>
  <si>
    <t xml:space="preserve">渔门镇 </t>
  </si>
  <si>
    <t>渔门社区</t>
  </si>
  <si>
    <t>2021A01041</t>
  </si>
  <si>
    <t>李平容</t>
  </si>
  <si>
    <t>2021A01037</t>
  </si>
  <si>
    <t>杨晓英</t>
  </si>
  <si>
    <t>2021A01038</t>
  </si>
  <si>
    <t>谢  明</t>
  </si>
  <si>
    <t>2021A01044</t>
  </si>
  <si>
    <t>黄  雷</t>
  </si>
  <si>
    <t>2021A01040</t>
  </si>
  <si>
    <t>毛建涛</t>
  </si>
  <si>
    <t xml:space="preserve">永兴镇 </t>
  </si>
  <si>
    <t>喇撒田社区</t>
  </si>
  <si>
    <t>A02村警务辅助人员岗位报考情况统计表</t>
  </si>
  <si>
    <t>桐子林镇</t>
  </si>
  <si>
    <t>金河村</t>
  </si>
  <si>
    <t>2021A02016</t>
  </si>
  <si>
    <t>熊用敏</t>
  </si>
  <si>
    <t>2021A02024</t>
  </si>
  <si>
    <t>王德强</t>
  </si>
  <si>
    <t>2021A02021</t>
  </si>
  <si>
    <t>李学才</t>
  </si>
  <si>
    <t>2021A02019</t>
  </si>
  <si>
    <t>张雨婷</t>
  </si>
  <si>
    <t>2021A02018</t>
  </si>
  <si>
    <t>孔祥熙</t>
  </si>
  <si>
    <t>2021A02022</t>
  </si>
  <si>
    <t>沙小林</t>
  </si>
  <si>
    <t>2021A02020</t>
  </si>
  <si>
    <t>朱云云</t>
  </si>
  <si>
    <t>新民村</t>
  </si>
  <si>
    <t>2021A02007</t>
  </si>
  <si>
    <t>倪永帅</t>
  </si>
  <si>
    <t>永渔村</t>
  </si>
  <si>
    <t>2021A02001</t>
  </si>
  <si>
    <t>谷玉鑫</t>
  </si>
  <si>
    <t>益民村</t>
  </si>
  <si>
    <t>2021A02138</t>
  </si>
  <si>
    <t>李升海</t>
  </si>
  <si>
    <t>新隆村</t>
  </si>
  <si>
    <t>昔格达村</t>
  </si>
  <si>
    <t>2021A02005</t>
  </si>
  <si>
    <t>唐黎轩</t>
  </si>
  <si>
    <t>2021A02011</t>
  </si>
  <si>
    <t>朱柏林</t>
  </si>
  <si>
    <t>鲊石村</t>
  </si>
  <si>
    <t>2021A02003</t>
  </si>
  <si>
    <t>杨  兰</t>
  </si>
  <si>
    <t>金沙村</t>
  </si>
  <si>
    <t>2021A02009</t>
  </si>
  <si>
    <t>兰正梅</t>
  </si>
  <si>
    <t>2021A02141</t>
  </si>
  <si>
    <t>石起兰</t>
  </si>
  <si>
    <t>红格村</t>
  </si>
  <si>
    <t>2021A02006</t>
  </si>
  <si>
    <t>王  爽</t>
  </si>
  <si>
    <t>2021A02012</t>
  </si>
  <si>
    <t>黄  露</t>
  </si>
  <si>
    <t>2021A02013</t>
  </si>
  <si>
    <t>刘晓峰</t>
  </si>
  <si>
    <t>2021A02004</t>
  </si>
  <si>
    <t>沙学英</t>
  </si>
  <si>
    <t>和爱村</t>
  </si>
  <si>
    <t>联合村</t>
  </si>
  <si>
    <t>2021A02002</t>
  </si>
  <si>
    <t>周  云</t>
  </si>
  <si>
    <t>花地村</t>
  </si>
  <si>
    <t>2021A02087</t>
  </si>
  <si>
    <t>刘阿加</t>
  </si>
  <si>
    <t>梁子田村</t>
  </si>
  <si>
    <t>2021A02088</t>
  </si>
  <si>
    <t>刘古吏</t>
  </si>
  <si>
    <t xml:space="preserve">蒿枝坪 </t>
  </si>
  <si>
    <t>红果村</t>
  </si>
  <si>
    <t>2021A02143</t>
  </si>
  <si>
    <t>马  建</t>
  </si>
  <si>
    <t>三滩村</t>
  </si>
  <si>
    <t>2021A02093</t>
  </si>
  <si>
    <t>谷代权</t>
  </si>
  <si>
    <t>花椒箐村</t>
  </si>
  <si>
    <t>2021A02091</t>
  </si>
  <si>
    <t>陈  雯</t>
  </si>
  <si>
    <t>2021A02142</t>
  </si>
  <si>
    <t>潘小文</t>
  </si>
  <si>
    <t>2021A02089</t>
  </si>
  <si>
    <t>殷吉艳</t>
  </si>
  <si>
    <t>渔门镇</t>
  </si>
  <si>
    <t>三源河村</t>
  </si>
  <si>
    <t>2021A02134</t>
  </si>
  <si>
    <t>付  培</t>
  </si>
  <si>
    <t>犀牛村</t>
  </si>
  <si>
    <t>2021A02135</t>
  </si>
  <si>
    <t>李富林</t>
  </si>
  <si>
    <t>2021A02121</t>
  </si>
  <si>
    <t>赵福琪</t>
  </si>
  <si>
    <t>高坪村</t>
  </si>
  <si>
    <t>2021A02127</t>
  </si>
  <si>
    <t>毛建国</t>
  </si>
  <si>
    <t>双龙村</t>
  </si>
  <si>
    <t>鳡鱼村</t>
  </si>
  <si>
    <t>东风村</t>
  </si>
  <si>
    <t>2021A02116</t>
  </si>
  <si>
    <t>罗小军</t>
  </si>
  <si>
    <t>2021A02136</t>
  </si>
  <si>
    <t>杨  林</t>
  </si>
  <si>
    <t>2021A02132</t>
  </si>
  <si>
    <t>沙  龙</t>
  </si>
  <si>
    <t>2021A02130</t>
  </si>
  <si>
    <t>陈  龙</t>
  </si>
  <si>
    <t>2021A02115</t>
  </si>
  <si>
    <t>杨  涛</t>
  </si>
  <si>
    <t>2021A02129</t>
  </si>
  <si>
    <t>朱长城</t>
  </si>
  <si>
    <t>2021A02120</t>
  </si>
  <si>
    <t>付华分</t>
  </si>
  <si>
    <t>龙胜村</t>
  </si>
  <si>
    <t>2021A02125</t>
  </si>
  <si>
    <t>李泳开</t>
  </si>
  <si>
    <t>2021A02119</t>
  </si>
  <si>
    <t>杨钰琴</t>
  </si>
  <si>
    <t>狮子堡村</t>
  </si>
  <si>
    <t>2021A02128</t>
  </si>
  <si>
    <t>陈  攀</t>
  </si>
  <si>
    <t>力马村</t>
  </si>
  <si>
    <t>2021A02118</t>
  </si>
  <si>
    <t>苏  仙</t>
  </si>
  <si>
    <t>惠民镇</t>
  </si>
  <si>
    <t>民主村</t>
  </si>
  <si>
    <t>2021A02075</t>
  </si>
  <si>
    <t>潘德权</t>
  </si>
  <si>
    <t>银河村</t>
  </si>
  <si>
    <t>2021A02076</t>
  </si>
  <si>
    <t>胡  鑫</t>
  </si>
  <si>
    <t>2021A02072</t>
  </si>
  <si>
    <t>韩贞岐</t>
  </si>
  <si>
    <t>青龙村</t>
  </si>
  <si>
    <t>2021A02068</t>
  </si>
  <si>
    <t>谢世芳</t>
  </si>
  <si>
    <t>和平村</t>
  </si>
  <si>
    <t>2021A02069</t>
  </si>
  <si>
    <t>肖  琳</t>
  </si>
  <si>
    <t>2021A02073</t>
  </si>
  <si>
    <t>雷  洁</t>
  </si>
  <si>
    <t>兴隆村</t>
  </si>
  <si>
    <t>2021A02144</t>
  </si>
  <si>
    <t>蔡  璐</t>
  </si>
  <si>
    <t>建新村</t>
  </si>
  <si>
    <t>2021A02074</t>
  </si>
  <si>
    <t>叶钉源</t>
  </si>
  <si>
    <t>新林村</t>
  </si>
  <si>
    <t>2021A02071</t>
  </si>
  <si>
    <t>左枫琪</t>
  </si>
  <si>
    <t>永兴镇</t>
  </si>
  <si>
    <t>永兴村</t>
  </si>
  <si>
    <t>2021A02081</t>
  </si>
  <si>
    <t>杨冬凌</t>
  </si>
  <si>
    <t>江西村</t>
  </si>
  <si>
    <t>岩门村</t>
  </si>
  <si>
    <t>苍蒲村</t>
  </si>
  <si>
    <t>2021A02079</t>
  </si>
  <si>
    <t>杨  智</t>
  </si>
  <si>
    <t>2021A02147</t>
  </si>
  <si>
    <t>王  涛</t>
  </si>
  <si>
    <t>作坊村</t>
  </si>
  <si>
    <t>2021A02085</t>
  </si>
  <si>
    <t>李长花</t>
  </si>
  <si>
    <t>2021A02080</t>
  </si>
  <si>
    <t>陈  飞</t>
  </si>
  <si>
    <t>2021A02083</t>
  </si>
  <si>
    <t>李长寿</t>
  </si>
  <si>
    <t>箐河村</t>
  </si>
  <si>
    <t>2021A02078</t>
  </si>
  <si>
    <t>杨  镕</t>
  </si>
  <si>
    <t>复兴村</t>
  </si>
  <si>
    <t>2021A02146</t>
  </si>
  <si>
    <t>李林忠</t>
  </si>
  <si>
    <t>2021A02077</t>
  </si>
  <si>
    <t>张贵松</t>
  </si>
  <si>
    <t>强胜村</t>
  </si>
  <si>
    <t>新胜村</t>
  </si>
  <si>
    <t>2021A02084</t>
  </si>
  <si>
    <t>吴  蝶</t>
  </si>
  <si>
    <t>国胜乡</t>
  </si>
  <si>
    <t>大毕村</t>
  </si>
  <si>
    <t>2021A02043</t>
  </si>
  <si>
    <t>李  明</t>
  </si>
  <si>
    <t>大石房村</t>
  </si>
  <si>
    <t>民胜村</t>
  </si>
  <si>
    <t>2021A02032</t>
  </si>
  <si>
    <t>李德柱</t>
  </si>
  <si>
    <t>2021A02033</t>
  </si>
  <si>
    <t>丁  华</t>
  </si>
  <si>
    <t>小坪村</t>
  </si>
  <si>
    <t>2021A02034</t>
  </si>
  <si>
    <t>李  汶</t>
  </si>
  <si>
    <t>机房村</t>
  </si>
  <si>
    <t>2021A02028</t>
  </si>
  <si>
    <t>张  桂</t>
  </si>
  <si>
    <t>2021A02026</t>
  </si>
  <si>
    <t>胡兴林</t>
  </si>
  <si>
    <t>梭罗村</t>
  </si>
  <si>
    <t>2021A02027</t>
  </si>
  <si>
    <t>王美义</t>
  </si>
  <si>
    <t>淘水村</t>
  </si>
  <si>
    <t>2021A02030</t>
  </si>
  <si>
    <t>汤  渊</t>
  </si>
  <si>
    <t>新毕村</t>
  </si>
  <si>
    <t>2021A02157</t>
  </si>
  <si>
    <t>胡兴龙</t>
  </si>
  <si>
    <t>2021A02035</t>
  </si>
  <si>
    <t>胡明伟</t>
  </si>
  <si>
    <t>红宝乡</t>
  </si>
  <si>
    <t>核桃箐村</t>
  </si>
  <si>
    <t>2021A02036</t>
  </si>
  <si>
    <t>李  超</t>
  </si>
  <si>
    <t>广东湾村</t>
  </si>
  <si>
    <t>2021A02044</t>
  </si>
  <si>
    <t>李兴成</t>
  </si>
  <si>
    <t>2021A02039</t>
  </si>
  <si>
    <t>康茂伟</t>
  </si>
  <si>
    <t>2021A02154</t>
  </si>
  <si>
    <t>熊兴华</t>
  </si>
  <si>
    <t>干坪子村</t>
  </si>
  <si>
    <t>2021A02038</t>
  </si>
  <si>
    <t>李洪升</t>
  </si>
  <si>
    <t>谜塘村</t>
  </si>
  <si>
    <t>2021A02045</t>
  </si>
  <si>
    <t>杨  超</t>
  </si>
  <si>
    <t>2021A02046</t>
  </si>
  <si>
    <t>马文高</t>
  </si>
  <si>
    <t>2021A02040</t>
  </si>
  <si>
    <t>王韩宇</t>
  </si>
  <si>
    <t>2021A02037</t>
  </si>
  <si>
    <t>李顺华</t>
  </si>
  <si>
    <t>2021A02031</t>
  </si>
  <si>
    <t>沙力才</t>
  </si>
  <si>
    <t>择木龙村</t>
  </si>
  <si>
    <t>2021A02156</t>
  </si>
  <si>
    <t>马小龙</t>
  </si>
  <si>
    <t>2021A02029</t>
  </si>
  <si>
    <t>杨正青</t>
  </si>
  <si>
    <t>2021A02099</t>
  </si>
  <si>
    <t>邱元圆</t>
  </si>
  <si>
    <t>共和乡</t>
  </si>
  <si>
    <t>田坝村</t>
  </si>
  <si>
    <t>白草坪村</t>
  </si>
  <si>
    <t>2021A02100</t>
  </si>
  <si>
    <t>候赵岗</t>
  </si>
  <si>
    <t>林海村</t>
  </si>
  <si>
    <t>2021A02098</t>
  </si>
  <si>
    <t>杨志英</t>
  </si>
  <si>
    <t>2021A02095</t>
  </si>
  <si>
    <t>马  昌</t>
  </si>
  <si>
    <t>2021A02097</t>
  </si>
  <si>
    <t>郑孝雪</t>
  </si>
  <si>
    <t>纳底河村</t>
  </si>
  <si>
    <t>太坪村</t>
  </si>
  <si>
    <t>太田村</t>
  </si>
  <si>
    <t>扎古村</t>
  </si>
  <si>
    <t>2021A02124</t>
  </si>
  <si>
    <t>李小龙</t>
  </si>
  <si>
    <t>格萨拉乡</t>
  </si>
  <si>
    <t>大湾村</t>
  </si>
  <si>
    <t>2021A02114</t>
  </si>
  <si>
    <t>罗国兰</t>
  </si>
  <si>
    <t>2021A02067</t>
  </si>
  <si>
    <t>马古都</t>
  </si>
  <si>
    <t>2021A02059</t>
  </si>
  <si>
    <t>杨  鑫</t>
  </si>
  <si>
    <t>韭菜坪村</t>
  </si>
  <si>
    <t>2021A02053</t>
  </si>
  <si>
    <t>史文强</t>
  </si>
  <si>
    <t>2021A02060</t>
  </si>
  <si>
    <t>沙友财</t>
  </si>
  <si>
    <t>大坪子村</t>
  </si>
  <si>
    <t>2021A02149</t>
  </si>
  <si>
    <t>李海聪</t>
  </si>
  <si>
    <t>2021A02062</t>
  </si>
  <si>
    <t>沙龙机</t>
  </si>
  <si>
    <t>古德村</t>
  </si>
  <si>
    <t>2021A02047</t>
  </si>
  <si>
    <t>杨小龙</t>
  </si>
  <si>
    <t>2021A02054</t>
  </si>
  <si>
    <t>2021A02148</t>
  </si>
  <si>
    <t>毛孟杰</t>
  </si>
  <si>
    <t>支六河村</t>
  </si>
  <si>
    <t>2021A02057</t>
  </si>
  <si>
    <t>马丽中</t>
  </si>
  <si>
    <t>2021A02050</t>
  </si>
  <si>
    <t>王学超</t>
  </si>
  <si>
    <t>温泉乡</t>
  </si>
  <si>
    <t>野麻地村</t>
  </si>
  <si>
    <t>2021A02065</t>
  </si>
  <si>
    <t>肖万丰</t>
  </si>
  <si>
    <t>2021A02048</t>
  </si>
  <si>
    <t>马  抄</t>
  </si>
  <si>
    <t>坪原村</t>
  </si>
  <si>
    <t>2021A02063</t>
  </si>
  <si>
    <t>谢  彪</t>
  </si>
  <si>
    <t>那片村</t>
  </si>
  <si>
    <t>2021A02064</t>
  </si>
  <si>
    <t>谢比落</t>
  </si>
  <si>
    <t>四呷左村</t>
  </si>
  <si>
    <t>2021A02061</t>
  </si>
  <si>
    <t>沙志宇</t>
  </si>
  <si>
    <t>道角村村</t>
  </si>
  <si>
    <t>2021A02056</t>
  </si>
  <si>
    <t>谢惹古</t>
  </si>
  <si>
    <t>63.53</t>
  </si>
  <si>
    <t>热水墉村</t>
  </si>
  <si>
    <t>2021A02066</t>
  </si>
  <si>
    <t>肖  锋</t>
  </si>
  <si>
    <t>2021A02055</t>
  </si>
  <si>
    <t>李发财</t>
  </si>
  <si>
    <t xml:space="preserve">新九镇 </t>
  </si>
  <si>
    <t>踏鲊村</t>
  </si>
  <si>
    <t>九场村</t>
  </si>
  <si>
    <t>2021A02101</t>
  </si>
  <si>
    <t>孙建国</t>
  </si>
  <si>
    <t>2021A02107</t>
  </si>
  <si>
    <t>卿自豪</t>
  </si>
  <si>
    <t>2021A02104</t>
  </si>
  <si>
    <t>严兴敏</t>
  </si>
  <si>
    <t>新坝村</t>
  </si>
  <si>
    <t>2021A02112</t>
  </si>
  <si>
    <t>史世红</t>
  </si>
  <si>
    <t>2021A02109</t>
  </si>
  <si>
    <t>张天鸿</t>
  </si>
  <si>
    <t>水坪村</t>
  </si>
  <si>
    <t>猛粮村</t>
  </si>
  <si>
    <t>平谷村</t>
  </si>
  <si>
    <t>2021A02113</t>
  </si>
  <si>
    <t>陈自香</t>
  </si>
  <si>
    <t>2021A02105</t>
  </si>
  <si>
    <t>李朝艳</t>
  </si>
  <si>
    <t>2021A02111</t>
  </si>
  <si>
    <t>秦友鸿</t>
  </si>
  <si>
    <t>安宁</t>
  </si>
  <si>
    <t>2021A02103</t>
  </si>
  <si>
    <t>郑桥林</t>
  </si>
  <si>
    <t>2021A02110</t>
  </si>
  <si>
    <t>唐时伟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</si>
</sst>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方正楷体_GBK"/>
      <family val="4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color indexed="3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2"/>
      <color indexed="30"/>
      <name val="宋体"/>
      <family val="0"/>
    </font>
    <font>
      <sz val="11"/>
      <color indexed="30"/>
      <name val="方正楷体_GBK"/>
      <family val="4"/>
    </font>
    <font>
      <sz val="12"/>
      <color indexed="10"/>
      <name val="宋体"/>
      <family val="0"/>
    </font>
    <font>
      <sz val="11"/>
      <color indexed="10"/>
      <name val="方正楷体_GBK"/>
      <family val="4"/>
    </font>
    <font>
      <sz val="11"/>
      <color indexed="49"/>
      <name val="宋体"/>
      <family val="0"/>
    </font>
    <font>
      <sz val="11"/>
      <color indexed="49"/>
      <name val="方正楷体_GBK"/>
      <family val="4"/>
    </font>
    <font>
      <sz val="12"/>
      <color indexed="49"/>
      <name val="宋体"/>
      <family val="0"/>
    </font>
    <font>
      <sz val="10"/>
      <color indexed="30"/>
      <name val="宋体"/>
      <family val="0"/>
    </font>
    <font>
      <sz val="11"/>
      <color indexed="30"/>
      <name val="Times New Roman"/>
      <family val="1"/>
    </font>
    <font>
      <sz val="10"/>
      <color indexed="10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  <font>
      <sz val="12"/>
      <color rgb="FF0070C0"/>
      <name val="宋体"/>
      <family val="0"/>
    </font>
    <font>
      <sz val="11"/>
      <color rgb="FF0070C0"/>
      <name val="方正楷体_GBK"/>
      <family val="4"/>
    </font>
    <font>
      <sz val="11"/>
      <color rgb="FF0070C0"/>
      <name val="宋体"/>
      <family val="0"/>
    </font>
    <font>
      <sz val="12"/>
      <color rgb="FFFF0000"/>
      <name val="宋体"/>
      <family val="0"/>
    </font>
    <font>
      <sz val="11"/>
      <color rgb="FFFF0000"/>
      <name val="方正楷体_GBK"/>
      <family val="4"/>
    </font>
    <font>
      <sz val="11"/>
      <color rgb="FFFF0000"/>
      <name val="宋体"/>
      <family val="0"/>
    </font>
    <font>
      <sz val="11"/>
      <color theme="4" tint="-0.24997000396251678"/>
      <name val="宋体"/>
      <family val="0"/>
    </font>
    <font>
      <sz val="11"/>
      <color theme="4" tint="-0.24997000396251678"/>
      <name val="方正楷体_GBK"/>
      <family val="4"/>
    </font>
    <font>
      <sz val="11"/>
      <color theme="4" tint="-0.24997000396251678"/>
      <name val="Calibri"/>
      <family val="0"/>
    </font>
    <font>
      <sz val="12"/>
      <color theme="4" tint="-0.24997000396251678"/>
      <name val="宋体"/>
      <family val="0"/>
    </font>
    <font>
      <sz val="10"/>
      <color rgb="FF0070C0"/>
      <name val="宋体"/>
      <family val="0"/>
    </font>
    <font>
      <sz val="11"/>
      <color rgb="FF0070C0"/>
      <name val="Times New Roman"/>
      <family val="1"/>
    </font>
    <font>
      <sz val="10"/>
      <color rgb="FFFF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176" fontId="77" fillId="0" borderId="9" xfId="0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176" fontId="7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zoomScalePageLayoutView="0" workbookViewId="0" topLeftCell="A1">
      <selection activeCell="D5" sqref="D5:D11"/>
    </sheetView>
  </sheetViews>
  <sheetFormatPr defaultColWidth="9.00390625" defaultRowHeight="15"/>
  <cols>
    <col min="1" max="1" width="7.28125" style="41" customWidth="1"/>
    <col min="2" max="2" width="14.00390625" style="39" customWidth="1"/>
    <col min="3" max="3" width="7.7109375" style="39" customWidth="1"/>
    <col min="4" max="4" width="6.7109375" style="39" customWidth="1"/>
    <col min="5" max="5" width="12.140625" style="39" customWidth="1"/>
    <col min="6" max="6" width="9.00390625" style="39" customWidth="1"/>
    <col min="7" max="7" width="7.00390625" style="39" customWidth="1"/>
    <col min="8" max="8" width="9.00390625" style="39" customWidth="1"/>
    <col min="9" max="9" width="7.57421875" style="39" customWidth="1"/>
    <col min="10" max="250" width="9.00390625" style="39" customWidth="1"/>
  </cols>
  <sheetData>
    <row r="1" s="39" customFormat="1" ht="6.75" customHeight="1">
      <c r="A1" s="41"/>
    </row>
    <row r="2" spans="1:9" s="39" customFormat="1" ht="20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ht="6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s="40" customFormat="1" ht="45" customHeight="1">
      <c r="A4" s="8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s="39" customFormat="1" ht="19.5" customHeight="1">
      <c r="A5" s="57" t="s">
        <v>10</v>
      </c>
      <c r="B5" s="60" t="s">
        <v>11</v>
      </c>
      <c r="C5" s="60">
        <v>2</v>
      </c>
      <c r="D5" s="57">
        <v>3</v>
      </c>
      <c r="E5" s="44" t="s">
        <v>12</v>
      </c>
      <c r="F5" s="12" t="s">
        <v>13</v>
      </c>
      <c r="G5" s="13" t="s">
        <v>14</v>
      </c>
      <c r="H5" s="45">
        <v>77.58</v>
      </c>
      <c r="I5" s="53">
        <v>3</v>
      </c>
    </row>
    <row r="6" spans="1:9" s="39" customFormat="1" ht="19.5" customHeight="1">
      <c r="A6" s="58"/>
      <c r="B6" s="60"/>
      <c r="C6" s="60"/>
      <c r="D6" s="58"/>
      <c r="E6" s="44" t="s">
        <v>15</v>
      </c>
      <c r="F6" s="12" t="s">
        <v>16</v>
      </c>
      <c r="G6" s="13" t="s">
        <v>14</v>
      </c>
      <c r="H6" s="45">
        <v>74.52</v>
      </c>
      <c r="I6" s="53">
        <v>6</v>
      </c>
    </row>
    <row r="7" spans="1:9" s="39" customFormat="1" ht="19.5" customHeight="1">
      <c r="A7" s="58"/>
      <c r="B7" s="60"/>
      <c r="C7" s="60"/>
      <c r="D7" s="58"/>
      <c r="E7" s="46" t="s">
        <v>17</v>
      </c>
      <c r="F7" s="16" t="s">
        <v>18</v>
      </c>
      <c r="G7" s="17" t="s">
        <v>19</v>
      </c>
      <c r="H7" s="47">
        <v>66.48</v>
      </c>
      <c r="I7" s="54">
        <v>15</v>
      </c>
    </row>
    <row r="8" spans="1:9" s="39" customFormat="1" ht="19.5" customHeight="1">
      <c r="A8" s="58"/>
      <c r="B8" s="60"/>
      <c r="C8" s="60"/>
      <c r="D8" s="58"/>
      <c r="E8" s="48" t="s">
        <v>20</v>
      </c>
      <c r="F8" s="20" t="s">
        <v>21</v>
      </c>
      <c r="G8" s="21" t="s">
        <v>14</v>
      </c>
      <c r="H8" s="49">
        <v>64.68</v>
      </c>
      <c r="I8" s="55">
        <v>20</v>
      </c>
    </row>
    <row r="9" spans="1:9" s="39" customFormat="1" ht="19.5" customHeight="1">
      <c r="A9" s="58"/>
      <c r="B9" s="60"/>
      <c r="C9" s="60"/>
      <c r="D9" s="58"/>
      <c r="E9" s="48" t="s">
        <v>22</v>
      </c>
      <c r="F9" s="20" t="s">
        <v>23</v>
      </c>
      <c r="G9" s="21" t="s">
        <v>14</v>
      </c>
      <c r="H9" s="49">
        <v>64.48</v>
      </c>
      <c r="I9" s="55">
        <v>22</v>
      </c>
    </row>
    <row r="10" spans="1:9" s="39" customFormat="1" ht="19.5" customHeight="1">
      <c r="A10" s="58"/>
      <c r="B10" s="60"/>
      <c r="C10" s="60"/>
      <c r="D10" s="58"/>
      <c r="E10" s="48" t="s">
        <v>24</v>
      </c>
      <c r="F10" s="20" t="s">
        <v>25</v>
      </c>
      <c r="G10" s="21" t="s">
        <v>19</v>
      </c>
      <c r="H10" s="49">
        <v>58.5</v>
      </c>
      <c r="I10" s="55">
        <v>25</v>
      </c>
    </row>
    <row r="11" spans="1:9" s="39" customFormat="1" ht="19.5" customHeight="1">
      <c r="A11" s="58"/>
      <c r="B11" s="60"/>
      <c r="C11" s="60"/>
      <c r="D11" s="59"/>
      <c r="E11" s="48" t="s">
        <v>26</v>
      </c>
      <c r="F11" s="20" t="s">
        <v>27</v>
      </c>
      <c r="G11" s="21" t="s">
        <v>14</v>
      </c>
      <c r="H11" s="49">
        <v>57.02</v>
      </c>
      <c r="I11" s="55">
        <v>26</v>
      </c>
    </row>
    <row r="12" spans="1:9" s="39" customFormat="1" ht="19.5" customHeight="1">
      <c r="A12" s="58"/>
      <c r="B12" s="60" t="s">
        <v>28</v>
      </c>
      <c r="C12" s="60">
        <v>2</v>
      </c>
      <c r="D12" s="57">
        <v>3</v>
      </c>
      <c r="E12" s="11" t="s">
        <v>29</v>
      </c>
      <c r="F12" s="12" t="s">
        <v>30</v>
      </c>
      <c r="G12" s="13" t="s">
        <v>14</v>
      </c>
      <c r="H12" s="45">
        <v>68.08</v>
      </c>
      <c r="I12" s="53">
        <v>11</v>
      </c>
    </row>
    <row r="13" spans="1:9" s="39" customFormat="1" ht="19.5" customHeight="1">
      <c r="A13" s="58"/>
      <c r="B13" s="60"/>
      <c r="C13" s="60"/>
      <c r="D13" s="58"/>
      <c r="E13" s="11" t="s">
        <v>31</v>
      </c>
      <c r="F13" s="12" t="s">
        <v>32</v>
      </c>
      <c r="G13" s="13" t="s">
        <v>14</v>
      </c>
      <c r="H13" s="45">
        <v>67.32</v>
      </c>
      <c r="I13" s="53">
        <v>13</v>
      </c>
    </row>
    <row r="14" spans="1:9" s="39" customFormat="1" ht="19.5" customHeight="1">
      <c r="A14" s="58"/>
      <c r="B14" s="60"/>
      <c r="C14" s="60"/>
      <c r="D14" s="59"/>
      <c r="E14" s="15" t="s">
        <v>33</v>
      </c>
      <c r="F14" s="16" t="s">
        <v>34</v>
      </c>
      <c r="G14" s="17" t="s">
        <v>14</v>
      </c>
      <c r="H14" s="47">
        <v>67.22</v>
      </c>
      <c r="I14" s="54">
        <v>14</v>
      </c>
    </row>
    <row r="15" spans="1:9" s="39" customFormat="1" ht="19.5" customHeight="1">
      <c r="A15" s="58"/>
      <c r="B15" s="60" t="s">
        <v>35</v>
      </c>
      <c r="C15" s="60">
        <v>2</v>
      </c>
      <c r="D15" s="57">
        <v>1</v>
      </c>
      <c r="E15" s="11" t="s">
        <v>36</v>
      </c>
      <c r="F15" s="12" t="s">
        <v>37</v>
      </c>
      <c r="G15" s="13" t="s">
        <v>14</v>
      </c>
      <c r="H15" s="45">
        <v>82.7</v>
      </c>
      <c r="I15" s="53">
        <v>2</v>
      </c>
    </row>
    <row r="16" spans="1:9" s="39" customFormat="1" ht="19.5" customHeight="1">
      <c r="A16" s="58"/>
      <c r="B16" s="61"/>
      <c r="C16" s="60"/>
      <c r="D16" s="59"/>
      <c r="E16" s="19" t="s">
        <v>38</v>
      </c>
      <c r="F16" s="20" t="s">
        <v>39</v>
      </c>
      <c r="G16" s="21" t="s">
        <v>19</v>
      </c>
      <c r="H16" s="49">
        <v>54.98</v>
      </c>
      <c r="I16" s="55">
        <v>29</v>
      </c>
    </row>
    <row r="17" spans="1:9" s="39" customFormat="1" ht="19.5" customHeight="1">
      <c r="A17" s="58"/>
      <c r="B17" s="60" t="s">
        <v>40</v>
      </c>
      <c r="C17" s="57">
        <v>2</v>
      </c>
      <c r="D17" s="57">
        <v>4</v>
      </c>
      <c r="E17" s="11" t="s">
        <v>41</v>
      </c>
      <c r="F17" s="12" t="s">
        <v>42</v>
      </c>
      <c r="G17" s="13" t="s">
        <v>14</v>
      </c>
      <c r="H17" s="12">
        <v>77.42</v>
      </c>
      <c r="I17" s="53">
        <v>4</v>
      </c>
    </row>
    <row r="18" spans="1:9" s="39" customFormat="1" ht="19.5" customHeight="1">
      <c r="A18" s="58"/>
      <c r="B18" s="60"/>
      <c r="C18" s="58"/>
      <c r="D18" s="58"/>
      <c r="E18" s="11" t="s">
        <v>43</v>
      </c>
      <c r="F18" s="12" t="s">
        <v>44</v>
      </c>
      <c r="G18" s="13" t="s">
        <v>19</v>
      </c>
      <c r="H18" s="12">
        <v>69.58</v>
      </c>
      <c r="I18" s="53">
        <v>9</v>
      </c>
    </row>
    <row r="19" spans="1:9" s="39" customFormat="1" ht="19.5" customHeight="1">
      <c r="A19" s="58"/>
      <c r="B19" s="60"/>
      <c r="C19" s="58"/>
      <c r="D19" s="58"/>
      <c r="E19" s="15" t="s">
        <v>45</v>
      </c>
      <c r="F19" s="16" t="s">
        <v>46</v>
      </c>
      <c r="G19" s="17" t="s">
        <v>14</v>
      </c>
      <c r="H19" s="47">
        <v>67.38</v>
      </c>
      <c r="I19" s="54">
        <v>12</v>
      </c>
    </row>
    <row r="20" spans="1:9" s="39" customFormat="1" ht="19.5" customHeight="1">
      <c r="A20" s="58"/>
      <c r="B20" s="60"/>
      <c r="C20" s="58"/>
      <c r="D20" s="58"/>
      <c r="E20" s="15" t="s">
        <v>47</v>
      </c>
      <c r="F20" s="16" t="s">
        <v>48</v>
      </c>
      <c r="G20" s="17" t="s">
        <v>19</v>
      </c>
      <c r="H20" s="47">
        <v>65.52</v>
      </c>
      <c r="I20" s="54">
        <v>16</v>
      </c>
    </row>
    <row r="21" spans="1:9" s="39" customFormat="1" ht="19.5" customHeight="1">
      <c r="A21" s="58"/>
      <c r="B21" s="60"/>
      <c r="C21" s="58"/>
      <c r="D21" s="58"/>
      <c r="E21" s="19" t="s">
        <v>49</v>
      </c>
      <c r="F21" s="20" t="s">
        <v>50</v>
      </c>
      <c r="G21" s="21" t="s">
        <v>14</v>
      </c>
      <c r="H21" s="49">
        <v>59.72</v>
      </c>
      <c r="I21" s="55">
        <v>23</v>
      </c>
    </row>
    <row r="22" spans="1:9" s="39" customFormat="1" ht="19.5" customHeight="1">
      <c r="A22" s="58"/>
      <c r="B22" s="60"/>
      <c r="C22" s="58"/>
      <c r="D22" s="58"/>
      <c r="E22" s="19" t="s">
        <v>51</v>
      </c>
      <c r="F22" s="20" t="s">
        <v>52</v>
      </c>
      <c r="G22" s="21" t="s">
        <v>14</v>
      </c>
      <c r="H22" s="49">
        <v>58.92</v>
      </c>
      <c r="I22" s="55">
        <v>24</v>
      </c>
    </row>
    <row r="23" spans="1:9" s="39" customFormat="1" ht="19.5" customHeight="1">
      <c r="A23" s="59"/>
      <c r="B23" s="60"/>
      <c r="C23" s="59"/>
      <c r="D23" s="59"/>
      <c r="E23" s="19" t="s">
        <v>53</v>
      </c>
      <c r="F23" s="20" t="s">
        <v>54</v>
      </c>
      <c r="G23" s="21" t="s">
        <v>14</v>
      </c>
      <c r="H23" s="49">
        <v>52.58</v>
      </c>
      <c r="I23" s="55">
        <v>30</v>
      </c>
    </row>
    <row r="24" spans="1:9" s="39" customFormat="1" ht="19.5" customHeight="1">
      <c r="A24" s="57" t="s">
        <v>55</v>
      </c>
      <c r="B24" s="57" t="s">
        <v>56</v>
      </c>
      <c r="C24" s="57">
        <v>2</v>
      </c>
      <c r="D24" s="57">
        <v>1</v>
      </c>
      <c r="E24" s="11" t="s">
        <v>57</v>
      </c>
      <c r="F24" s="12" t="s">
        <v>58</v>
      </c>
      <c r="G24" s="13" t="s">
        <v>14</v>
      </c>
      <c r="H24" s="45">
        <v>69.32</v>
      </c>
      <c r="I24" s="53">
        <v>10</v>
      </c>
    </row>
    <row r="25" spans="1:9" s="39" customFormat="1" ht="19.5" customHeight="1">
      <c r="A25" s="59"/>
      <c r="B25" s="59"/>
      <c r="C25" s="59"/>
      <c r="D25" s="59"/>
      <c r="E25" s="19" t="s">
        <v>59</v>
      </c>
      <c r="F25" s="20" t="s">
        <v>60</v>
      </c>
      <c r="G25" s="21" t="s">
        <v>19</v>
      </c>
      <c r="H25" s="49">
        <v>65.12</v>
      </c>
      <c r="I25" s="55">
        <v>18</v>
      </c>
    </row>
    <row r="26" spans="1:9" s="39" customFormat="1" ht="19.5" customHeight="1">
      <c r="A26" s="57" t="s">
        <v>61</v>
      </c>
      <c r="B26" s="57" t="s">
        <v>62</v>
      </c>
      <c r="C26" s="57">
        <v>2</v>
      </c>
      <c r="D26" s="57">
        <v>1</v>
      </c>
      <c r="E26" s="11" t="s">
        <v>63</v>
      </c>
      <c r="F26" s="12" t="s">
        <v>64</v>
      </c>
      <c r="G26" s="13" t="s">
        <v>19</v>
      </c>
      <c r="H26" s="45">
        <v>70.72</v>
      </c>
      <c r="I26" s="53">
        <v>7</v>
      </c>
    </row>
    <row r="27" spans="1:9" s="39" customFormat="1" ht="19.5" customHeight="1">
      <c r="A27" s="58"/>
      <c r="B27" s="58"/>
      <c r="C27" s="58"/>
      <c r="D27" s="58"/>
      <c r="E27" s="19" t="s">
        <v>65</v>
      </c>
      <c r="F27" s="20" t="s">
        <v>66</v>
      </c>
      <c r="G27" s="21" t="s">
        <v>19</v>
      </c>
      <c r="H27" s="49">
        <v>65.5</v>
      </c>
      <c r="I27" s="55">
        <v>17</v>
      </c>
    </row>
    <row r="28" spans="1:9" s="39" customFormat="1" ht="19.5" customHeight="1">
      <c r="A28" s="59"/>
      <c r="B28" s="59"/>
      <c r="C28" s="59"/>
      <c r="D28" s="59"/>
      <c r="E28" s="19" t="s">
        <v>67</v>
      </c>
      <c r="F28" s="20" t="s">
        <v>68</v>
      </c>
      <c r="G28" s="21" t="s">
        <v>14</v>
      </c>
      <c r="H28" s="49">
        <v>64.52</v>
      </c>
      <c r="I28" s="55">
        <v>21</v>
      </c>
    </row>
    <row r="29" spans="1:9" s="39" customFormat="1" ht="19.5" customHeight="1">
      <c r="A29" s="57" t="s">
        <v>69</v>
      </c>
      <c r="B29" s="57" t="s">
        <v>70</v>
      </c>
      <c r="C29" s="57">
        <v>2</v>
      </c>
      <c r="D29" s="57">
        <v>3</v>
      </c>
      <c r="E29" s="11" t="s">
        <v>71</v>
      </c>
      <c r="F29" s="12" t="s">
        <v>72</v>
      </c>
      <c r="G29" s="13" t="s">
        <v>14</v>
      </c>
      <c r="H29" s="45">
        <v>85.4</v>
      </c>
      <c r="I29" s="53">
        <v>1</v>
      </c>
    </row>
    <row r="30" spans="1:9" s="39" customFormat="1" ht="24" customHeight="1">
      <c r="A30" s="58"/>
      <c r="B30" s="58"/>
      <c r="C30" s="58"/>
      <c r="D30" s="58"/>
      <c r="E30" s="11" t="s">
        <v>73</v>
      </c>
      <c r="F30" s="12" t="s">
        <v>74</v>
      </c>
      <c r="G30" s="13" t="s">
        <v>14</v>
      </c>
      <c r="H30" s="45">
        <v>76.2</v>
      </c>
      <c r="I30" s="53">
        <v>5</v>
      </c>
    </row>
    <row r="31" spans="1:9" s="39" customFormat="1" ht="19.5" customHeight="1">
      <c r="A31" s="58"/>
      <c r="B31" s="58"/>
      <c r="C31" s="58"/>
      <c r="D31" s="58"/>
      <c r="E31" s="15" t="s">
        <v>75</v>
      </c>
      <c r="F31" s="16" t="s">
        <v>76</v>
      </c>
      <c r="G31" s="17" t="s">
        <v>19</v>
      </c>
      <c r="H31" s="47">
        <v>70.62</v>
      </c>
      <c r="I31" s="54">
        <v>8</v>
      </c>
    </row>
    <row r="32" spans="1:9" s="39" customFormat="1" ht="19.5" customHeight="1">
      <c r="A32" s="58"/>
      <c r="B32" s="58"/>
      <c r="C32" s="58"/>
      <c r="D32" s="58"/>
      <c r="E32" s="19" t="s">
        <v>77</v>
      </c>
      <c r="F32" s="20" t="s">
        <v>78</v>
      </c>
      <c r="G32" s="21" t="s">
        <v>19</v>
      </c>
      <c r="H32" s="49">
        <v>57.72</v>
      </c>
      <c r="I32" s="55">
        <v>26</v>
      </c>
    </row>
    <row r="33" spans="1:9" s="39" customFormat="1" ht="27" customHeight="1">
      <c r="A33" s="59"/>
      <c r="B33" s="59"/>
      <c r="C33" s="59"/>
      <c r="D33" s="59"/>
      <c r="E33" s="19" t="s">
        <v>79</v>
      </c>
      <c r="F33" s="20" t="s">
        <v>80</v>
      </c>
      <c r="G33" s="21" t="s">
        <v>19</v>
      </c>
      <c r="H33" s="49">
        <v>49.68</v>
      </c>
      <c r="I33" s="55">
        <v>31</v>
      </c>
    </row>
    <row r="34" spans="1:9" s="39" customFormat="1" ht="25.5" customHeight="1">
      <c r="A34" s="51" t="s">
        <v>81</v>
      </c>
      <c r="B34" s="51" t="s">
        <v>82</v>
      </c>
      <c r="C34" s="43">
        <v>2</v>
      </c>
      <c r="D34" s="43">
        <v>0</v>
      </c>
      <c r="E34" s="11"/>
      <c r="F34" s="12"/>
      <c r="G34" s="13"/>
      <c r="H34" s="45"/>
      <c r="I34" s="53"/>
    </row>
    <row r="35" spans="1:9" s="39" customFormat="1" ht="19.5" customHeight="1">
      <c r="A35" s="8"/>
      <c r="B35" s="50"/>
      <c r="C35" s="8">
        <f>SUM(C5:C34)</f>
        <v>16</v>
      </c>
      <c r="D35" s="8">
        <f>SUM(D5:D34)</f>
        <v>16</v>
      </c>
      <c r="E35" s="24"/>
      <c r="F35" s="24"/>
      <c r="G35" s="52"/>
      <c r="H35" s="52"/>
      <c r="I35" s="52"/>
    </row>
    <row r="36" spans="1:6" s="39" customFormat="1" ht="19.5" customHeight="1">
      <c r="A36" s="41"/>
      <c r="C36" s="41"/>
      <c r="D36" s="41"/>
      <c r="E36" s="41"/>
      <c r="F36" s="41"/>
    </row>
  </sheetData>
  <sheetProtection/>
  <mergeCells count="26">
    <mergeCell ref="D29:D33"/>
    <mergeCell ref="D5:D11"/>
    <mergeCell ref="D12:D14"/>
    <mergeCell ref="D15:D16"/>
    <mergeCell ref="D17:D23"/>
    <mergeCell ref="D24:D25"/>
    <mergeCell ref="D26:D28"/>
    <mergeCell ref="B26:B28"/>
    <mergeCell ref="B29:B33"/>
    <mergeCell ref="C5:C11"/>
    <mergeCell ref="C12:C14"/>
    <mergeCell ref="C15:C16"/>
    <mergeCell ref="C17:C23"/>
    <mergeCell ref="C24:C25"/>
    <mergeCell ref="C26:C28"/>
    <mergeCell ref="C29:C33"/>
    <mergeCell ref="A2:I2"/>
    <mergeCell ref="A5:A23"/>
    <mergeCell ref="A24:A25"/>
    <mergeCell ref="A26:A28"/>
    <mergeCell ref="A29:A33"/>
    <mergeCell ref="B5:B11"/>
    <mergeCell ref="B12:B14"/>
    <mergeCell ref="B15:B16"/>
    <mergeCell ref="B17:B23"/>
    <mergeCell ref="B24:B25"/>
  </mergeCells>
  <printOptions/>
  <pageMargins left="0.75" right="0.75" top="1" bottom="0.51" header="0.51" footer="0.08"/>
  <pageSetup horizontalDpi="1200" verticalDpi="1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9.00390625" defaultRowHeight="15"/>
  <cols>
    <col min="1" max="1" width="10.28125" style="4" customWidth="1"/>
    <col min="2" max="2" width="10.28125" style="5" customWidth="1"/>
    <col min="3" max="3" width="6.00390625" style="5" customWidth="1"/>
    <col min="4" max="4" width="8.421875" style="5" customWidth="1"/>
    <col min="5" max="5" width="15.7109375" style="0" customWidth="1"/>
    <col min="6" max="6" width="8.421875" style="0" customWidth="1"/>
    <col min="7" max="7" width="5.00390625" style="0" customWidth="1"/>
    <col min="8" max="8" width="8.28125" style="5" customWidth="1"/>
    <col min="9" max="9" width="9.00390625" style="5" customWidth="1"/>
  </cols>
  <sheetData>
    <row r="1" spans="1:9" ht="20.25">
      <c r="A1" s="62" t="s">
        <v>83</v>
      </c>
      <c r="B1" s="63"/>
      <c r="C1" s="63"/>
      <c r="D1" s="63"/>
      <c r="E1" s="63"/>
      <c r="F1" s="63"/>
      <c r="G1" s="63"/>
      <c r="H1" s="63"/>
      <c r="I1" s="63"/>
    </row>
    <row r="2" spans="1:4" ht="9" customHeight="1">
      <c r="A2" s="6"/>
      <c r="B2" s="7"/>
      <c r="C2" s="7"/>
      <c r="D2" s="7"/>
    </row>
    <row r="3" spans="1:9" s="1" customFormat="1" ht="48.75" customHeight="1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ht="19.5" customHeight="1">
      <c r="A4" s="60" t="s">
        <v>84</v>
      </c>
      <c r="B4" s="65" t="s">
        <v>85</v>
      </c>
      <c r="C4" s="65">
        <v>1</v>
      </c>
      <c r="D4" s="65">
        <v>4</v>
      </c>
      <c r="E4" s="11" t="s">
        <v>86</v>
      </c>
      <c r="F4" s="12" t="s">
        <v>87</v>
      </c>
      <c r="G4" s="13" t="s">
        <v>14</v>
      </c>
      <c r="H4" s="14">
        <v>77.2</v>
      </c>
      <c r="I4" s="31">
        <v>5</v>
      </c>
    </row>
    <row r="5" spans="1:9" ht="19.5" customHeight="1">
      <c r="A5" s="60"/>
      <c r="B5" s="65"/>
      <c r="C5" s="65"/>
      <c r="D5" s="65"/>
      <c r="E5" s="15" t="s">
        <v>88</v>
      </c>
      <c r="F5" s="16" t="s">
        <v>89</v>
      </c>
      <c r="G5" s="17" t="s">
        <v>19</v>
      </c>
      <c r="H5" s="18">
        <v>73.9</v>
      </c>
      <c r="I5" s="32">
        <v>10</v>
      </c>
    </row>
    <row r="6" spans="1:9" ht="19.5" customHeight="1">
      <c r="A6" s="60"/>
      <c r="B6" s="65"/>
      <c r="C6" s="65"/>
      <c r="D6" s="65"/>
      <c r="E6" s="15" t="s">
        <v>90</v>
      </c>
      <c r="F6" s="16" t="s">
        <v>91</v>
      </c>
      <c r="G6" s="17" t="s">
        <v>19</v>
      </c>
      <c r="H6" s="18">
        <v>70.7</v>
      </c>
      <c r="I6" s="32">
        <v>24</v>
      </c>
    </row>
    <row r="7" spans="1:9" ht="19.5" customHeight="1">
      <c r="A7" s="60"/>
      <c r="B7" s="65"/>
      <c r="C7" s="65"/>
      <c r="D7" s="65"/>
      <c r="E7" s="15" t="s">
        <v>92</v>
      </c>
      <c r="F7" s="16" t="s">
        <v>93</v>
      </c>
      <c r="G7" s="17" t="s">
        <v>14</v>
      </c>
      <c r="H7" s="18">
        <v>64.368</v>
      </c>
      <c r="I7" s="32">
        <v>73</v>
      </c>
    </row>
    <row r="8" spans="1:9" ht="19.5" customHeight="1">
      <c r="A8" s="60"/>
      <c r="B8" s="65"/>
      <c r="C8" s="65"/>
      <c r="D8" s="65"/>
      <c r="E8" s="19" t="s">
        <v>94</v>
      </c>
      <c r="F8" s="20" t="s">
        <v>95</v>
      </c>
      <c r="G8" s="21" t="s">
        <v>19</v>
      </c>
      <c r="H8" s="22">
        <v>59.668</v>
      </c>
      <c r="I8" s="33">
        <v>95</v>
      </c>
    </row>
    <row r="9" spans="1:9" ht="19.5" customHeight="1">
      <c r="A9" s="60"/>
      <c r="B9" s="65"/>
      <c r="C9" s="65"/>
      <c r="D9" s="65"/>
      <c r="E9" s="19" t="s">
        <v>96</v>
      </c>
      <c r="F9" s="20" t="s">
        <v>97</v>
      </c>
      <c r="G9" s="21" t="s">
        <v>14</v>
      </c>
      <c r="H9" s="22">
        <v>52.968</v>
      </c>
      <c r="I9" s="33">
        <v>109</v>
      </c>
    </row>
    <row r="10" spans="1:9" ht="19.5" customHeight="1">
      <c r="A10" s="60"/>
      <c r="B10" s="65"/>
      <c r="C10" s="65"/>
      <c r="D10" s="65"/>
      <c r="E10" s="19" t="s">
        <v>98</v>
      </c>
      <c r="F10" s="20" t="s">
        <v>99</v>
      </c>
      <c r="G10" s="21" t="s">
        <v>14</v>
      </c>
      <c r="H10" s="22">
        <v>43.5</v>
      </c>
      <c r="I10" s="33">
        <v>117</v>
      </c>
    </row>
    <row r="11" spans="1:9" ht="19.5" customHeight="1">
      <c r="A11" s="60" t="s">
        <v>55</v>
      </c>
      <c r="B11" s="10" t="s">
        <v>100</v>
      </c>
      <c r="C11" s="10">
        <v>1</v>
      </c>
      <c r="D11" s="10">
        <v>0</v>
      </c>
      <c r="E11" s="19" t="s">
        <v>101</v>
      </c>
      <c r="F11" s="20" t="s">
        <v>102</v>
      </c>
      <c r="G11" s="21" t="s">
        <v>19</v>
      </c>
      <c r="H11" s="22">
        <v>60.9</v>
      </c>
      <c r="I11" s="33">
        <v>89</v>
      </c>
    </row>
    <row r="12" spans="1:9" ht="19.5" customHeight="1">
      <c r="A12" s="60"/>
      <c r="B12" s="10" t="s">
        <v>103</v>
      </c>
      <c r="C12" s="10">
        <v>1</v>
      </c>
      <c r="D12" s="10">
        <v>1</v>
      </c>
      <c r="E12" s="11" t="s">
        <v>104</v>
      </c>
      <c r="F12" s="12" t="s">
        <v>105</v>
      </c>
      <c r="G12" s="13" t="s">
        <v>14</v>
      </c>
      <c r="H12" s="23">
        <v>69.532</v>
      </c>
      <c r="I12" s="23">
        <v>35</v>
      </c>
    </row>
    <row r="13" spans="1:9" ht="19.5" customHeight="1">
      <c r="A13" s="60"/>
      <c r="B13" s="10" t="s">
        <v>106</v>
      </c>
      <c r="C13" s="10">
        <v>1</v>
      </c>
      <c r="D13" s="10">
        <v>0</v>
      </c>
      <c r="E13" s="21" t="s">
        <v>107</v>
      </c>
      <c r="F13" s="20" t="s">
        <v>108</v>
      </c>
      <c r="G13" s="21" t="s">
        <v>19</v>
      </c>
      <c r="H13" s="22">
        <v>60</v>
      </c>
      <c r="I13" s="33">
        <v>94</v>
      </c>
    </row>
    <row r="14" spans="1:9" ht="19.5" customHeight="1">
      <c r="A14" s="60"/>
      <c r="B14" s="10" t="s">
        <v>109</v>
      </c>
      <c r="C14" s="10">
        <v>1</v>
      </c>
      <c r="D14" s="10">
        <v>0</v>
      </c>
      <c r="E14" s="15"/>
      <c r="F14" s="16"/>
      <c r="G14" s="17"/>
      <c r="H14" s="18"/>
      <c r="I14" s="32"/>
    </row>
    <row r="15" spans="1:9" ht="19.5" customHeight="1">
      <c r="A15" s="60"/>
      <c r="B15" s="65" t="s">
        <v>110</v>
      </c>
      <c r="C15" s="65">
        <v>1</v>
      </c>
      <c r="D15" s="65">
        <v>2</v>
      </c>
      <c r="E15" s="11" t="s">
        <v>111</v>
      </c>
      <c r="F15" s="12" t="s">
        <v>112</v>
      </c>
      <c r="G15" s="13" t="s">
        <v>14</v>
      </c>
      <c r="H15" s="23">
        <v>70.668</v>
      </c>
      <c r="I15" s="23">
        <v>26</v>
      </c>
    </row>
    <row r="16" spans="1:9" ht="19.5" customHeight="1">
      <c r="A16" s="60"/>
      <c r="B16" s="65"/>
      <c r="C16" s="65"/>
      <c r="D16" s="65"/>
      <c r="E16" s="15" t="s">
        <v>113</v>
      </c>
      <c r="F16" s="16" t="s">
        <v>114</v>
      </c>
      <c r="G16" s="17" t="s">
        <v>19</v>
      </c>
      <c r="H16" s="18">
        <v>68.468</v>
      </c>
      <c r="I16" s="32">
        <v>40</v>
      </c>
    </row>
    <row r="17" spans="1:9" ht="19.5" customHeight="1">
      <c r="A17" s="60"/>
      <c r="B17" s="10" t="s">
        <v>115</v>
      </c>
      <c r="C17" s="10">
        <v>1</v>
      </c>
      <c r="D17" s="10">
        <v>1</v>
      </c>
      <c r="E17" s="11" t="s">
        <v>116</v>
      </c>
      <c r="F17" s="12" t="s">
        <v>117</v>
      </c>
      <c r="G17" s="13" t="s">
        <v>14</v>
      </c>
      <c r="H17" s="14">
        <v>68.032</v>
      </c>
      <c r="I17" s="31">
        <v>47</v>
      </c>
    </row>
    <row r="18" spans="1:9" ht="19.5" customHeight="1">
      <c r="A18" s="60"/>
      <c r="B18" s="65" t="s">
        <v>118</v>
      </c>
      <c r="C18" s="65">
        <v>1</v>
      </c>
      <c r="D18" s="65">
        <v>1</v>
      </c>
      <c r="E18" s="11" t="s">
        <v>119</v>
      </c>
      <c r="F18" s="12" t="s">
        <v>120</v>
      </c>
      <c r="G18" s="13" t="s">
        <v>14</v>
      </c>
      <c r="H18" s="14">
        <v>66.532</v>
      </c>
      <c r="I18" s="31">
        <v>60</v>
      </c>
    </row>
    <row r="19" spans="1:9" ht="19.5" customHeight="1">
      <c r="A19" s="60"/>
      <c r="B19" s="65"/>
      <c r="C19" s="65"/>
      <c r="D19" s="65"/>
      <c r="E19" s="21" t="s">
        <v>121</v>
      </c>
      <c r="F19" s="20" t="s">
        <v>122</v>
      </c>
      <c r="G19" s="21" t="s">
        <v>14</v>
      </c>
      <c r="H19" s="22">
        <v>62.168</v>
      </c>
      <c r="I19" s="33">
        <v>86</v>
      </c>
    </row>
    <row r="20" spans="1:9" s="2" customFormat="1" ht="19.5" customHeight="1">
      <c r="A20" s="60"/>
      <c r="B20" s="60" t="s">
        <v>123</v>
      </c>
      <c r="C20" s="60">
        <v>1</v>
      </c>
      <c r="D20" s="60">
        <v>3</v>
      </c>
      <c r="E20" s="11" t="s">
        <v>124</v>
      </c>
      <c r="F20" s="12" t="s">
        <v>125</v>
      </c>
      <c r="G20" s="13" t="s">
        <v>14</v>
      </c>
      <c r="H20" s="14">
        <v>78.92</v>
      </c>
      <c r="I20" s="31">
        <v>3</v>
      </c>
    </row>
    <row r="21" spans="1:9" ht="19.5" customHeight="1">
      <c r="A21" s="60"/>
      <c r="B21" s="60"/>
      <c r="C21" s="60"/>
      <c r="D21" s="60"/>
      <c r="E21" s="15" t="s">
        <v>126</v>
      </c>
      <c r="F21" s="16" t="s">
        <v>127</v>
      </c>
      <c r="G21" s="17" t="s">
        <v>14</v>
      </c>
      <c r="H21" s="18">
        <v>69.5</v>
      </c>
      <c r="I21" s="32">
        <v>36</v>
      </c>
    </row>
    <row r="22" spans="1:9" ht="19.5" customHeight="1">
      <c r="A22" s="60"/>
      <c r="B22" s="60"/>
      <c r="C22" s="60"/>
      <c r="D22" s="60"/>
      <c r="E22" s="15" t="s">
        <v>128</v>
      </c>
      <c r="F22" s="16" t="s">
        <v>129</v>
      </c>
      <c r="G22" s="17" t="s">
        <v>19</v>
      </c>
      <c r="H22" s="18">
        <v>68.332</v>
      </c>
      <c r="I22" s="32">
        <v>42</v>
      </c>
    </row>
    <row r="23" spans="1:9" ht="19.5" customHeight="1">
      <c r="A23" s="60"/>
      <c r="B23" s="60"/>
      <c r="C23" s="60"/>
      <c r="D23" s="60"/>
      <c r="E23" s="19" t="s">
        <v>130</v>
      </c>
      <c r="F23" s="20" t="s">
        <v>131</v>
      </c>
      <c r="G23" s="21" t="s">
        <v>14</v>
      </c>
      <c r="H23" s="22">
        <v>51.26</v>
      </c>
      <c r="I23" s="33">
        <v>112</v>
      </c>
    </row>
    <row r="24" spans="1:9" ht="19.5" customHeight="1">
      <c r="A24" s="60"/>
      <c r="B24" s="10" t="s">
        <v>132</v>
      </c>
      <c r="C24" s="10">
        <v>1</v>
      </c>
      <c r="D24" s="10">
        <v>0</v>
      </c>
      <c r="E24" s="15"/>
      <c r="F24" s="16"/>
      <c r="G24" s="17"/>
      <c r="H24" s="24"/>
      <c r="I24" s="24"/>
    </row>
    <row r="25" spans="1:9" ht="19.5" customHeight="1">
      <c r="A25" s="60"/>
      <c r="B25" s="10" t="s">
        <v>133</v>
      </c>
      <c r="C25" s="10">
        <v>1</v>
      </c>
      <c r="D25" s="10">
        <v>1</v>
      </c>
      <c r="E25" s="11" t="s">
        <v>134</v>
      </c>
      <c r="F25" s="12" t="s">
        <v>135</v>
      </c>
      <c r="G25" s="13" t="s">
        <v>14</v>
      </c>
      <c r="H25" s="23">
        <v>74.732</v>
      </c>
      <c r="I25" s="23">
        <v>9</v>
      </c>
    </row>
    <row r="26" spans="1:9" ht="19.5" customHeight="1">
      <c r="A26" s="60" t="s">
        <v>61</v>
      </c>
      <c r="B26" s="10" t="s">
        <v>136</v>
      </c>
      <c r="C26" s="10">
        <v>1</v>
      </c>
      <c r="D26" s="10">
        <v>1</v>
      </c>
      <c r="E26" s="13" t="s">
        <v>137</v>
      </c>
      <c r="F26" s="12" t="s">
        <v>138</v>
      </c>
      <c r="G26" s="13" t="s">
        <v>14</v>
      </c>
      <c r="H26" s="23">
        <v>70.268</v>
      </c>
      <c r="I26" s="23">
        <v>30</v>
      </c>
    </row>
    <row r="27" spans="1:9" ht="19.5" customHeight="1">
      <c r="A27" s="60"/>
      <c r="B27" s="10" t="s">
        <v>139</v>
      </c>
      <c r="C27" s="10">
        <v>1</v>
      </c>
      <c r="D27" s="10">
        <v>1</v>
      </c>
      <c r="E27" s="13" t="s">
        <v>140</v>
      </c>
      <c r="F27" s="12" t="s">
        <v>141</v>
      </c>
      <c r="G27" s="13" t="s">
        <v>14</v>
      </c>
      <c r="H27" s="23">
        <v>66.268</v>
      </c>
      <c r="I27" s="23">
        <v>62</v>
      </c>
    </row>
    <row r="28" spans="1:9" ht="19.5" customHeight="1">
      <c r="A28" s="60"/>
      <c r="B28" s="10" t="s">
        <v>142</v>
      </c>
      <c r="C28" s="10">
        <v>1</v>
      </c>
      <c r="D28" s="10">
        <v>0</v>
      </c>
      <c r="E28" s="13"/>
      <c r="F28" s="12"/>
      <c r="G28" s="13"/>
      <c r="H28" s="23"/>
      <c r="I28" s="23"/>
    </row>
    <row r="29" spans="1:9" ht="19.5" customHeight="1">
      <c r="A29" s="60"/>
      <c r="B29" s="10" t="s">
        <v>143</v>
      </c>
      <c r="C29" s="10">
        <v>1</v>
      </c>
      <c r="D29" s="10">
        <v>1</v>
      </c>
      <c r="E29" s="13" t="s">
        <v>144</v>
      </c>
      <c r="F29" s="12" t="s">
        <v>145</v>
      </c>
      <c r="G29" s="13" t="s">
        <v>19</v>
      </c>
      <c r="H29" s="23">
        <v>71.132</v>
      </c>
      <c r="I29" s="23">
        <v>23</v>
      </c>
    </row>
    <row r="30" spans="1:9" ht="19.5" customHeight="1">
      <c r="A30" s="60"/>
      <c r="B30" s="10" t="s">
        <v>146</v>
      </c>
      <c r="C30" s="10">
        <v>1</v>
      </c>
      <c r="D30" s="10">
        <v>0</v>
      </c>
      <c r="E30" s="21" t="s">
        <v>147</v>
      </c>
      <c r="F30" s="20" t="s">
        <v>148</v>
      </c>
      <c r="G30" s="21" t="s">
        <v>19</v>
      </c>
      <c r="H30" s="24">
        <v>58.932</v>
      </c>
      <c r="I30" s="24">
        <v>99</v>
      </c>
    </row>
    <row r="31" spans="1:9" ht="19.5" customHeight="1">
      <c r="A31" s="60"/>
      <c r="B31" s="65" t="s">
        <v>149</v>
      </c>
      <c r="C31" s="65">
        <v>1</v>
      </c>
      <c r="D31" s="67">
        <v>1</v>
      </c>
      <c r="E31" s="13" t="s">
        <v>150</v>
      </c>
      <c r="F31" s="12" t="s">
        <v>151</v>
      </c>
      <c r="G31" s="13" t="s">
        <v>19</v>
      </c>
      <c r="H31" s="14">
        <v>64.032</v>
      </c>
      <c r="I31" s="31">
        <v>74</v>
      </c>
    </row>
    <row r="32" spans="1:9" ht="19.5" customHeight="1">
      <c r="A32" s="60"/>
      <c r="B32" s="65"/>
      <c r="C32" s="65"/>
      <c r="D32" s="68"/>
      <c r="E32" s="21" t="s">
        <v>152</v>
      </c>
      <c r="F32" s="20" t="s">
        <v>153</v>
      </c>
      <c r="G32" s="21" t="s">
        <v>19</v>
      </c>
      <c r="H32" s="22">
        <v>59.068</v>
      </c>
      <c r="I32" s="33">
        <v>98</v>
      </c>
    </row>
    <row r="33" spans="1:9" s="3" customFormat="1" ht="19.5" customHeight="1">
      <c r="A33" s="60"/>
      <c r="B33" s="65"/>
      <c r="C33" s="65"/>
      <c r="D33" s="69"/>
      <c r="E33" s="21" t="s">
        <v>154</v>
      </c>
      <c r="F33" s="20" t="s">
        <v>155</v>
      </c>
      <c r="G33" s="21" t="s">
        <v>14</v>
      </c>
      <c r="H33" s="22">
        <v>49.732</v>
      </c>
      <c r="I33" s="33">
        <v>113</v>
      </c>
    </row>
    <row r="34" spans="1:9" s="3" customFormat="1" ht="19.5" customHeight="1">
      <c r="A34" s="60" t="s">
        <v>156</v>
      </c>
      <c r="B34" s="8" t="s">
        <v>157</v>
      </c>
      <c r="C34" s="8">
        <v>1</v>
      </c>
      <c r="D34" s="8">
        <v>0</v>
      </c>
      <c r="E34" s="21" t="s">
        <v>158</v>
      </c>
      <c r="F34" s="20" t="s">
        <v>159</v>
      </c>
      <c r="G34" s="21" t="s">
        <v>19</v>
      </c>
      <c r="H34" s="22">
        <v>57.28</v>
      </c>
      <c r="I34" s="33">
        <v>101</v>
      </c>
    </row>
    <row r="35" spans="1:9" ht="19.5" customHeight="1">
      <c r="A35" s="60"/>
      <c r="B35" s="65" t="s">
        <v>160</v>
      </c>
      <c r="C35" s="65">
        <v>1</v>
      </c>
      <c r="D35" s="65">
        <v>0</v>
      </c>
      <c r="E35" s="21" t="s">
        <v>161</v>
      </c>
      <c r="F35" s="20" t="s">
        <v>162</v>
      </c>
      <c r="G35" s="21" t="s">
        <v>19</v>
      </c>
      <c r="H35" s="22">
        <v>63.168</v>
      </c>
      <c r="I35" s="33">
        <v>82</v>
      </c>
    </row>
    <row r="36" spans="1:9" ht="19.5" customHeight="1">
      <c r="A36" s="60"/>
      <c r="B36" s="65"/>
      <c r="C36" s="65"/>
      <c r="D36" s="65"/>
      <c r="E36" s="21" t="s">
        <v>163</v>
      </c>
      <c r="F36" s="20" t="s">
        <v>164</v>
      </c>
      <c r="G36" s="21" t="s">
        <v>19</v>
      </c>
      <c r="H36" s="22">
        <v>55.4</v>
      </c>
      <c r="I36" s="33">
        <v>106</v>
      </c>
    </row>
    <row r="37" spans="1:9" ht="19.5" customHeight="1">
      <c r="A37" s="60"/>
      <c r="B37" s="10" t="s">
        <v>165</v>
      </c>
      <c r="C37" s="10">
        <v>1</v>
      </c>
      <c r="D37" s="10">
        <v>1</v>
      </c>
      <c r="E37" s="13" t="s">
        <v>166</v>
      </c>
      <c r="F37" s="12" t="s">
        <v>167</v>
      </c>
      <c r="G37" s="13" t="s">
        <v>19</v>
      </c>
      <c r="H37" s="14">
        <v>67.7</v>
      </c>
      <c r="I37" s="31">
        <v>52</v>
      </c>
    </row>
    <row r="38" spans="1:9" ht="19.5" customHeight="1">
      <c r="A38" s="60"/>
      <c r="B38" s="10" t="s">
        <v>168</v>
      </c>
      <c r="C38" s="10">
        <v>1</v>
      </c>
      <c r="D38" s="10">
        <v>0</v>
      </c>
      <c r="E38" s="17"/>
      <c r="F38" s="16"/>
      <c r="G38" s="17"/>
      <c r="H38" s="18"/>
      <c r="I38" s="32"/>
    </row>
    <row r="39" spans="1:9" ht="19.5" customHeight="1">
      <c r="A39" s="60"/>
      <c r="B39" s="10" t="s">
        <v>169</v>
      </c>
      <c r="C39" s="10">
        <v>1</v>
      </c>
      <c r="D39" s="10">
        <v>0</v>
      </c>
      <c r="E39" s="17"/>
      <c r="F39" s="16"/>
      <c r="G39" s="17"/>
      <c r="H39" s="18"/>
      <c r="I39" s="32"/>
    </row>
    <row r="40" spans="1:9" ht="19.5" customHeight="1">
      <c r="A40" s="60"/>
      <c r="B40" s="65" t="s">
        <v>170</v>
      </c>
      <c r="C40" s="65">
        <v>1</v>
      </c>
      <c r="D40" s="65">
        <v>5</v>
      </c>
      <c r="E40" s="13" t="s">
        <v>171</v>
      </c>
      <c r="F40" s="12" t="s">
        <v>172</v>
      </c>
      <c r="G40" s="13" t="s">
        <v>19</v>
      </c>
      <c r="H40" s="14">
        <v>73.4</v>
      </c>
      <c r="I40" s="31">
        <v>12</v>
      </c>
    </row>
    <row r="41" spans="1:9" ht="19.5" customHeight="1">
      <c r="A41" s="60"/>
      <c r="B41" s="65"/>
      <c r="C41" s="65"/>
      <c r="D41" s="65"/>
      <c r="E41" s="17" t="s">
        <v>173</v>
      </c>
      <c r="F41" s="16" t="s">
        <v>174</v>
      </c>
      <c r="G41" s="17" t="s">
        <v>19</v>
      </c>
      <c r="H41" s="18">
        <v>71.6</v>
      </c>
      <c r="I41" s="32">
        <v>18</v>
      </c>
    </row>
    <row r="42" spans="1:9" ht="19.5" customHeight="1">
      <c r="A42" s="60"/>
      <c r="B42" s="65"/>
      <c r="C42" s="65"/>
      <c r="D42" s="65"/>
      <c r="E42" s="17" t="s">
        <v>175</v>
      </c>
      <c r="F42" s="16" t="s">
        <v>176</v>
      </c>
      <c r="G42" s="17" t="s">
        <v>19</v>
      </c>
      <c r="H42" s="18">
        <v>69.3</v>
      </c>
      <c r="I42" s="32">
        <v>38</v>
      </c>
    </row>
    <row r="43" spans="1:9" ht="19.5" customHeight="1">
      <c r="A43" s="60"/>
      <c r="B43" s="65"/>
      <c r="C43" s="65"/>
      <c r="D43" s="65"/>
      <c r="E43" s="17" t="s">
        <v>177</v>
      </c>
      <c r="F43" s="16" t="s">
        <v>178</v>
      </c>
      <c r="G43" s="17" t="s">
        <v>19</v>
      </c>
      <c r="H43" s="18">
        <v>66.568</v>
      </c>
      <c r="I43" s="32">
        <v>59</v>
      </c>
    </row>
    <row r="44" spans="1:9" ht="19.5" customHeight="1">
      <c r="A44" s="60"/>
      <c r="B44" s="65"/>
      <c r="C44" s="65"/>
      <c r="D44" s="65"/>
      <c r="E44" s="17" t="s">
        <v>179</v>
      </c>
      <c r="F44" s="16" t="s">
        <v>180</v>
      </c>
      <c r="G44" s="17" t="s">
        <v>19</v>
      </c>
      <c r="H44" s="18">
        <v>63.532</v>
      </c>
      <c r="I44" s="32">
        <v>78</v>
      </c>
    </row>
    <row r="45" spans="1:9" ht="19.5" customHeight="1">
      <c r="A45" s="60"/>
      <c r="B45" s="65"/>
      <c r="C45" s="65"/>
      <c r="D45" s="65"/>
      <c r="E45" s="21" t="s">
        <v>181</v>
      </c>
      <c r="F45" s="20" t="s">
        <v>182</v>
      </c>
      <c r="G45" s="21" t="s">
        <v>19</v>
      </c>
      <c r="H45" s="22">
        <v>62.268</v>
      </c>
      <c r="I45" s="33">
        <v>85</v>
      </c>
    </row>
    <row r="46" spans="1:9" ht="19.5" customHeight="1">
      <c r="A46" s="60"/>
      <c r="B46" s="65"/>
      <c r="C46" s="65"/>
      <c r="D46" s="65"/>
      <c r="E46" s="21" t="s">
        <v>183</v>
      </c>
      <c r="F46" s="20" t="s">
        <v>184</v>
      </c>
      <c r="G46" s="21" t="s">
        <v>14</v>
      </c>
      <c r="H46" s="22">
        <v>56.96</v>
      </c>
      <c r="I46" s="33">
        <v>102</v>
      </c>
    </row>
    <row r="47" spans="1:9" ht="19.5" customHeight="1">
      <c r="A47" s="60"/>
      <c r="B47" s="65" t="s">
        <v>185</v>
      </c>
      <c r="C47" s="65">
        <v>1</v>
      </c>
      <c r="D47" s="65">
        <v>1</v>
      </c>
      <c r="E47" s="13" t="s">
        <v>186</v>
      </c>
      <c r="F47" s="12" t="s">
        <v>187</v>
      </c>
      <c r="G47" s="13" t="s">
        <v>19</v>
      </c>
      <c r="H47" s="14">
        <v>66.868</v>
      </c>
      <c r="I47" s="31">
        <v>56</v>
      </c>
    </row>
    <row r="48" spans="1:9" ht="19.5" customHeight="1">
      <c r="A48" s="60"/>
      <c r="B48" s="65"/>
      <c r="C48" s="65"/>
      <c r="D48" s="65"/>
      <c r="E48" s="21" t="s">
        <v>188</v>
      </c>
      <c r="F48" s="20" t="s">
        <v>189</v>
      </c>
      <c r="G48" s="21" t="s">
        <v>14</v>
      </c>
      <c r="H48" s="22">
        <v>48.8</v>
      </c>
      <c r="I48" s="33">
        <v>114</v>
      </c>
    </row>
    <row r="49" spans="1:9" ht="19.5" customHeight="1">
      <c r="A49" s="60"/>
      <c r="B49" s="10" t="s">
        <v>190</v>
      </c>
      <c r="C49" s="10">
        <v>1</v>
      </c>
      <c r="D49" s="10">
        <v>1</v>
      </c>
      <c r="E49" s="13" t="s">
        <v>191</v>
      </c>
      <c r="F49" s="12" t="s">
        <v>192</v>
      </c>
      <c r="G49" s="13" t="s">
        <v>19</v>
      </c>
      <c r="H49" s="14">
        <v>68.332</v>
      </c>
      <c r="I49" s="31">
        <v>43</v>
      </c>
    </row>
    <row r="50" spans="1:9" ht="19.5" customHeight="1">
      <c r="A50" s="60"/>
      <c r="B50" s="10" t="s">
        <v>193</v>
      </c>
      <c r="C50" s="10">
        <v>1</v>
      </c>
      <c r="D50" s="10">
        <v>1</v>
      </c>
      <c r="E50" s="13" t="s">
        <v>194</v>
      </c>
      <c r="F50" s="12" t="s">
        <v>195</v>
      </c>
      <c r="G50" s="13" t="s">
        <v>14</v>
      </c>
      <c r="H50" s="23">
        <v>67.868</v>
      </c>
      <c r="I50" s="23">
        <v>50</v>
      </c>
    </row>
    <row r="51" spans="1:9" ht="19.5" customHeight="1">
      <c r="A51" s="60" t="s">
        <v>196</v>
      </c>
      <c r="B51" s="10" t="s">
        <v>197</v>
      </c>
      <c r="C51" s="10">
        <v>1</v>
      </c>
      <c r="D51" s="10">
        <v>1</v>
      </c>
      <c r="E51" s="13" t="s">
        <v>198</v>
      </c>
      <c r="F51" s="12" t="s">
        <v>199</v>
      </c>
      <c r="G51" s="13" t="s">
        <v>19</v>
      </c>
      <c r="H51" s="23">
        <v>79.7</v>
      </c>
      <c r="I51" s="23">
        <v>1</v>
      </c>
    </row>
    <row r="52" spans="1:9" ht="19.5" customHeight="1">
      <c r="A52" s="60"/>
      <c r="B52" s="65" t="s">
        <v>200</v>
      </c>
      <c r="C52" s="65">
        <v>1</v>
      </c>
      <c r="D52" s="65">
        <v>1</v>
      </c>
      <c r="E52" s="13" t="s">
        <v>201</v>
      </c>
      <c r="F52" s="12" t="s">
        <v>202</v>
      </c>
      <c r="G52" s="13" t="s">
        <v>19</v>
      </c>
      <c r="H52" s="14">
        <v>75.8</v>
      </c>
      <c r="I52" s="31">
        <v>7</v>
      </c>
    </row>
    <row r="53" spans="1:9" ht="19.5" customHeight="1">
      <c r="A53" s="60"/>
      <c r="B53" s="65"/>
      <c r="C53" s="65"/>
      <c r="D53" s="65"/>
      <c r="E53" s="21" t="s">
        <v>203</v>
      </c>
      <c r="F53" s="20" t="s">
        <v>204</v>
      </c>
      <c r="G53" s="21" t="s">
        <v>19</v>
      </c>
      <c r="H53" s="22">
        <v>63.332</v>
      </c>
      <c r="I53" s="33">
        <v>81</v>
      </c>
    </row>
    <row r="54" spans="1:9" ht="19.5" customHeight="1">
      <c r="A54" s="60"/>
      <c r="B54" s="10" t="s">
        <v>205</v>
      </c>
      <c r="C54" s="10">
        <v>1</v>
      </c>
      <c r="D54" s="10">
        <v>1</v>
      </c>
      <c r="E54" s="13" t="s">
        <v>206</v>
      </c>
      <c r="F54" s="12" t="s">
        <v>207</v>
      </c>
      <c r="G54" s="13" t="s">
        <v>14</v>
      </c>
      <c r="H54" s="23">
        <v>65.732</v>
      </c>
      <c r="I54" s="23">
        <v>65</v>
      </c>
    </row>
    <row r="55" spans="1:9" ht="19.5" customHeight="1">
      <c r="A55" s="60"/>
      <c r="B55" s="65" t="s">
        <v>208</v>
      </c>
      <c r="C55" s="65">
        <v>1</v>
      </c>
      <c r="D55" s="65">
        <v>1</v>
      </c>
      <c r="E55" s="13" t="s">
        <v>209</v>
      </c>
      <c r="F55" s="12" t="s">
        <v>210</v>
      </c>
      <c r="G55" s="13" t="s">
        <v>19</v>
      </c>
      <c r="H55" s="14">
        <v>65.568</v>
      </c>
      <c r="I55" s="31">
        <v>67</v>
      </c>
    </row>
    <row r="56" spans="1:9" ht="19.5" customHeight="1">
      <c r="A56" s="60"/>
      <c r="B56" s="65"/>
      <c r="C56" s="65"/>
      <c r="D56" s="65"/>
      <c r="E56" s="21" t="s">
        <v>211</v>
      </c>
      <c r="F56" s="20" t="s">
        <v>212</v>
      </c>
      <c r="G56" s="21" t="s">
        <v>19</v>
      </c>
      <c r="H56" s="22">
        <v>60.3</v>
      </c>
      <c r="I56" s="33">
        <v>93</v>
      </c>
    </row>
    <row r="57" spans="1:9" ht="19.5" customHeight="1">
      <c r="A57" s="60"/>
      <c r="B57" s="10" t="s">
        <v>213</v>
      </c>
      <c r="C57" s="10">
        <v>1</v>
      </c>
      <c r="D57" s="10">
        <v>0</v>
      </c>
      <c r="E57" s="21" t="s">
        <v>214</v>
      </c>
      <c r="F57" s="20" t="s">
        <v>215</v>
      </c>
      <c r="G57" s="21" t="s">
        <v>14</v>
      </c>
      <c r="H57" s="24">
        <v>61.632</v>
      </c>
      <c r="I57" s="24">
        <v>86</v>
      </c>
    </row>
    <row r="58" spans="1:9" ht="19.5" customHeight="1">
      <c r="A58" s="60"/>
      <c r="B58" s="10" t="s">
        <v>216</v>
      </c>
      <c r="C58" s="10">
        <v>1</v>
      </c>
      <c r="D58" s="10">
        <v>0</v>
      </c>
      <c r="E58" s="21" t="s">
        <v>217</v>
      </c>
      <c r="F58" s="20" t="s">
        <v>218</v>
      </c>
      <c r="G58" s="21" t="s">
        <v>19</v>
      </c>
      <c r="H58" s="24">
        <v>55.3</v>
      </c>
      <c r="I58" s="24">
        <v>107</v>
      </c>
    </row>
    <row r="59" spans="1:9" ht="19.5" customHeight="1">
      <c r="A59" s="60"/>
      <c r="B59" s="10" t="s">
        <v>219</v>
      </c>
      <c r="C59" s="10">
        <v>1</v>
      </c>
      <c r="D59" s="10">
        <v>1</v>
      </c>
      <c r="E59" s="25" t="s">
        <v>220</v>
      </c>
      <c r="F59" s="26" t="s">
        <v>221</v>
      </c>
      <c r="G59" s="25" t="s">
        <v>19</v>
      </c>
      <c r="H59" s="27">
        <v>63.63</v>
      </c>
      <c r="I59" s="34">
        <v>77</v>
      </c>
    </row>
    <row r="60" spans="1:9" ht="19.5" customHeight="1">
      <c r="A60" s="60" t="s">
        <v>222</v>
      </c>
      <c r="B60" s="10" t="s">
        <v>223</v>
      </c>
      <c r="C60" s="10">
        <v>1</v>
      </c>
      <c r="D60" s="10">
        <v>1</v>
      </c>
      <c r="E60" s="25" t="s">
        <v>224</v>
      </c>
      <c r="F60" s="26" t="s">
        <v>225</v>
      </c>
      <c r="G60" s="25" t="s">
        <v>19</v>
      </c>
      <c r="H60" s="27">
        <v>65.33</v>
      </c>
      <c r="I60" s="34">
        <v>68</v>
      </c>
    </row>
    <row r="61" spans="1:9" ht="19.5" customHeight="1">
      <c r="A61" s="60"/>
      <c r="B61" s="10" t="s">
        <v>226</v>
      </c>
      <c r="C61" s="10">
        <v>1</v>
      </c>
      <c r="D61" s="10">
        <v>0</v>
      </c>
      <c r="E61" s="28"/>
      <c r="F61" s="28"/>
      <c r="G61" s="28"/>
      <c r="H61" s="29"/>
      <c r="I61" s="28"/>
    </row>
    <row r="62" spans="1:9" ht="19.5" customHeight="1">
      <c r="A62" s="60"/>
      <c r="B62" s="10" t="s">
        <v>227</v>
      </c>
      <c r="C62" s="10">
        <v>1</v>
      </c>
      <c r="D62" s="10">
        <v>0</v>
      </c>
      <c r="E62" s="28"/>
      <c r="F62" s="28"/>
      <c r="G62" s="28"/>
      <c r="H62" s="29"/>
      <c r="I62" s="28"/>
    </row>
    <row r="63" spans="1:9" ht="19.5" customHeight="1">
      <c r="A63" s="60"/>
      <c r="B63" s="66" t="s">
        <v>228</v>
      </c>
      <c r="C63" s="66">
        <v>1</v>
      </c>
      <c r="D63" s="66">
        <v>2</v>
      </c>
      <c r="E63" s="25" t="s">
        <v>229</v>
      </c>
      <c r="F63" s="26" t="s">
        <v>230</v>
      </c>
      <c r="G63" s="25" t="s">
        <v>19</v>
      </c>
      <c r="H63" s="27">
        <v>67.732</v>
      </c>
      <c r="I63" s="34">
        <v>51</v>
      </c>
    </row>
    <row r="64" spans="1:9" ht="19.5" customHeight="1">
      <c r="A64" s="60"/>
      <c r="B64" s="66"/>
      <c r="C64" s="66"/>
      <c r="D64" s="66"/>
      <c r="E64" s="17" t="s">
        <v>231</v>
      </c>
      <c r="F64" s="16" t="s">
        <v>232</v>
      </c>
      <c r="G64" s="17" t="s">
        <v>19</v>
      </c>
      <c r="H64" s="18">
        <v>67.632</v>
      </c>
      <c r="I64" s="32">
        <v>54</v>
      </c>
    </row>
    <row r="65" spans="1:9" ht="19.5" customHeight="1">
      <c r="A65" s="60"/>
      <c r="B65" s="66" t="s">
        <v>233</v>
      </c>
      <c r="C65" s="66">
        <v>1</v>
      </c>
      <c r="D65" s="66">
        <v>2</v>
      </c>
      <c r="E65" s="25" t="s">
        <v>234</v>
      </c>
      <c r="F65" s="26" t="s">
        <v>235</v>
      </c>
      <c r="G65" s="25" t="s">
        <v>14</v>
      </c>
      <c r="H65" s="27">
        <v>70.7</v>
      </c>
      <c r="I65" s="34">
        <v>24</v>
      </c>
    </row>
    <row r="66" spans="1:9" ht="19.5" customHeight="1">
      <c r="A66" s="60"/>
      <c r="B66" s="66"/>
      <c r="C66" s="66"/>
      <c r="D66" s="66"/>
      <c r="E66" s="17" t="s">
        <v>236</v>
      </c>
      <c r="F66" s="16" t="s">
        <v>237</v>
      </c>
      <c r="G66" s="17" t="s">
        <v>19</v>
      </c>
      <c r="H66" s="18">
        <v>63.868</v>
      </c>
      <c r="I66" s="32">
        <v>75</v>
      </c>
    </row>
    <row r="67" spans="1:9" ht="19.5" customHeight="1">
      <c r="A67" s="60"/>
      <c r="B67" s="66"/>
      <c r="C67" s="66"/>
      <c r="D67" s="66"/>
      <c r="E67" s="21" t="s">
        <v>238</v>
      </c>
      <c r="F67" s="20" t="s">
        <v>239</v>
      </c>
      <c r="G67" s="21" t="s">
        <v>19</v>
      </c>
      <c r="H67" s="22">
        <v>62.8</v>
      </c>
      <c r="I67" s="33">
        <v>83</v>
      </c>
    </row>
    <row r="68" spans="1:9" ht="19.5" customHeight="1">
      <c r="A68" s="60"/>
      <c r="B68" s="30" t="s">
        <v>240</v>
      </c>
      <c r="C68" s="30">
        <v>1</v>
      </c>
      <c r="D68" s="30">
        <v>1</v>
      </c>
      <c r="E68" s="25" t="s">
        <v>241</v>
      </c>
      <c r="F68" s="26" t="s">
        <v>242</v>
      </c>
      <c r="G68" s="25" t="s">
        <v>19</v>
      </c>
      <c r="H68" s="27">
        <v>75.63</v>
      </c>
      <c r="I68" s="34">
        <v>8</v>
      </c>
    </row>
    <row r="69" spans="1:9" ht="19.5" customHeight="1">
      <c r="A69" s="60"/>
      <c r="B69" s="66" t="s">
        <v>243</v>
      </c>
      <c r="C69" s="66">
        <v>1</v>
      </c>
      <c r="D69" s="66">
        <v>2</v>
      </c>
      <c r="E69" s="25" t="s">
        <v>244</v>
      </c>
      <c r="F69" s="26" t="s">
        <v>245</v>
      </c>
      <c r="G69" s="25" t="s">
        <v>19</v>
      </c>
      <c r="H69" s="27">
        <v>70.132</v>
      </c>
      <c r="I69" s="34">
        <v>33</v>
      </c>
    </row>
    <row r="70" spans="1:9" ht="19.5" customHeight="1">
      <c r="A70" s="60"/>
      <c r="B70" s="66"/>
      <c r="C70" s="66"/>
      <c r="D70" s="66"/>
      <c r="E70" s="17" t="s">
        <v>246</v>
      </c>
      <c r="F70" s="16" t="s">
        <v>247</v>
      </c>
      <c r="G70" s="17" t="s">
        <v>19</v>
      </c>
      <c r="H70" s="18">
        <v>66.532</v>
      </c>
      <c r="I70" s="32">
        <v>60</v>
      </c>
    </row>
    <row r="71" spans="1:9" ht="19.5" customHeight="1">
      <c r="A71" s="60"/>
      <c r="B71" s="30" t="s">
        <v>248</v>
      </c>
      <c r="C71" s="30">
        <v>1</v>
      </c>
      <c r="D71" s="30">
        <v>0</v>
      </c>
      <c r="E71" s="28"/>
      <c r="F71" s="28"/>
      <c r="G71" s="28"/>
      <c r="H71" s="29"/>
      <c r="I71" s="28"/>
    </row>
    <row r="72" spans="1:9" ht="19.5" customHeight="1">
      <c r="A72" s="60"/>
      <c r="B72" s="30" t="s">
        <v>249</v>
      </c>
      <c r="C72" s="30">
        <v>1</v>
      </c>
      <c r="D72" s="30">
        <v>1</v>
      </c>
      <c r="E72" s="25" t="s">
        <v>250</v>
      </c>
      <c r="F72" s="26" t="s">
        <v>251</v>
      </c>
      <c r="G72" s="25" t="s">
        <v>14</v>
      </c>
      <c r="H72" s="27">
        <v>66.83</v>
      </c>
      <c r="I72" s="34">
        <v>57</v>
      </c>
    </row>
    <row r="73" spans="1:9" ht="19.5" customHeight="1">
      <c r="A73" s="64" t="s">
        <v>252</v>
      </c>
      <c r="B73" s="30" t="s">
        <v>253</v>
      </c>
      <c r="C73" s="30">
        <v>1</v>
      </c>
      <c r="D73" s="30">
        <v>1</v>
      </c>
      <c r="E73" s="35" t="s">
        <v>254</v>
      </c>
      <c r="F73" s="26" t="s">
        <v>255</v>
      </c>
      <c r="G73" s="25" t="s">
        <v>19</v>
      </c>
      <c r="H73" s="27">
        <v>69.8</v>
      </c>
      <c r="I73" s="34">
        <v>34</v>
      </c>
    </row>
    <row r="74" spans="1:9" ht="19.5" customHeight="1">
      <c r="A74" s="64"/>
      <c r="B74" s="30" t="s">
        <v>256</v>
      </c>
      <c r="C74" s="30">
        <v>1</v>
      </c>
      <c r="D74" s="30">
        <v>0</v>
      </c>
      <c r="E74" s="28"/>
      <c r="F74" s="28"/>
      <c r="G74" s="28"/>
      <c r="H74" s="29"/>
      <c r="I74" s="28"/>
    </row>
    <row r="75" spans="1:9" ht="19.5" customHeight="1">
      <c r="A75" s="64"/>
      <c r="B75" s="66" t="s">
        <v>257</v>
      </c>
      <c r="C75" s="66">
        <v>1</v>
      </c>
      <c r="D75" s="66">
        <v>1</v>
      </c>
      <c r="E75" s="35" t="s">
        <v>258</v>
      </c>
      <c r="F75" s="26" t="s">
        <v>259</v>
      </c>
      <c r="G75" s="25" t="s">
        <v>19</v>
      </c>
      <c r="H75" s="27">
        <v>73.3</v>
      </c>
      <c r="I75" s="34">
        <v>13</v>
      </c>
    </row>
    <row r="76" spans="1:9" ht="19.5" customHeight="1">
      <c r="A76" s="64"/>
      <c r="B76" s="66"/>
      <c r="C76" s="66"/>
      <c r="D76" s="66"/>
      <c r="E76" s="19" t="s">
        <v>260</v>
      </c>
      <c r="F76" s="20" t="s">
        <v>261</v>
      </c>
      <c r="G76" s="21" t="s">
        <v>19</v>
      </c>
      <c r="H76" s="22">
        <v>62.568</v>
      </c>
      <c r="I76" s="33">
        <v>84</v>
      </c>
    </row>
    <row r="77" spans="1:9" ht="19.5" customHeight="1">
      <c r="A77" s="64"/>
      <c r="B77" s="30" t="s">
        <v>262</v>
      </c>
      <c r="C77" s="30">
        <v>1</v>
      </c>
      <c r="D77" s="30">
        <v>0</v>
      </c>
      <c r="E77" s="19" t="s">
        <v>263</v>
      </c>
      <c r="F77" s="20" t="s">
        <v>264</v>
      </c>
      <c r="G77" s="21" t="s">
        <v>14</v>
      </c>
      <c r="H77" s="22">
        <v>47.368</v>
      </c>
      <c r="I77" s="33">
        <v>116</v>
      </c>
    </row>
    <row r="78" spans="1:9" ht="19.5" customHeight="1">
      <c r="A78" s="64"/>
      <c r="B78" s="66" t="s">
        <v>265</v>
      </c>
      <c r="C78" s="66">
        <v>1</v>
      </c>
      <c r="D78" s="66">
        <v>0</v>
      </c>
      <c r="E78" s="19" t="s">
        <v>266</v>
      </c>
      <c r="F78" s="20" t="s">
        <v>267</v>
      </c>
      <c r="G78" s="21" t="s">
        <v>14</v>
      </c>
      <c r="H78" s="22">
        <v>60.332</v>
      </c>
      <c r="I78" s="33">
        <v>90</v>
      </c>
    </row>
    <row r="79" spans="1:9" ht="19.5" customHeight="1">
      <c r="A79" s="64"/>
      <c r="B79" s="66"/>
      <c r="C79" s="66"/>
      <c r="D79" s="66"/>
      <c r="E79" s="19" t="s">
        <v>268</v>
      </c>
      <c r="F79" s="20" t="s">
        <v>269</v>
      </c>
      <c r="G79" s="21" t="s">
        <v>19</v>
      </c>
      <c r="H79" s="22">
        <v>59.2</v>
      </c>
      <c r="I79" s="33">
        <v>97</v>
      </c>
    </row>
    <row r="80" spans="1:9" ht="19.5" customHeight="1">
      <c r="A80" s="64"/>
      <c r="B80" s="30" t="s">
        <v>270</v>
      </c>
      <c r="C80" s="30">
        <v>1</v>
      </c>
      <c r="D80" s="30">
        <v>1</v>
      </c>
      <c r="E80" s="35" t="s">
        <v>271</v>
      </c>
      <c r="F80" s="26" t="s">
        <v>272</v>
      </c>
      <c r="G80" s="25" t="s">
        <v>19</v>
      </c>
      <c r="H80" s="27">
        <v>70.3</v>
      </c>
      <c r="I80" s="34">
        <v>29</v>
      </c>
    </row>
    <row r="81" spans="1:9" ht="19.5" customHeight="1">
      <c r="A81" s="64"/>
      <c r="B81" s="30" t="s">
        <v>273</v>
      </c>
      <c r="C81" s="30">
        <v>1</v>
      </c>
      <c r="D81" s="30">
        <v>1</v>
      </c>
      <c r="E81" s="35" t="s">
        <v>274</v>
      </c>
      <c r="F81" s="26" t="s">
        <v>275</v>
      </c>
      <c r="G81" s="25" t="s">
        <v>19</v>
      </c>
      <c r="H81" s="27">
        <v>65.67</v>
      </c>
      <c r="I81" s="34">
        <v>66</v>
      </c>
    </row>
    <row r="82" spans="1:9" ht="19.5" customHeight="1">
      <c r="A82" s="64"/>
      <c r="B82" s="66" t="s">
        <v>276</v>
      </c>
      <c r="C82" s="66">
        <v>1</v>
      </c>
      <c r="D82" s="66">
        <v>2</v>
      </c>
      <c r="E82" s="25" t="s">
        <v>277</v>
      </c>
      <c r="F82" s="26" t="s">
        <v>278</v>
      </c>
      <c r="G82" s="25" t="s">
        <v>19</v>
      </c>
      <c r="H82" s="27">
        <v>70.468</v>
      </c>
      <c r="I82" s="34">
        <v>28</v>
      </c>
    </row>
    <row r="83" spans="1:9" ht="19.5" customHeight="1">
      <c r="A83" s="64"/>
      <c r="B83" s="66"/>
      <c r="C83" s="66"/>
      <c r="D83" s="66"/>
      <c r="E83" s="15" t="s">
        <v>279</v>
      </c>
      <c r="F83" s="16" t="s">
        <v>280</v>
      </c>
      <c r="G83" s="17" t="s">
        <v>19</v>
      </c>
      <c r="H83" s="18">
        <v>70.2</v>
      </c>
      <c r="I83" s="32">
        <v>31</v>
      </c>
    </row>
    <row r="84" spans="1:9" ht="19.5" customHeight="1">
      <c r="A84" s="64" t="s">
        <v>281</v>
      </c>
      <c r="B84" s="30" t="s">
        <v>282</v>
      </c>
      <c r="C84" s="30">
        <v>1</v>
      </c>
      <c r="D84" s="30">
        <v>1</v>
      </c>
      <c r="E84" s="35" t="s">
        <v>283</v>
      </c>
      <c r="F84" s="26" t="s">
        <v>284</v>
      </c>
      <c r="G84" s="25" t="s">
        <v>19</v>
      </c>
      <c r="H84" s="27">
        <v>71.4</v>
      </c>
      <c r="I84" s="34">
        <v>20</v>
      </c>
    </row>
    <row r="85" spans="1:9" ht="19.5" customHeight="1">
      <c r="A85" s="64"/>
      <c r="B85" s="66" t="s">
        <v>285</v>
      </c>
      <c r="C85" s="66">
        <v>1</v>
      </c>
      <c r="D85" s="66">
        <v>2</v>
      </c>
      <c r="E85" s="35" t="s">
        <v>286</v>
      </c>
      <c r="F85" s="26" t="s">
        <v>287</v>
      </c>
      <c r="G85" s="25" t="s">
        <v>19</v>
      </c>
      <c r="H85" s="27">
        <v>71.468</v>
      </c>
      <c r="I85" s="34">
        <v>19</v>
      </c>
    </row>
    <row r="86" spans="1:9" ht="19.5" customHeight="1">
      <c r="A86" s="64"/>
      <c r="B86" s="66"/>
      <c r="C86" s="66"/>
      <c r="D86" s="66"/>
      <c r="E86" s="15" t="s">
        <v>288</v>
      </c>
      <c r="F86" s="16" t="s">
        <v>289</v>
      </c>
      <c r="G86" s="17" t="s">
        <v>19</v>
      </c>
      <c r="H86" s="18">
        <v>69.168</v>
      </c>
      <c r="I86" s="32">
        <v>39</v>
      </c>
    </row>
    <row r="87" spans="1:9" ht="19.5" customHeight="1">
      <c r="A87" s="64"/>
      <c r="B87" s="66"/>
      <c r="C87" s="66"/>
      <c r="D87" s="66"/>
      <c r="E87" s="21" t="s">
        <v>290</v>
      </c>
      <c r="F87" s="20" t="s">
        <v>291</v>
      </c>
      <c r="G87" s="21" t="s">
        <v>19</v>
      </c>
      <c r="H87" s="22">
        <v>29.632</v>
      </c>
      <c r="I87" s="33">
        <v>120</v>
      </c>
    </row>
    <row r="88" spans="1:9" ht="19.5" customHeight="1">
      <c r="A88" s="64"/>
      <c r="B88" s="30" t="s">
        <v>292</v>
      </c>
      <c r="C88" s="30">
        <v>1</v>
      </c>
      <c r="D88" s="30">
        <v>0</v>
      </c>
      <c r="E88" s="19" t="s">
        <v>293</v>
      </c>
      <c r="F88" s="20" t="s">
        <v>294</v>
      </c>
      <c r="G88" s="21" t="s">
        <v>19</v>
      </c>
      <c r="H88" s="29">
        <v>52.2</v>
      </c>
      <c r="I88" s="28">
        <v>110</v>
      </c>
    </row>
    <row r="89" spans="1:9" ht="19.5" customHeight="1">
      <c r="A89" s="64"/>
      <c r="B89" s="66" t="s">
        <v>295</v>
      </c>
      <c r="C89" s="66">
        <v>1</v>
      </c>
      <c r="D89" s="66">
        <v>3</v>
      </c>
      <c r="E89" s="35" t="s">
        <v>296</v>
      </c>
      <c r="F89" s="26" t="s">
        <v>297</v>
      </c>
      <c r="G89" s="25" t="s">
        <v>19</v>
      </c>
      <c r="H89" s="27">
        <v>68.368</v>
      </c>
      <c r="I89" s="34">
        <v>41</v>
      </c>
    </row>
    <row r="90" spans="1:9" ht="19.5" customHeight="1">
      <c r="A90" s="64"/>
      <c r="B90" s="66"/>
      <c r="C90" s="66"/>
      <c r="D90" s="66"/>
      <c r="E90" s="15" t="s">
        <v>298</v>
      </c>
      <c r="F90" s="16" t="s">
        <v>299</v>
      </c>
      <c r="G90" s="17" t="s">
        <v>19</v>
      </c>
      <c r="H90" s="18">
        <v>68.268</v>
      </c>
      <c r="I90" s="32">
        <v>44</v>
      </c>
    </row>
    <row r="91" spans="1:9" ht="19.5" customHeight="1">
      <c r="A91" s="64"/>
      <c r="B91" s="66"/>
      <c r="C91" s="66"/>
      <c r="D91" s="66"/>
      <c r="E91" s="15" t="s">
        <v>300</v>
      </c>
      <c r="F91" s="16" t="s">
        <v>301</v>
      </c>
      <c r="G91" s="17" t="s">
        <v>19</v>
      </c>
      <c r="H91" s="18">
        <v>67.368</v>
      </c>
      <c r="I91" s="32">
        <v>55</v>
      </c>
    </row>
    <row r="92" spans="1:9" ht="19.5" customHeight="1">
      <c r="A92" s="64"/>
      <c r="B92" s="66"/>
      <c r="C92" s="66"/>
      <c r="D92" s="66"/>
      <c r="E92" s="19" t="s">
        <v>302</v>
      </c>
      <c r="F92" s="20" t="s">
        <v>303</v>
      </c>
      <c r="G92" s="21" t="s">
        <v>19</v>
      </c>
      <c r="H92" s="22">
        <v>58</v>
      </c>
      <c r="I92" s="33">
        <v>100</v>
      </c>
    </row>
    <row r="93" spans="1:9" ht="19.5" customHeight="1">
      <c r="A93" s="64"/>
      <c r="B93" s="66"/>
      <c r="C93" s="66"/>
      <c r="D93" s="66"/>
      <c r="E93" s="19" t="s">
        <v>304</v>
      </c>
      <c r="F93" s="20" t="s">
        <v>305</v>
      </c>
      <c r="G93" s="21" t="s">
        <v>19</v>
      </c>
      <c r="H93" s="22">
        <v>33.5</v>
      </c>
      <c r="I93" s="33">
        <v>118</v>
      </c>
    </row>
    <row r="94" spans="1:9" ht="19.5" customHeight="1">
      <c r="A94" s="64"/>
      <c r="B94" s="66" t="s">
        <v>306</v>
      </c>
      <c r="C94" s="66">
        <v>1</v>
      </c>
      <c r="D94" s="66">
        <v>3</v>
      </c>
      <c r="E94" s="13" t="s">
        <v>307</v>
      </c>
      <c r="F94" s="13" t="s">
        <v>308</v>
      </c>
      <c r="G94" s="13" t="s">
        <v>19</v>
      </c>
      <c r="H94" s="14">
        <v>71.67</v>
      </c>
      <c r="I94" s="31">
        <v>17</v>
      </c>
    </row>
    <row r="95" spans="1:9" ht="19.5" customHeight="1">
      <c r="A95" s="64"/>
      <c r="B95" s="66"/>
      <c r="C95" s="66"/>
      <c r="D95" s="66"/>
      <c r="E95" s="15" t="s">
        <v>309</v>
      </c>
      <c r="F95" s="16" t="s">
        <v>310</v>
      </c>
      <c r="G95" s="17" t="s">
        <v>19</v>
      </c>
      <c r="H95" s="18">
        <v>68.032</v>
      </c>
      <c r="I95" s="32">
        <v>47</v>
      </c>
    </row>
    <row r="96" spans="1:9" ht="19.5" customHeight="1">
      <c r="A96" s="64"/>
      <c r="B96" s="66"/>
      <c r="C96" s="66"/>
      <c r="D96" s="66"/>
      <c r="E96" s="17" t="s">
        <v>311</v>
      </c>
      <c r="F96" s="16" t="s">
        <v>312</v>
      </c>
      <c r="G96" s="17" t="s">
        <v>14</v>
      </c>
      <c r="H96" s="18">
        <v>63.368</v>
      </c>
      <c r="I96" s="32">
        <v>80</v>
      </c>
    </row>
    <row r="97" spans="1:9" ht="19.5" customHeight="1">
      <c r="A97" s="64" t="s">
        <v>313</v>
      </c>
      <c r="B97" s="30" t="s">
        <v>314</v>
      </c>
      <c r="C97" s="30">
        <v>1</v>
      </c>
      <c r="D97" s="30">
        <v>0</v>
      </c>
      <c r="E97" s="28"/>
      <c r="F97" s="28"/>
      <c r="G97" s="28"/>
      <c r="H97" s="29"/>
      <c r="I97" s="28"/>
    </row>
    <row r="98" spans="1:9" ht="19.5" customHeight="1">
      <c r="A98" s="64"/>
      <c r="B98" s="30" t="s">
        <v>315</v>
      </c>
      <c r="C98" s="30">
        <v>1</v>
      </c>
      <c r="D98" s="30">
        <v>1</v>
      </c>
      <c r="E98" s="25" t="s">
        <v>316</v>
      </c>
      <c r="F98" s="26" t="s">
        <v>317</v>
      </c>
      <c r="G98" s="25" t="s">
        <v>19</v>
      </c>
      <c r="H98" s="27">
        <v>73.63</v>
      </c>
      <c r="I98" s="34">
        <v>11</v>
      </c>
    </row>
    <row r="99" spans="1:9" ht="19.5" customHeight="1">
      <c r="A99" s="64"/>
      <c r="B99" s="66" t="s">
        <v>318</v>
      </c>
      <c r="C99" s="66">
        <v>1</v>
      </c>
      <c r="D99" s="66">
        <v>3</v>
      </c>
      <c r="E99" s="25" t="s">
        <v>319</v>
      </c>
      <c r="F99" s="26" t="s">
        <v>320</v>
      </c>
      <c r="G99" s="25" t="s">
        <v>14</v>
      </c>
      <c r="H99" s="27">
        <v>77.7</v>
      </c>
      <c r="I99" s="34">
        <v>4</v>
      </c>
    </row>
    <row r="100" spans="1:9" ht="19.5" customHeight="1">
      <c r="A100" s="64"/>
      <c r="B100" s="66"/>
      <c r="C100" s="66"/>
      <c r="D100" s="66"/>
      <c r="E100" s="17" t="s">
        <v>321</v>
      </c>
      <c r="F100" s="16" t="s">
        <v>322</v>
      </c>
      <c r="G100" s="17" t="s">
        <v>19</v>
      </c>
      <c r="H100" s="18">
        <v>73</v>
      </c>
      <c r="I100" s="32">
        <v>14</v>
      </c>
    </row>
    <row r="101" spans="1:9" ht="19.5" customHeight="1">
      <c r="A101" s="64"/>
      <c r="B101" s="66"/>
      <c r="C101" s="66"/>
      <c r="D101" s="66"/>
      <c r="E101" s="17" t="s">
        <v>323</v>
      </c>
      <c r="F101" s="16" t="s">
        <v>324</v>
      </c>
      <c r="G101" s="17" t="s">
        <v>14</v>
      </c>
      <c r="H101" s="18">
        <v>68.168</v>
      </c>
      <c r="I101" s="32">
        <v>45</v>
      </c>
    </row>
    <row r="102" spans="1:9" ht="19.5" customHeight="1">
      <c r="A102" s="64"/>
      <c r="B102" s="30" t="s">
        <v>325</v>
      </c>
      <c r="C102" s="30">
        <v>1</v>
      </c>
      <c r="D102" s="30">
        <v>0</v>
      </c>
      <c r="E102" s="28"/>
      <c r="F102" s="28"/>
      <c r="G102" s="28"/>
      <c r="H102" s="29"/>
      <c r="I102" s="28"/>
    </row>
    <row r="103" spans="1:9" ht="19.5" customHeight="1">
      <c r="A103" s="64"/>
      <c r="B103" s="30" t="s">
        <v>326</v>
      </c>
      <c r="C103" s="30">
        <v>1</v>
      </c>
      <c r="D103" s="30">
        <v>0</v>
      </c>
      <c r="E103" s="28"/>
      <c r="F103" s="28"/>
      <c r="G103" s="28"/>
      <c r="H103" s="29"/>
      <c r="I103" s="28"/>
    </row>
    <row r="104" spans="1:9" ht="19.5" customHeight="1">
      <c r="A104" s="64"/>
      <c r="B104" s="30" t="s">
        <v>327</v>
      </c>
      <c r="C104" s="30">
        <v>1</v>
      </c>
      <c r="D104" s="30">
        <v>0</v>
      </c>
      <c r="E104" s="28"/>
      <c r="F104" s="28"/>
      <c r="G104" s="28"/>
      <c r="H104" s="29"/>
      <c r="I104" s="28"/>
    </row>
    <row r="105" spans="1:9" ht="19.5" customHeight="1">
      <c r="A105" s="64"/>
      <c r="B105" s="30" t="s">
        <v>328</v>
      </c>
      <c r="C105" s="30">
        <v>1</v>
      </c>
      <c r="D105" s="30">
        <v>1</v>
      </c>
      <c r="E105" s="25" t="s">
        <v>329</v>
      </c>
      <c r="F105" s="26" t="s">
        <v>330</v>
      </c>
      <c r="G105" s="25" t="s">
        <v>19</v>
      </c>
      <c r="H105" s="27">
        <v>64.9</v>
      </c>
      <c r="I105" s="34">
        <v>70</v>
      </c>
    </row>
    <row r="106" spans="1:9" ht="19.5" customHeight="1">
      <c r="A106" s="64" t="s">
        <v>331</v>
      </c>
      <c r="B106" s="66" t="s">
        <v>332</v>
      </c>
      <c r="C106" s="66">
        <v>1</v>
      </c>
      <c r="D106" s="66">
        <v>2</v>
      </c>
      <c r="E106" s="25" t="s">
        <v>333</v>
      </c>
      <c r="F106" s="26" t="s">
        <v>334</v>
      </c>
      <c r="G106" s="25" t="s">
        <v>14</v>
      </c>
      <c r="H106" s="27">
        <v>71.368</v>
      </c>
      <c r="I106" s="34">
        <v>21</v>
      </c>
    </row>
    <row r="107" spans="1:9" ht="19.5" customHeight="1">
      <c r="A107" s="64"/>
      <c r="B107" s="66"/>
      <c r="C107" s="66"/>
      <c r="D107" s="66"/>
      <c r="E107" s="17" t="s">
        <v>335</v>
      </c>
      <c r="F107" s="16" t="s">
        <v>336</v>
      </c>
      <c r="G107" s="17" t="s">
        <v>19</v>
      </c>
      <c r="H107" s="18">
        <v>70.5</v>
      </c>
      <c r="I107" s="32">
        <v>27</v>
      </c>
    </row>
    <row r="108" spans="1:9" ht="19.5" customHeight="1">
      <c r="A108" s="64"/>
      <c r="B108" s="66"/>
      <c r="C108" s="66"/>
      <c r="D108" s="66"/>
      <c r="E108" s="21" t="s">
        <v>337</v>
      </c>
      <c r="F108" s="20" t="s">
        <v>338</v>
      </c>
      <c r="G108" s="21" t="s">
        <v>19</v>
      </c>
      <c r="H108" s="22">
        <v>60.632</v>
      </c>
      <c r="I108" s="33">
        <v>90</v>
      </c>
    </row>
    <row r="109" spans="1:9" ht="19.5" customHeight="1">
      <c r="A109" s="64"/>
      <c r="B109" s="66" t="s">
        <v>339</v>
      </c>
      <c r="C109" s="66">
        <v>1</v>
      </c>
      <c r="D109" s="66">
        <v>2</v>
      </c>
      <c r="E109" s="25" t="s">
        <v>340</v>
      </c>
      <c r="F109" s="26" t="s">
        <v>341</v>
      </c>
      <c r="G109" s="25" t="s">
        <v>19</v>
      </c>
      <c r="H109" s="27">
        <v>71.8</v>
      </c>
      <c r="I109" s="34">
        <v>16</v>
      </c>
    </row>
    <row r="110" spans="1:9" ht="19.5" customHeight="1">
      <c r="A110" s="64"/>
      <c r="B110" s="66"/>
      <c r="C110" s="66"/>
      <c r="D110" s="66"/>
      <c r="E110" s="17" t="s">
        <v>342</v>
      </c>
      <c r="F110" s="16" t="s">
        <v>343</v>
      </c>
      <c r="G110" s="17" t="s">
        <v>19</v>
      </c>
      <c r="H110" s="18">
        <v>69.432</v>
      </c>
      <c r="I110" s="32">
        <v>37</v>
      </c>
    </row>
    <row r="111" spans="1:9" ht="19.5" customHeight="1">
      <c r="A111" s="64"/>
      <c r="B111" s="66" t="s">
        <v>344</v>
      </c>
      <c r="C111" s="66">
        <v>1</v>
      </c>
      <c r="D111" s="66">
        <v>1</v>
      </c>
      <c r="E111" s="25" t="s">
        <v>345</v>
      </c>
      <c r="F111" s="26" t="s">
        <v>346</v>
      </c>
      <c r="G111" s="25" t="s">
        <v>19</v>
      </c>
      <c r="H111" s="27">
        <v>72.068</v>
      </c>
      <c r="I111" s="34">
        <v>15</v>
      </c>
    </row>
    <row r="112" spans="1:9" ht="19.5" customHeight="1">
      <c r="A112" s="64"/>
      <c r="B112" s="66"/>
      <c r="C112" s="66"/>
      <c r="D112" s="66"/>
      <c r="E112" s="21" t="s">
        <v>347</v>
      </c>
      <c r="F112" s="20" t="s">
        <v>348</v>
      </c>
      <c r="G112" s="21" t="s">
        <v>19</v>
      </c>
      <c r="H112" s="22">
        <v>61.568</v>
      </c>
      <c r="I112" s="33">
        <v>88</v>
      </c>
    </row>
    <row r="113" spans="1:9" ht="19.5" customHeight="1">
      <c r="A113" s="64"/>
      <c r="B113" s="66" t="s">
        <v>349</v>
      </c>
      <c r="C113" s="66">
        <v>1</v>
      </c>
      <c r="D113" s="66">
        <v>2</v>
      </c>
      <c r="E113" s="35" t="s">
        <v>350</v>
      </c>
      <c r="F113" s="26" t="s">
        <v>351</v>
      </c>
      <c r="G113" s="25" t="s">
        <v>19</v>
      </c>
      <c r="H113" s="27">
        <v>76.232</v>
      </c>
      <c r="I113" s="34">
        <v>6</v>
      </c>
    </row>
    <row r="114" spans="1:9" ht="19.5" customHeight="1">
      <c r="A114" s="64"/>
      <c r="B114" s="66"/>
      <c r="C114" s="66"/>
      <c r="D114" s="66"/>
      <c r="E114" s="17" t="s">
        <v>352</v>
      </c>
      <c r="F114" s="16" t="s">
        <v>255</v>
      </c>
      <c r="G114" s="17" t="s">
        <v>19</v>
      </c>
      <c r="H114" s="18">
        <v>67.7</v>
      </c>
      <c r="I114" s="32">
        <v>52</v>
      </c>
    </row>
    <row r="115" spans="1:9" ht="19.5" customHeight="1">
      <c r="A115" s="64"/>
      <c r="B115" s="66"/>
      <c r="C115" s="66"/>
      <c r="D115" s="66"/>
      <c r="E115" s="21" t="s">
        <v>353</v>
      </c>
      <c r="F115" s="20" t="s">
        <v>354</v>
      </c>
      <c r="G115" s="21" t="s">
        <v>19</v>
      </c>
      <c r="H115" s="22">
        <v>60.632</v>
      </c>
      <c r="I115" s="33">
        <v>90</v>
      </c>
    </row>
    <row r="116" spans="1:9" ht="19.5" customHeight="1">
      <c r="A116" s="64"/>
      <c r="B116" s="66" t="s">
        <v>355</v>
      </c>
      <c r="C116" s="66">
        <v>1</v>
      </c>
      <c r="D116" s="66">
        <v>2</v>
      </c>
      <c r="E116" s="25" t="s">
        <v>356</v>
      </c>
      <c r="F116" s="26" t="s">
        <v>357</v>
      </c>
      <c r="G116" s="25" t="s">
        <v>19</v>
      </c>
      <c r="H116" s="27">
        <v>64.4</v>
      </c>
      <c r="I116" s="34">
        <v>72</v>
      </c>
    </row>
    <row r="117" spans="1:9" ht="19.5" customHeight="1">
      <c r="A117" s="64"/>
      <c r="B117" s="66"/>
      <c r="C117" s="66"/>
      <c r="D117" s="66"/>
      <c r="E117" s="15" t="s">
        <v>358</v>
      </c>
      <c r="F117" s="16" t="s">
        <v>359</v>
      </c>
      <c r="G117" s="17" t="s">
        <v>19</v>
      </c>
      <c r="H117" s="18">
        <v>63.768</v>
      </c>
      <c r="I117" s="32">
        <v>76</v>
      </c>
    </row>
    <row r="118" spans="1:9" ht="19.5" customHeight="1">
      <c r="A118" s="64" t="s">
        <v>360</v>
      </c>
      <c r="B118" s="66" t="s">
        <v>361</v>
      </c>
      <c r="C118" s="66">
        <v>1</v>
      </c>
      <c r="D118" s="66">
        <v>0</v>
      </c>
      <c r="E118" s="21" t="s">
        <v>362</v>
      </c>
      <c r="F118" s="20" t="s">
        <v>363</v>
      </c>
      <c r="G118" s="21" t="s">
        <v>19</v>
      </c>
      <c r="H118" s="22">
        <v>56.1</v>
      </c>
      <c r="I118" s="33">
        <v>104</v>
      </c>
    </row>
    <row r="119" spans="1:9" ht="19.5" customHeight="1">
      <c r="A119" s="64"/>
      <c r="B119" s="66"/>
      <c r="C119" s="66"/>
      <c r="D119" s="66"/>
      <c r="E119" s="19" t="s">
        <v>364</v>
      </c>
      <c r="F119" s="20" t="s">
        <v>365</v>
      </c>
      <c r="G119" s="21" t="s">
        <v>19</v>
      </c>
      <c r="H119" s="22">
        <v>48.368</v>
      </c>
      <c r="I119" s="33">
        <v>115</v>
      </c>
    </row>
    <row r="120" spans="1:9" ht="19.5" customHeight="1">
      <c r="A120" s="64"/>
      <c r="B120" s="30" t="s">
        <v>366</v>
      </c>
      <c r="C120" s="30">
        <v>1</v>
      </c>
      <c r="D120" s="30">
        <v>1</v>
      </c>
      <c r="E120" s="25" t="s">
        <v>367</v>
      </c>
      <c r="F120" s="26" t="s">
        <v>368</v>
      </c>
      <c r="G120" s="25" t="s">
        <v>19</v>
      </c>
      <c r="H120" s="27">
        <v>66</v>
      </c>
      <c r="I120" s="34">
        <v>63</v>
      </c>
    </row>
    <row r="121" spans="1:9" ht="19.5" customHeight="1">
      <c r="A121" s="64"/>
      <c r="B121" s="30" t="s">
        <v>369</v>
      </c>
      <c r="C121" s="30">
        <v>1</v>
      </c>
      <c r="D121" s="30">
        <v>1</v>
      </c>
      <c r="E121" s="25" t="s">
        <v>370</v>
      </c>
      <c r="F121" s="26" t="s">
        <v>371</v>
      </c>
      <c r="G121" s="25" t="s">
        <v>14</v>
      </c>
      <c r="H121" s="27">
        <v>66.7</v>
      </c>
      <c r="I121" s="34">
        <v>58</v>
      </c>
    </row>
    <row r="122" spans="1:9" ht="19.5" customHeight="1">
      <c r="A122" s="64"/>
      <c r="B122" s="30" t="s">
        <v>372</v>
      </c>
      <c r="C122" s="30">
        <v>1</v>
      </c>
      <c r="D122" s="30">
        <v>1</v>
      </c>
      <c r="E122" s="25" t="s">
        <v>373</v>
      </c>
      <c r="F122" s="26" t="s">
        <v>374</v>
      </c>
      <c r="G122" s="25" t="s">
        <v>19</v>
      </c>
      <c r="H122" s="27">
        <v>71.23</v>
      </c>
      <c r="I122" s="34">
        <v>22</v>
      </c>
    </row>
    <row r="123" spans="1:9" ht="19.5" customHeight="1">
      <c r="A123" s="64"/>
      <c r="B123" s="30" t="s">
        <v>375</v>
      </c>
      <c r="C123" s="30">
        <v>1</v>
      </c>
      <c r="D123" s="30">
        <v>1</v>
      </c>
      <c r="E123" s="25" t="s">
        <v>376</v>
      </c>
      <c r="F123" s="26" t="s">
        <v>377</v>
      </c>
      <c r="G123" s="25" t="s">
        <v>14</v>
      </c>
      <c r="H123" s="36" t="s">
        <v>378</v>
      </c>
      <c r="I123" s="34">
        <v>78</v>
      </c>
    </row>
    <row r="124" spans="1:9" ht="19.5" customHeight="1">
      <c r="A124" s="64"/>
      <c r="B124" s="66" t="s">
        <v>379</v>
      </c>
      <c r="C124" s="66">
        <v>1</v>
      </c>
      <c r="D124" s="66">
        <v>1</v>
      </c>
      <c r="E124" s="25" t="s">
        <v>380</v>
      </c>
      <c r="F124" s="26" t="s">
        <v>381</v>
      </c>
      <c r="G124" s="25" t="s">
        <v>19</v>
      </c>
      <c r="H124" s="27">
        <v>70.2</v>
      </c>
      <c r="I124" s="34">
        <v>31</v>
      </c>
    </row>
    <row r="125" spans="1:9" ht="19.5" customHeight="1">
      <c r="A125" s="64"/>
      <c r="B125" s="66"/>
      <c r="C125" s="66"/>
      <c r="D125" s="66"/>
      <c r="E125" s="21" t="s">
        <v>382</v>
      </c>
      <c r="F125" s="20" t="s">
        <v>383</v>
      </c>
      <c r="G125" s="21" t="s">
        <v>19</v>
      </c>
      <c r="H125" s="22">
        <v>56.64</v>
      </c>
      <c r="I125" s="33">
        <v>103</v>
      </c>
    </row>
    <row r="126" spans="1:9" ht="19.5" customHeight="1">
      <c r="A126" s="64" t="s">
        <v>384</v>
      </c>
      <c r="B126" s="30" t="s">
        <v>385</v>
      </c>
      <c r="C126" s="30">
        <v>1</v>
      </c>
      <c r="D126" s="30">
        <v>0</v>
      </c>
      <c r="E126" s="25"/>
      <c r="F126" s="26"/>
      <c r="G126" s="25"/>
      <c r="H126" s="27"/>
      <c r="I126" s="34"/>
    </row>
    <row r="127" spans="1:9" ht="21.75" customHeight="1">
      <c r="A127" s="64"/>
      <c r="B127" s="66" t="s">
        <v>386</v>
      </c>
      <c r="C127" s="66">
        <v>1</v>
      </c>
      <c r="D127" s="66">
        <v>2</v>
      </c>
      <c r="E127" s="25" t="s">
        <v>387</v>
      </c>
      <c r="F127" s="26" t="s">
        <v>388</v>
      </c>
      <c r="G127" s="25" t="s">
        <v>19</v>
      </c>
      <c r="H127" s="27">
        <v>78.968</v>
      </c>
      <c r="I127" s="34">
        <v>2</v>
      </c>
    </row>
    <row r="128" spans="1:9" ht="19.5" customHeight="1">
      <c r="A128" s="64"/>
      <c r="B128" s="66"/>
      <c r="C128" s="66"/>
      <c r="D128" s="66"/>
      <c r="E128" s="17" t="s">
        <v>389</v>
      </c>
      <c r="F128" s="16" t="s">
        <v>390</v>
      </c>
      <c r="G128" s="17" t="s">
        <v>19</v>
      </c>
      <c r="H128" s="18">
        <v>66</v>
      </c>
      <c r="I128" s="32">
        <v>63</v>
      </c>
    </row>
    <row r="129" spans="1:9" ht="19.5" customHeight="1">
      <c r="A129" s="64"/>
      <c r="B129" s="66"/>
      <c r="C129" s="66"/>
      <c r="D129" s="66"/>
      <c r="E129" s="21" t="s">
        <v>391</v>
      </c>
      <c r="F129" s="20" t="s">
        <v>392</v>
      </c>
      <c r="G129" s="21" t="s">
        <v>14</v>
      </c>
      <c r="H129" s="22">
        <v>54</v>
      </c>
      <c r="I129" s="33">
        <v>108</v>
      </c>
    </row>
    <row r="130" spans="1:9" ht="19.5" customHeight="1">
      <c r="A130" s="64"/>
      <c r="B130" s="66" t="s">
        <v>393</v>
      </c>
      <c r="C130" s="66">
        <v>1</v>
      </c>
      <c r="D130" s="66">
        <v>2</v>
      </c>
      <c r="E130" s="25" t="s">
        <v>394</v>
      </c>
      <c r="F130" s="26" t="s">
        <v>395</v>
      </c>
      <c r="G130" s="25" t="s">
        <v>14</v>
      </c>
      <c r="H130" s="27">
        <v>68.1</v>
      </c>
      <c r="I130" s="34">
        <v>46</v>
      </c>
    </row>
    <row r="131" spans="1:9" ht="19.5" customHeight="1">
      <c r="A131" s="64"/>
      <c r="B131" s="66"/>
      <c r="C131" s="66"/>
      <c r="D131" s="66"/>
      <c r="E131" s="17" t="s">
        <v>396</v>
      </c>
      <c r="F131" s="16" t="s">
        <v>397</v>
      </c>
      <c r="G131" s="17" t="s">
        <v>14</v>
      </c>
      <c r="H131" s="18">
        <v>68.032</v>
      </c>
      <c r="I131" s="32">
        <v>47</v>
      </c>
    </row>
    <row r="132" spans="1:9" ht="19.5" customHeight="1">
      <c r="A132" s="64"/>
      <c r="B132" s="30" t="s">
        <v>398</v>
      </c>
      <c r="C132" s="30">
        <v>1</v>
      </c>
      <c r="D132" s="30">
        <v>0</v>
      </c>
      <c r="E132" s="28"/>
      <c r="F132" s="28"/>
      <c r="G132" s="28"/>
      <c r="H132" s="28"/>
      <c r="I132" s="28"/>
    </row>
    <row r="133" spans="1:9" ht="19.5" customHeight="1">
      <c r="A133" s="64"/>
      <c r="B133" s="30" t="s">
        <v>399</v>
      </c>
      <c r="C133" s="30">
        <v>1</v>
      </c>
      <c r="D133" s="30">
        <v>0</v>
      </c>
      <c r="E133" s="28"/>
      <c r="F133" s="28"/>
      <c r="G133" s="28"/>
      <c r="H133" s="28"/>
      <c r="I133" s="28"/>
    </row>
    <row r="134" spans="1:9" ht="19.5" customHeight="1">
      <c r="A134" s="64"/>
      <c r="B134" s="66" t="s">
        <v>400</v>
      </c>
      <c r="C134" s="66">
        <v>1</v>
      </c>
      <c r="D134" s="66">
        <v>1</v>
      </c>
      <c r="E134" s="25" t="s">
        <v>401</v>
      </c>
      <c r="F134" s="26" t="s">
        <v>402</v>
      </c>
      <c r="G134" s="25" t="s">
        <v>14</v>
      </c>
      <c r="H134" s="27">
        <v>64.668</v>
      </c>
      <c r="I134" s="34">
        <v>71</v>
      </c>
    </row>
    <row r="135" spans="1:9" ht="19.5" customHeight="1">
      <c r="A135" s="64"/>
      <c r="B135" s="66"/>
      <c r="C135" s="66"/>
      <c r="D135" s="66"/>
      <c r="E135" s="21" t="s">
        <v>403</v>
      </c>
      <c r="F135" s="20" t="s">
        <v>404</v>
      </c>
      <c r="G135" s="21" t="s">
        <v>14</v>
      </c>
      <c r="H135" s="22">
        <v>59.468</v>
      </c>
      <c r="I135" s="33">
        <v>96</v>
      </c>
    </row>
    <row r="136" spans="1:9" ht="19.5" customHeight="1">
      <c r="A136" s="64"/>
      <c r="B136" s="66"/>
      <c r="C136" s="66"/>
      <c r="D136" s="66"/>
      <c r="E136" s="21" t="s">
        <v>405</v>
      </c>
      <c r="F136" s="20" t="s">
        <v>406</v>
      </c>
      <c r="G136" s="21" t="s">
        <v>14</v>
      </c>
      <c r="H136" s="22">
        <v>51.56</v>
      </c>
      <c r="I136" s="33">
        <v>111</v>
      </c>
    </row>
    <row r="137" spans="1:9" ht="19.5" customHeight="1">
      <c r="A137" s="64"/>
      <c r="B137" s="66" t="s">
        <v>407</v>
      </c>
      <c r="C137" s="66">
        <v>1</v>
      </c>
      <c r="D137" s="66">
        <v>1</v>
      </c>
      <c r="E137" s="25" t="s">
        <v>408</v>
      </c>
      <c r="F137" s="26" t="s">
        <v>409</v>
      </c>
      <c r="G137" s="25" t="s">
        <v>19</v>
      </c>
      <c r="H137" s="27">
        <v>65.332</v>
      </c>
      <c r="I137" s="34">
        <v>69</v>
      </c>
    </row>
    <row r="138" spans="1:9" ht="19.5" customHeight="1">
      <c r="A138" s="64"/>
      <c r="B138" s="66"/>
      <c r="C138" s="66"/>
      <c r="D138" s="66"/>
      <c r="E138" s="21" t="s">
        <v>410</v>
      </c>
      <c r="F138" s="20" t="s">
        <v>411</v>
      </c>
      <c r="G138" s="21" t="s">
        <v>19</v>
      </c>
      <c r="H138" s="22">
        <v>55.5</v>
      </c>
      <c r="I138" s="33">
        <v>105</v>
      </c>
    </row>
    <row r="139" spans="5:9" ht="14.25">
      <c r="E139" s="37"/>
      <c r="F139" s="37"/>
      <c r="G139" s="37"/>
      <c r="H139" s="38"/>
      <c r="I139" s="38"/>
    </row>
    <row r="140" spans="5:9" ht="14.25">
      <c r="E140" s="37"/>
      <c r="F140" s="37"/>
      <c r="G140" s="37"/>
      <c r="H140" s="38"/>
      <c r="I140" s="38"/>
    </row>
    <row r="141" spans="5:9" ht="14.25">
      <c r="E141" s="37"/>
      <c r="F141" s="37"/>
      <c r="G141" s="37"/>
      <c r="H141" s="38"/>
      <c r="I141" s="38"/>
    </row>
    <row r="142" spans="5:9" ht="14.25">
      <c r="E142" s="37"/>
      <c r="F142" s="37"/>
      <c r="G142" s="37"/>
      <c r="H142" s="38"/>
      <c r="I142" s="38"/>
    </row>
    <row r="143" spans="5:9" ht="14.25">
      <c r="E143" s="37"/>
      <c r="F143" s="37"/>
      <c r="G143" s="37"/>
      <c r="H143" s="38"/>
      <c r="I143" s="38"/>
    </row>
    <row r="144" spans="5:9" ht="14.25">
      <c r="E144" s="37"/>
      <c r="F144" s="37"/>
      <c r="G144" s="37"/>
      <c r="H144" s="38"/>
      <c r="I144" s="38"/>
    </row>
    <row r="145" spans="5:9" ht="14.25">
      <c r="E145" s="37"/>
      <c r="F145" s="37"/>
      <c r="G145" s="37"/>
      <c r="H145" s="38"/>
      <c r="I145" s="38"/>
    </row>
    <row r="146" spans="5:9" ht="14.25">
      <c r="E146" s="37"/>
      <c r="F146" s="37"/>
      <c r="G146" s="37"/>
      <c r="H146" s="38"/>
      <c r="I146" s="38"/>
    </row>
    <row r="147" spans="5:9" ht="14.25">
      <c r="E147" s="37"/>
      <c r="F147" s="37"/>
      <c r="G147" s="37"/>
      <c r="H147" s="38"/>
      <c r="I147" s="38"/>
    </row>
    <row r="148" spans="5:9" ht="14.25">
      <c r="E148" s="37"/>
      <c r="F148" s="37"/>
      <c r="G148" s="37"/>
      <c r="H148" s="38"/>
      <c r="I148" s="38"/>
    </row>
    <row r="149" spans="5:9" ht="14.25">
      <c r="E149" s="37"/>
      <c r="F149" s="37"/>
      <c r="G149" s="37"/>
      <c r="H149" s="38"/>
      <c r="I149" s="38"/>
    </row>
    <row r="150" spans="5:9" ht="14.25">
      <c r="E150" s="37"/>
      <c r="F150" s="37"/>
      <c r="G150" s="37"/>
      <c r="H150" s="38"/>
      <c r="I150" s="38"/>
    </row>
    <row r="151" spans="5:9" ht="14.25">
      <c r="E151" s="37"/>
      <c r="F151" s="37"/>
      <c r="G151" s="37"/>
      <c r="H151" s="38"/>
      <c r="I151" s="38"/>
    </row>
    <row r="152" spans="5:9" ht="14.25">
      <c r="E152" s="37"/>
      <c r="F152" s="37"/>
      <c r="G152" s="37"/>
      <c r="H152" s="38"/>
      <c r="I152" s="38"/>
    </row>
    <row r="153" spans="5:9" ht="14.25">
      <c r="E153" s="37"/>
      <c r="F153" s="37"/>
      <c r="G153" s="37"/>
      <c r="H153" s="38"/>
      <c r="I153" s="38"/>
    </row>
    <row r="154" spans="5:9" ht="14.25">
      <c r="E154" s="37"/>
      <c r="F154" s="37"/>
      <c r="G154" s="37"/>
      <c r="H154" s="38"/>
      <c r="I154" s="38"/>
    </row>
    <row r="155" spans="5:9" ht="14.25">
      <c r="E155" s="37"/>
      <c r="F155" s="37"/>
      <c r="G155" s="37"/>
      <c r="H155" s="38"/>
      <c r="I155" s="38"/>
    </row>
    <row r="156" spans="5:9" ht="14.25">
      <c r="E156" s="37"/>
      <c r="F156" s="37"/>
      <c r="G156" s="37"/>
      <c r="H156" s="38"/>
      <c r="I156" s="38"/>
    </row>
    <row r="157" spans="5:9" ht="14.25">
      <c r="E157" s="37"/>
      <c r="F157" s="37"/>
      <c r="G157" s="37"/>
      <c r="H157" s="38"/>
      <c r="I157" s="38"/>
    </row>
    <row r="158" spans="5:9" ht="14.25">
      <c r="E158" s="37"/>
      <c r="F158" s="37"/>
      <c r="G158" s="37"/>
      <c r="H158" s="38"/>
      <c r="I158" s="38"/>
    </row>
    <row r="159" spans="5:9" ht="14.25">
      <c r="E159" s="37"/>
      <c r="F159" s="37"/>
      <c r="G159" s="37"/>
      <c r="H159" s="38"/>
      <c r="I159" s="38"/>
    </row>
    <row r="160" spans="5:9" ht="14.25">
      <c r="E160" s="37"/>
      <c r="F160" s="37"/>
      <c r="G160" s="37"/>
      <c r="H160" s="38"/>
      <c r="I160" s="38"/>
    </row>
    <row r="161" spans="5:9" ht="14.25">
      <c r="E161" s="37"/>
      <c r="F161" s="37"/>
      <c r="G161" s="37"/>
      <c r="H161" s="38"/>
      <c r="I161" s="38"/>
    </row>
    <row r="162" spans="5:9" ht="14.25">
      <c r="E162" s="37"/>
      <c r="F162" s="37"/>
      <c r="G162" s="37"/>
      <c r="H162" s="38"/>
      <c r="I162" s="38"/>
    </row>
    <row r="163" spans="5:9" ht="14.25">
      <c r="E163" s="37"/>
      <c r="F163" s="37"/>
      <c r="G163" s="37"/>
      <c r="H163" s="38"/>
      <c r="I163" s="38"/>
    </row>
    <row r="164" spans="5:9" ht="14.25">
      <c r="E164" s="37"/>
      <c r="F164" s="37"/>
      <c r="G164" s="37"/>
      <c r="H164" s="38"/>
      <c r="I164" s="38"/>
    </row>
    <row r="165" spans="5:9" ht="14.25">
      <c r="E165" s="37"/>
      <c r="F165" s="37"/>
      <c r="G165" s="37"/>
      <c r="H165" s="38"/>
      <c r="I165" s="38"/>
    </row>
    <row r="166" spans="5:9" ht="14.25">
      <c r="E166" s="37"/>
      <c r="F166" s="37"/>
      <c r="G166" s="37"/>
      <c r="H166" s="38"/>
      <c r="I166" s="38"/>
    </row>
    <row r="167" spans="5:9" ht="14.25">
      <c r="E167" s="37"/>
      <c r="F167" s="37"/>
      <c r="G167" s="37"/>
      <c r="H167" s="38"/>
      <c r="I167" s="38"/>
    </row>
    <row r="168" spans="5:9" ht="14.25">
      <c r="E168" s="37"/>
      <c r="F168" s="37"/>
      <c r="G168" s="37"/>
      <c r="H168" s="38"/>
      <c r="I168" s="38"/>
    </row>
    <row r="169" spans="5:9" ht="14.25">
      <c r="E169" s="37"/>
      <c r="F169" s="37"/>
      <c r="G169" s="37"/>
      <c r="H169" s="38"/>
      <c r="I169" s="38"/>
    </row>
    <row r="170" spans="5:9" ht="14.25">
      <c r="E170" s="37"/>
      <c r="F170" s="37"/>
      <c r="G170" s="37"/>
      <c r="H170" s="38"/>
      <c r="I170" s="38"/>
    </row>
    <row r="171" spans="5:9" ht="14.25">
      <c r="E171" s="37"/>
      <c r="F171" s="37"/>
      <c r="G171" s="37"/>
      <c r="H171" s="38"/>
      <c r="I171" s="38"/>
    </row>
    <row r="172" spans="5:9" ht="14.25">
      <c r="E172" s="37"/>
      <c r="F172" s="37"/>
      <c r="G172" s="37"/>
      <c r="H172" s="38"/>
      <c r="I172" s="38"/>
    </row>
    <row r="173" spans="5:9" ht="14.25">
      <c r="E173" s="37"/>
      <c r="F173" s="37"/>
      <c r="G173" s="37"/>
      <c r="H173" s="38"/>
      <c r="I173" s="38"/>
    </row>
    <row r="174" spans="5:9" ht="14.25">
      <c r="E174" s="37"/>
      <c r="F174" s="37"/>
      <c r="G174" s="37"/>
      <c r="H174" s="38"/>
      <c r="I174" s="38"/>
    </row>
  </sheetData>
  <sheetProtection/>
  <mergeCells count="106">
    <mergeCell ref="D118:D119"/>
    <mergeCell ref="D124:D125"/>
    <mergeCell ref="D127:D129"/>
    <mergeCell ref="D130:D131"/>
    <mergeCell ref="D134:D136"/>
    <mergeCell ref="D137:D138"/>
    <mergeCell ref="D99:D101"/>
    <mergeCell ref="D106:D108"/>
    <mergeCell ref="D109:D110"/>
    <mergeCell ref="D111:D112"/>
    <mergeCell ref="D113:D115"/>
    <mergeCell ref="D116:D117"/>
    <mergeCell ref="D75:D76"/>
    <mergeCell ref="D78:D79"/>
    <mergeCell ref="D82:D83"/>
    <mergeCell ref="D85:D87"/>
    <mergeCell ref="D89:D93"/>
    <mergeCell ref="D94:D96"/>
    <mergeCell ref="D47:D48"/>
    <mergeCell ref="D52:D53"/>
    <mergeCell ref="D55:D56"/>
    <mergeCell ref="D63:D64"/>
    <mergeCell ref="D65:D67"/>
    <mergeCell ref="D69:D70"/>
    <mergeCell ref="C130:C131"/>
    <mergeCell ref="C134:C136"/>
    <mergeCell ref="C137:C138"/>
    <mergeCell ref="D4:D10"/>
    <mergeCell ref="D15:D16"/>
    <mergeCell ref="D18:D19"/>
    <mergeCell ref="D20:D23"/>
    <mergeCell ref="D31:D33"/>
    <mergeCell ref="D35:D36"/>
    <mergeCell ref="D40:D46"/>
    <mergeCell ref="C111:C112"/>
    <mergeCell ref="C113:C115"/>
    <mergeCell ref="C116:C117"/>
    <mergeCell ref="C118:C119"/>
    <mergeCell ref="C124:C125"/>
    <mergeCell ref="C127:C129"/>
    <mergeCell ref="C85:C87"/>
    <mergeCell ref="C89:C93"/>
    <mergeCell ref="C94:C96"/>
    <mergeCell ref="C99:C101"/>
    <mergeCell ref="C106:C108"/>
    <mergeCell ref="C109:C110"/>
    <mergeCell ref="C63:C64"/>
    <mergeCell ref="C65:C67"/>
    <mergeCell ref="C69:C70"/>
    <mergeCell ref="C75:C76"/>
    <mergeCell ref="C78:C79"/>
    <mergeCell ref="C82:C83"/>
    <mergeCell ref="B130:B131"/>
    <mergeCell ref="B134:B136"/>
    <mergeCell ref="B137:B138"/>
    <mergeCell ref="C4:C10"/>
    <mergeCell ref="C15:C16"/>
    <mergeCell ref="C18:C19"/>
    <mergeCell ref="C20:C23"/>
    <mergeCell ref="C31:C33"/>
    <mergeCell ref="C35:C36"/>
    <mergeCell ref="C40:C46"/>
    <mergeCell ref="B111:B112"/>
    <mergeCell ref="B113:B115"/>
    <mergeCell ref="B116:B117"/>
    <mergeCell ref="B118:B119"/>
    <mergeCell ref="B124:B125"/>
    <mergeCell ref="B127:B129"/>
    <mergeCell ref="B85:B87"/>
    <mergeCell ref="B89:B93"/>
    <mergeCell ref="B94:B96"/>
    <mergeCell ref="B99:B101"/>
    <mergeCell ref="B106:B108"/>
    <mergeCell ref="B109:B110"/>
    <mergeCell ref="B63:B64"/>
    <mergeCell ref="B65:B67"/>
    <mergeCell ref="B69:B70"/>
    <mergeCell ref="B75:B76"/>
    <mergeCell ref="B78:B79"/>
    <mergeCell ref="B82:B83"/>
    <mergeCell ref="A126:A138"/>
    <mergeCell ref="B4:B10"/>
    <mergeCell ref="B15:B16"/>
    <mergeCell ref="B18:B19"/>
    <mergeCell ref="B20:B23"/>
    <mergeCell ref="B31:B33"/>
    <mergeCell ref="B35:B36"/>
    <mergeCell ref="B40:B46"/>
    <mergeCell ref="B47:B48"/>
    <mergeCell ref="B52:B53"/>
    <mergeCell ref="A60:A72"/>
    <mergeCell ref="A73:A83"/>
    <mergeCell ref="A84:A96"/>
    <mergeCell ref="A97:A105"/>
    <mergeCell ref="A106:A117"/>
    <mergeCell ref="A118:A125"/>
    <mergeCell ref="A1:I1"/>
    <mergeCell ref="A4:A10"/>
    <mergeCell ref="A11:A25"/>
    <mergeCell ref="A26:A33"/>
    <mergeCell ref="A34:A50"/>
    <mergeCell ref="A51:A59"/>
    <mergeCell ref="B55:B56"/>
    <mergeCell ref="C47:C48"/>
    <mergeCell ref="C52:C53"/>
    <mergeCell ref="C55:C56"/>
  </mergeCells>
  <printOptions/>
  <pageMargins left="0.75" right="0.16" top="0.98" bottom="0.98" header="0.51" footer="0.5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2021-06-06T02:07:57Z</cp:lastPrinted>
  <dcterms:created xsi:type="dcterms:W3CDTF">2021-06-03T05:44:00Z</dcterms:created>
  <dcterms:modified xsi:type="dcterms:W3CDTF">2021-06-07T08:38:02Z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