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<sst xmlns="http://schemas.openxmlformats.org/spreadsheetml/2006/main" count="336" uniqueCount="144">
  <si>
    <t>宁德市城建集团有限公司公开招聘岗位情况表</t>
  </si>
  <si>
    <t>岗位
代码</t>
  </si>
  <si>
    <t>用人单位</t>
  </si>
  <si>
    <t>招聘
岗位</t>
  </si>
  <si>
    <t>岗位说明</t>
  </si>
  <si>
    <t>招聘
人数</t>
  </si>
  <si>
    <t>专业</t>
  </si>
  <si>
    <t>学历
类别</t>
  </si>
  <si>
    <t>学历
学位</t>
  </si>
  <si>
    <t>年龄</t>
  </si>
  <si>
    <t>其他要求</t>
  </si>
  <si>
    <t>宁德衡水育才中学</t>
  </si>
  <si>
    <t>不限</t>
  </si>
  <si>
    <t>本科及以上学历</t>
  </si>
  <si>
    <t>0002</t>
  </si>
  <si>
    <t>50周岁及以下</t>
  </si>
  <si>
    <t>0003</t>
  </si>
  <si>
    <t>学科带头人</t>
  </si>
  <si>
    <t>中国语言文学类</t>
  </si>
  <si>
    <t>0004</t>
  </si>
  <si>
    <t>数学类</t>
  </si>
  <si>
    <t>0005</t>
  </si>
  <si>
    <t>英语、学科教学（英语）、英语语言文学、、应用英语、实用英语、英语（口译）、英语（笔译）</t>
  </si>
  <si>
    <t>0006</t>
  </si>
  <si>
    <t>物理学类</t>
  </si>
  <si>
    <t>0007</t>
  </si>
  <si>
    <t>化学类</t>
  </si>
  <si>
    <t>0008</t>
  </si>
  <si>
    <t>生物科学类</t>
  </si>
  <si>
    <t>0009</t>
  </si>
  <si>
    <t>历史学类</t>
  </si>
  <si>
    <t>0010</t>
  </si>
  <si>
    <t>政治学类、马克思主义理论类</t>
  </si>
  <si>
    <t>0011</t>
  </si>
  <si>
    <t>地理科学类</t>
  </si>
  <si>
    <t>0012</t>
  </si>
  <si>
    <t>骨干教师</t>
  </si>
  <si>
    <t>全日制本科及以上学历</t>
  </si>
  <si>
    <t>45周岁及以下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</si>
  <si>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</si>
  <si>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</si>
  <si>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</si>
  <si>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</si>
  <si>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</si>
  <si>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</si>
  <si>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</si>
  <si>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</si>
  <si>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</si>
  <si>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青年教师</t>
  </si>
  <si>
    <t>30周岁及以下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</si>
  <si>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</si>
  <si>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</si>
  <si>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</si>
  <si>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</si>
  <si>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</si>
  <si>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</si>
  <si>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</si>
  <si>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</si>
  <si>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</si>
  <si>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</si>
  <si>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</si>
  <si>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音乐（学）、音乐表演、戏曲、戏曲表演、音乐与舞蹈学、音乐科技与艺术、音乐教育、学科教学（音乐、影视）、艺术设计（音乐方向）、声乐、艺术硕士专业（音乐、舞蹈、戏剧、戏曲、电影、广播电视）</t>
  </si>
  <si>
    <t>0033</t>
  </si>
  <si>
    <t>美术、绘画、艺术学、艺术学理论、文化产业、艺术与科学、传媒艺术学、美术学、设计学、学科教学（美术）</t>
  </si>
  <si>
    <t>0034</t>
  </si>
  <si>
    <t>体育学类</t>
  </si>
  <si>
    <t>0035</t>
  </si>
  <si>
    <t>计算机科学与技术类</t>
  </si>
  <si>
    <t>心理学类</t>
  </si>
  <si>
    <t>合    计</t>
  </si>
  <si>
    <t>0001</t>
  </si>
  <si>
    <t>1、在河北省重点高中或衡水市重点高中（省示范性高中）担任教师，具有9年以上教师工作经历（提供原工作单位和证明人），具有地市级以上教学成果奖励及证书、曾经带出过清华、北大的学生（提供相应证据）；具有高级教师职称的可适当放宽年龄；
2、具有高级中学数学教师资格证。</t>
  </si>
  <si>
    <t>1、在河北省重点高中或衡水市重点高中（省示范性高中）担任教师，具有9年以上教师工作经历（提供原工作单位和证明人），具有地市级以上教学成果奖励及证书、曾经带出过清华、北大的学生（提供相应证据）；具有高级教师职称的可适当放宽年龄；
2、具有高级中学英语教师资格证。</t>
  </si>
  <si>
    <t>1、在河北省重点高中或衡水市重点高中（省示范性高中）担任教师，具有9年以上教师工作经历（提供原工作单位和证明人），具有地市级以上教学成果奖励及证书、曾经带出过清华、北大的学生（提供相应证据）；具有高级教师职称的可适当放宽年龄；
2、具有高级中学物理教师资格证。</t>
  </si>
  <si>
    <t>1、在河北省重点高中或衡水市重点高中（省示范性高中）担任教师，具有9年以上教师工作经历（提供原工作单位和证明人），具有地市级以上教学成果奖励及证书、曾经带出过清华、北大的学生（提供相应证据）；具有高级教师职称的可适当放宽年龄；
2、具有高级中学化学教师资格证。</t>
  </si>
  <si>
    <t>1、在河北省重点高中或衡水市重点高中（省示范性高中）担任教师，具有9年以上教师工作经历（提供原工作单位和证明人），具有地市级以上教学成果奖励及证书、曾经带出过清华、北大的学生（提供相应证据）；具有高级教师职称的可适当放宽年龄；
2、具有高级中学生物教师资格证。</t>
  </si>
  <si>
    <t>1、在河北省重点高中或衡水市重点高中（省示范性高中）担任教师，具有9年以上教师工作经历（提供原工作单位和证明人），具有地市级以上教学成果奖励及证书、曾经带出过清华、北大的学生（提供相应证据）；具有高级教师职称的可适当放宽年龄；
2、具有高级中学历史教师资格证。</t>
  </si>
  <si>
    <t>1、在河北省重点高中或衡水市重点高中（省示范性高中）担任教师，具有9年以上教师工作经历（提供原工作单位和证明人），具有地市级以上教学成果奖励及证书、曾经带出过清华、北大的学生（提供相应证据）；具有高级教师职称的可适当放宽年龄；
2、具有高级中学政治教师资格证。</t>
  </si>
  <si>
    <t>1、在河北省重点高中或衡水市重点高中（省示范性高中）担任教师，具有9年以上教师工作经历（提供原工作单位和证明人），具有地市级以上教学成果奖励及证书、曾经带出过清华、北大的学生（提供相应证据）；具有高级教师职称的可适当放宽年龄；
2、具有高级中学地理教师资格证。</t>
  </si>
  <si>
    <t>副校长</t>
  </si>
  <si>
    <t>0036</t>
  </si>
  <si>
    <t>1、在河北省重点高中或衡水市重点高中（省示范性高中）担任副校长或级部主任3年以上工作经历，所在学校近三年的教学成绩提升较快，学校在本地的美誉度高（可通过尽调）；
2、具有中学高级教师职称。</t>
  </si>
  <si>
    <t>协助校长制定学期的教学、德育工作计划，制定重大教育教学活动日程；负责教育教学人员配备；负责督促、检查学校处室对国家教育方针政策、上级指示等贯彻执行；负责学生偶发事件和伤害事故的调查处理工作；负责校长布置的其他学校工作。</t>
  </si>
  <si>
    <t>年级语文学科组长，带领学科组集体教研、指导和管理备课、编制导学案和限时练等教学资料、出测试试卷、管理学科组教师的日常教学，对学科整体成绩负责。</t>
  </si>
  <si>
    <t>年级数学学科组长，带领学科组集体教研、指导和管理备课、编制导学案和限时练等教学资料、出测试试卷、管理学科组教师的日常教学，对学科整体成绩负责。</t>
  </si>
  <si>
    <t>年级英语学科组长，带领学科组集体教研、指导和管理备课、编制导学案和限时练等教学资料、出测试试卷、管理学科组教师的日常教学，对学科整体成绩负责。</t>
  </si>
  <si>
    <t>年级物理学科组长，带领学科组集体教研、指导和管理备课、编制导学案和限时练等教学资料、出测试试卷、管理学科组教师的日常教学，对学科整体成绩负责。</t>
  </si>
  <si>
    <t>年级化学学科组长，带领学科组集体教研、指导和管理备课、编制导学案和限时练等教学资料、出测试试卷、管理学科组教师的日常教学，对学科整体成绩负责。</t>
  </si>
  <si>
    <t>年级生物学科组长，带领学科组集体教研、指导和管理备课、编制导学案和限时练等教学资料、出测试试卷、管理学科组教师的日常教学，对学科整体成绩负责。</t>
  </si>
  <si>
    <t>年级历史学科组长，带领学科组集体教研、指导和管理备课、编制导学案和限时练等教学资料、出测试试卷、管理学科组教师的日常教学，对学科整体成绩负责。</t>
  </si>
  <si>
    <t>年级地理学科组长，带领学科组集体教研、指导和管理备课、编制导学案和限时练等教学资料、出测试试卷、管理学科组教师的日常教学，对学科整体成绩负责。</t>
  </si>
  <si>
    <t>从事中学语文教育教学工作，协助学科组长组织教学活动。</t>
  </si>
  <si>
    <t>年级政治学科组长，带领学科组集体教研、指导和管理备课、编制导学案和限时练等教学资料、出测试试卷、管理学科组教师的日常教学，对学科整体成绩负责。</t>
  </si>
  <si>
    <t>从事中学数学教育教学工作，协助学科组长组织教学活动。</t>
  </si>
  <si>
    <t>从事中学英语教育教学工作，协助学科组长组织教学活动。</t>
  </si>
  <si>
    <t>从事中学物理教育教学工作，协助学科组长组织教学活动。</t>
  </si>
  <si>
    <t>从事中学生物教育教学工作，协助学科组长组织教学活动。</t>
  </si>
  <si>
    <t>从事中学化学教育教学工作，协助学科组长组织教学活动。</t>
  </si>
  <si>
    <t>从事中学历史教育教学工作，协助学科组长组织教学活动。</t>
  </si>
  <si>
    <t>从事中学地理教育教学工作，协助学科组长组织教学活动。</t>
  </si>
  <si>
    <t>从事中学政治教育教学工作，协助学科组长组织教学活动。</t>
  </si>
  <si>
    <t>从事中学语文教育教学工作。</t>
  </si>
  <si>
    <t>从事中学数学教育教学工作。</t>
  </si>
  <si>
    <t>从事中学英语教育教学工作。</t>
  </si>
  <si>
    <t>从事中学语文教育教学工作。</t>
  </si>
  <si>
    <t>从事高中英语教育教学工作。</t>
  </si>
  <si>
    <t>从事中学物理教育教学工作。</t>
  </si>
  <si>
    <t>从事中学化学教育教学工作。</t>
  </si>
  <si>
    <t>从事中学生物教育教学工作。</t>
  </si>
  <si>
    <t>从事中学政治教育教学工作。</t>
  </si>
  <si>
    <t>从事高中地理教育教学工作。</t>
  </si>
  <si>
    <t>从事中学音乐教育教学工作。</t>
  </si>
  <si>
    <t>从事中学美术教育教学工作。</t>
  </si>
  <si>
    <t>从事中学体育教育教学工作。</t>
  </si>
  <si>
    <t>从事中学计算机教育教学工作。</t>
  </si>
  <si>
    <t>从事中学通用信息技术教育教学工作。</t>
  </si>
  <si>
    <t>从事中学心理教育教学工作。</t>
  </si>
  <si>
    <t>1、在河北省重点高中或衡水市重点高中（省示范性高中）担任教师，具有9年以上教师工作经历（提供原工作单位和证明人），具有地市级以上教学成果奖励及证书、曾经带出过清华、北大的学生（提供相应证据）；具有高级教师职称的可适当放宽年龄；
2、具有高级中学语文教师资格证。</t>
  </si>
  <si>
    <t>1、在河北省重点高中或衡水市重点高中（省示范性高中）担任教师，具有3年以上教师工作经历，带过高三毕业班，担任过班主任，近三年成绩优秀，教学经验丰富；
2、具有高级中学语文教师资格证。</t>
  </si>
  <si>
    <t>1、在河北省重点高中或衡水市重点高中（省示范性高中）担任教师，具有3年以上教师工作经历，带过高三毕业班，担任过班主任，近三年成绩优秀，教学经验丰富；
2、具有高级中学数学教师资格证。</t>
  </si>
  <si>
    <t>1、在河北省重点高中或衡水市重点高中（省示范性高中）担任教师，具有3年以上教师工作经历，带过高三毕业班，担任过班主任，近三年成绩优秀，教学经验丰富；
2、具有高级中学英语教师资格证。</t>
  </si>
  <si>
    <t>1、在河北省重点高中或衡水市重点高中（省示范性高中）担任教师，具有3年以上教师工作经历，带过高三毕业班，担任过班主任，近三年成绩优秀，教学经验丰富；
2、具有高级中学物理教师资格证。</t>
  </si>
  <si>
    <t>1、在河北省重点高中或衡水市重点高中（省示范性高中）担任教师，具有3年以上教师工作经历，带过高三毕业班，担任过班主任，近三年成绩优秀，教学经验丰富；
2、具有高级中学化学教师资格证。</t>
  </si>
  <si>
    <t>1、在河北省重点高中或衡水市重点高中（省示范性高中）担任教师，具有3年以上教师工作经历，带过高三毕业班，担任过班主任，近三年成绩优秀，教学经验丰富；
2、具有高级中学地理教师资格证。</t>
  </si>
  <si>
    <t>1、在河北省重点高中或衡水市重点高中（省示范性高中）担任教师，具有3年以上教师工作经历，带过高三毕业班，担任过班主任，近三年成绩优秀，教学经验丰富；
2、具有高级中学生物教师资格证。</t>
  </si>
  <si>
    <t>1、在河北省重点高中或衡水市重点高中（省示范性高中）担任教师，具有3年以上教师工作经历，带过高三毕业班，担任过班主任，近三年成绩优秀，教学经验丰富；
2、具有高级中学历史教师资格证。</t>
  </si>
  <si>
    <t>1、在河北省重点高中或衡水市重点高中（省示范性高中）担任教师，具有3年以上教师工作经历，带过高三毕业班，担任过班主任，近三年成绩优秀，教学经验丰富；
2、具有高级中学政治教师资格证。</t>
  </si>
  <si>
    <t>学士
学位</t>
  </si>
  <si>
    <t>1、教育部直属师范大学或211师范类大学或福建师范大学对口专业的毕业生、211及以上非师范类对口专业的毕业生；
2、具有高级中学语文教师资格证。</t>
  </si>
  <si>
    <t>1、教育部直属师范大学或211师范类大学或福建师范大学对口专业的毕业生、211及以上非师范类对口专业的毕业生；
2、具有高级中学数学教师资格证。</t>
  </si>
  <si>
    <t>1、教育部直属师范大学或211师范类大学或福建师范大学对口专业的毕业生、211及以上非师范类对口专业的毕业生；
2、具有高级中学英语教师资格证。</t>
  </si>
  <si>
    <t>1、教育部直属师范大学或211师范类大学或福建师范大学对口专业的毕业生、211及以上非师范类对口专业的毕业生；
2、具有高级中学物理教师资格证。</t>
  </si>
  <si>
    <t>1、教育部直属师范大学或211师范类大学或福建师范大学对口专业的毕业生、211及以上非师范类对口专业的毕业生；
2、具有高级中学化学教师资格证。</t>
  </si>
  <si>
    <t>1、教育部直属师范大学或211师范类大学或福建师范大学对口专业的毕业生、211及以上非师范类对口专业的毕业生；
2、具有高级中学生物教师资格证。</t>
  </si>
  <si>
    <t>1、教育部直属师范大学或211师范类大学或福建师范大学对口专业的毕业生、211及以上非师范类对口专业的毕业生；
2、具有高级中学政治教师资格证。</t>
  </si>
  <si>
    <t>1、教育部直属师范大学或211师范类大学或福建师范大学对口专业的毕业生、211及以上非师范类对口专业的毕业生；
2、具有高级中学地理教师资格证。</t>
  </si>
  <si>
    <t>1、教育部直属师范大学或211师范类大学或福建师范大学对口专业的毕业生、211及以上非师范类对口专业的毕业生；
2、具有高级中学音乐教师资格证。</t>
  </si>
  <si>
    <t>1、教育部直属师范大学或211师范类大学或福建师范大学对口专业的毕业生、211及以上非师范类对口专业的毕业生；
2、具有高级中学美术教师资格证。</t>
  </si>
  <si>
    <t>1、教育部直属师范大学或211师范类大学或福建师范大学对口专业的毕业生、211及以上非师范类对口专业的毕业生；
2、具有高级中学体育教师资格证。</t>
  </si>
  <si>
    <t>1、教育部直属师范大学或211师范类大学或福建师范大学对口专业的毕业生、211及以上非师范类对口专业的毕业生；
2、具有高级中学计算机教师资格证。</t>
  </si>
  <si>
    <t>1、教育部直属师范大学或211师范类大学或福建师范大学对口专业的毕业生、211及以上非师范类对口专业的毕业生；
2、具有高级中学心理学教师资格证。</t>
  </si>
  <si>
    <t>1、在河北省重点高中或衡水市重点高中（省示范性高中）担任教师，具有1年以上教师工作经历，担任过班主任，教学经验丰富；
2、具有高级中学语文教师资格证。</t>
  </si>
  <si>
    <t>1、在河北省重点高中或衡水市重点高中（省示范性高中）担任教师，具有1年以上教师工作经历，担任过班主任，教学经验丰富；
2、具有高级中学数学教师资格证。</t>
  </si>
  <si>
    <t>1、在河北省重点高中或衡水市重点高中（省示范性高中）担任教师，具有1年以上教师工作经历，担任过班主任，教学经验丰富；
2、具有高级中学英语教师资格证。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</si>
</sst>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21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16" fillId="13" borderId="5" applyNumberFormat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2" fillId="9" borderId="0" applyNumberFormat="0" applyBorder="0" applyAlignment="0" applyProtection="0"/>
    <xf numFmtId="0" fontId="17" fillId="4" borderId="7" applyNumberFormat="0" applyAlignment="0" applyProtection="0"/>
    <xf numFmtId="0" fontId="7" fillId="7" borderId="4" applyNumberFormat="0" applyAlignment="0" applyProtection="0"/>
    <xf numFmtId="0" fontId="14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justify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3" fillId="0" borderId="9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="120" zoomScaleNormal="120" zoomScaleSheetLayoutView="120" workbookViewId="0" topLeftCell="A19">
      <selection activeCell="J25" sqref="J25"/>
    </sheetView>
  </sheetViews>
  <sheetFormatPr defaultColWidth="9.00390625" defaultRowHeight="14.25"/>
  <cols>
    <col min="1" max="1" width="4.25390625" style="0" customWidth="1"/>
    <col min="2" max="2" width="7.75390625" style="0" customWidth="1"/>
    <col min="3" max="3" width="8.50390625" style="0" customWidth="1"/>
    <col min="4" max="4" width="35.375" style="0" customWidth="1"/>
    <col min="5" max="5" width="4.50390625" style="0" customWidth="1"/>
    <col min="6" max="6" width="15.75390625" style="0" customWidth="1"/>
    <col min="7" max="7" width="6.75390625" style="0" customWidth="1"/>
    <col min="8" max="8" width="5.00390625" style="0" customWidth="1"/>
    <col min="9" max="9" width="5.875" style="0" customWidth="1"/>
    <col min="10" max="10" width="36.375" style="0" customWidth="1"/>
  </cols>
  <sheetData>
    <row r="1" spans="1:10" ht="28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1" customFormat="1" ht="33" customHeight="1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s="1" customFormat="1" ht="66.75" customHeight="1">
      <c r="A3" s="5" t="s">
        <v>70</v>
      </c>
      <c r="B3" s="6" t="s">
        <v>11</v>
      </c>
      <c r="C3" s="9" t="s">
        <v>79</v>
      </c>
      <c r="D3" s="10" t="s">
        <v>82</v>
      </c>
      <c r="E3" s="9">
        <v>1</v>
      </c>
      <c r="F3" s="9" t="s">
        <v>12</v>
      </c>
      <c r="G3" s="6" t="s">
        <v>13</v>
      </c>
      <c r="H3" s="6" t="s">
        <v>12</v>
      </c>
      <c r="I3" s="6" t="s">
        <v>15</v>
      </c>
      <c r="J3" s="10" t="s">
        <v>81</v>
      </c>
    </row>
    <row r="4" spans="1:10" s="1" customFormat="1" ht="69" customHeight="1">
      <c r="A4" s="5" t="s">
        <v>14</v>
      </c>
      <c r="B4" s="6" t="s">
        <v>11</v>
      </c>
      <c r="C4" s="6" t="s">
        <v>17</v>
      </c>
      <c r="D4" s="7" t="s">
        <v>83</v>
      </c>
      <c r="E4" s="6">
        <v>1</v>
      </c>
      <c r="F4" s="6" t="s">
        <v>18</v>
      </c>
      <c r="G4" s="6" t="s">
        <v>13</v>
      </c>
      <c r="H4" s="6" t="s">
        <v>12</v>
      </c>
      <c r="I4" s="6" t="s">
        <v>15</v>
      </c>
      <c r="J4" s="7" t="s">
        <v>117</v>
      </c>
    </row>
    <row r="5" spans="1:10" s="1" customFormat="1" ht="69" customHeight="1">
      <c r="A5" s="5" t="s">
        <v>16</v>
      </c>
      <c r="B5" s="6" t="s">
        <v>11</v>
      </c>
      <c r="C5" s="6" t="s">
        <v>17</v>
      </c>
      <c r="D5" s="7" t="s">
        <v>84</v>
      </c>
      <c r="E5" s="6">
        <v>1</v>
      </c>
      <c r="F5" s="6" t="s">
        <v>20</v>
      </c>
      <c r="G5" s="6" t="s">
        <v>13</v>
      </c>
      <c r="H5" s="6" t="s">
        <v>12</v>
      </c>
      <c r="I5" s="6" t="s">
        <v>15</v>
      </c>
      <c r="J5" s="7" t="s">
        <v>71</v>
      </c>
    </row>
    <row r="6" spans="1:10" s="1" customFormat="1" ht="69" customHeight="1">
      <c r="A6" s="5" t="s">
        <v>19</v>
      </c>
      <c r="B6" s="6" t="s">
        <v>11</v>
      </c>
      <c r="C6" s="6" t="s">
        <v>17</v>
      </c>
      <c r="D6" s="7" t="s">
        <v>85</v>
      </c>
      <c r="E6" s="6">
        <v>1</v>
      </c>
      <c r="F6" s="6" t="s">
        <v>22</v>
      </c>
      <c r="G6" s="6" t="s">
        <v>13</v>
      </c>
      <c r="H6" s="6" t="s">
        <v>12</v>
      </c>
      <c r="I6" s="6" t="s">
        <v>15</v>
      </c>
      <c r="J6" s="7" t="s">
        <v>72</v>
      </c>
    </row>
    <row r="7" spans="1:10" s="1" customFormat="1" ht="69" customHeight="1">
      <c r="A7" s="5" t="s">
        <v>21</v>
      </c>
      <c r="B7" s="6" t="s">
        <v>11</v>
      </c>
      <c r="C7" s="6" t="s">
        <v>17</v>
      </c>
      <c r="D7" s="7" t="s">
        <v>86</v>
      </c>
      <c r="E7" s="6">
        <v>1</v>
      </c>
      <c r="F7" s="6" t="s">
        <v>24</v>
      </c>
      <c r="G7" s="6" t="s">
        <v>13</v>
      </c>
      <c r="H7" s="6" t="s">
        <v>12</v>
      </c>
      <c r="I7" s="6" t="s">
        <v>15</v>
      </c>
      <c r="J7" s="7" t="s">
        <v>73</v>
      </c>
    </row>
    <row r="8" spans="1:10" s="1" customFormat="1" ht="69" customHeight="1">
      <c r="A8" s="5" t="s">
        <v>23</v>
      </c>
      <c r="B8" s="6" t="s">
        <v>11</v>
      </c>
      <c r="C8" s="6" t="s">
        <v>17</v>
      </c>
      <c r="D8" s="7" t="s">
        <v>87</v>
      </c>
      <c r="E8" s="6">
        <v>1</v>
      </c>
      <c r="F8" s="6" t="s">
        <v>26</v>
      </c>
      <c r="G8" s="6" t="s">
        <v>13</v>
      </c>
      <c r="H8" s="6" t="s">
        <v>12</v>
      </c>
      <c r="I8" s="6" t="s">
        <v>15</v>
      </c>
      <c r="J8" s="7" t="s">
        <v>74</v>
      </c>
    </row>
    <row r="9" spans="1:10" s="1" customFormat="1" ht="69" customHeight="1">
      <c r="A9" s="5" t="s">
        <v>25</v>
      </c>
      <c r="B9" s="6" t="s">
        <v>11</v>
      </c>
      <c r="C9" s="6" t="s">
        <v>17</v>
      </c>
      <c r="D9" s="7" t="s">
        <v>88</v>
      </c>
      <c r="E9" s="6">
        <v>1</v>
      </c>
      <c r="F9" s="6" t="s">
        <v>28</v>
      </c>
      <c r="G9" s="6" t="s">
        <v>13</v>
      </c>
      <c r="H9" s="6" t="s">
        <v>12</v>
      </c>
      <c r="I9" s="6" t="s">
        <v>15</v>
      </c>
      <c r="J9" s="7" t="s">
        <v>75</v>
      </c>
    </row>
    <row r="10" spans="1:10" s="1" customFormat="1" ht="69" customHeight="1">
      <c r="A10" s="5" t="s">
        <v>27</v>
      </c>
      <c r="B10" s="6" t="s">
        <v>11</v>
      </c>
      <c r="C10" s="6" t="s">
        <v>17</v>
      </c>
      <c r="D10" s="7" t="s">
        <v>89</v>
      </c>
      <c r="E10" s="6">
        <v>1</v>
      </c>
      <c r="F10" s="6" t="s">
        <v>30</v>
      </c>
      <c r="G10" s="6" t="s">
        <v>13</v>
      </c>
      <c r="H10" s="6" t="s">
        <v>12</v>
      </c>
      <c r="I10" s="6" t="s">
        <v>15</v>
      </c>
      <c r="J10" s="7" t="s">
        <v>76</v>
      </c>
    </row>
    <row r="11" spans="1:10" s="1" customFormat="1" ht="69" customHeight="1">
      <c r="A11" s="5" t="s">
        <v>29</v>
      </c>
      <c r="B11" s="6" t="s">
        <v>11</v>
      </c>
      <c r="C11" s="6" t="s">
        <v>17</v>
      </c>
      <c r="D11" s="7" t="s">
        <v>92</v>
      </c>
      <c r="E11" s="6">
        <v>1</v>
      </c>
      <c r="F11" s="6" t="s">
        <v>32</v>
      </c>
      <c r="G11" s="6" t="s">
        <v>13</v>
      </c>
      <c r="H11" s="6" t="s">
        <v>12</v>
      </c>
      <c r="I11" s="6" t="s">
        <v>15</v>
      </c>
      <c r="J11" s="7" t="s">
        <v>77</v>
      </c>
    </row>
    <row r="12" spans="1:10" s="1" customFormat="1" ht="69" customHeight="1">
      <c r="A12" s="5" t="s">
        <v>31</v>
      </c>
      <c r="B12" s="6" t="s">
        <v>11</v>
      </c>
      <c r="C12" s="6" t="s">
        <v>17</v>
      </c>
      <c r="D12" s="7" t="s">
        <v>90</v>
      </c>
      <c r="E12" s="6">
        <v>1</v>
      </c>
      <c r="F12" s="6" t="s">
        <v>34</v>
      </c>
      <c r="G12" s="6" t="s">
        <v>13</v>
      </c>
      <c r="H12" s="6" t="s">
        <v>12</v>
      </c>
      <c r="I12" s="6" t="s">
        <v>15</v>
      </c>
      <c r="J12" s="7" t="s">
        <v>78</v>
      </c>
    </row>
    <row r="13" spans="1:10" s="1" customFormat="1" ht="57.75" customHeight="1">
      <c r="A13" s="5" t="s">
        <v>33</v>
      </c>
      <c r="B13" s="6" t="s">
        <v>11</v>
      </c>
      <c r="C13" s="6" t="s">
        <v>36</v>
      </c>
      <c r="D13" s="7" t="s">
        <v>91</v>
      </c>
      <c r="E13" s="6">
        <v>1</v>
      </c>
      <c r="F13" s="6" t="s">
        <v>18</v>
      </c>
      <c r="G13" s="6" t="s">
        <v>37</v>
      </c>
      <c r="H13" s="6" t="s">
        <v>127</v>
      </c>
      <c r="I13" s="6" t="s">
        <v>38</v>
      </c>
      <c r="J13" s="7" t="s">
        <v>118</v>
      </c>
    </row>
    <row r="14" spans="1:10" s="1" customFormat="1" ht="57.75" customHeight="1">
      <c r="A14" s="5" t="s">
        <v>35</v>
      </c>
      <c r="B14" s="6" t="s">
        <v>11</v>
      </c>
      <c r="C14" s="6" t="s">
        <v>36</v>
      </c>
      <c r="D14" s="7" t="s">
        <v>93</v>
      </c>
      <c r="E14" s="6">
        <v>1</v>
      </c>
      <c r="F14" s="6" t="s">
        <v>20</v>
      </c>
      <c r="G14" s="6" t="s">
        <v>37</v>
      </c>
      <c r="H14" s="6" t="s">
        <v>127</v>
      </c>
      <c r="I14" s="6" t="s">
        <v>38</v>
      </c>
      <c r="J14" s="7" t="s">
        <v>119</v>
      </c>
    </row>
    <row r="15" spans="1:10" s="1" customFormat="1" ht="57.75" customHeight="1">
      <c r="A15" s="5" t="s">
        <v>39</v>
      </c>
      <c r="B15" s="6" t="s">
        <v>11</v>
      </c>
      <c r="C15" s="6" t="s">
        <v>36</v>
      </c>
      <c r="D15" s="7" t="s">
        <v>94</v>
      </c>
      <c r="E15" s="6">
        <v>1</v>
      </c>
      <c r="F15" s="6" t="s">
        <v>22</v>
      </c>
      <c r="G15" s="6" t="s">
        <v>37</v>
      </c>
      <c r="H15" s="6" t="s">
        <v>127</v>
      </c>
      <c r="I15" s="6" t="s">
        <v>38</v>
      </c>
      <c r="J15" s="7" t="s">
        <v>120</v>
      </c>
    </row>
    <row r="16" spans="1:10" s="1" customFormat="1" ht="57.75" customHeight="1">
      <c r="A16" s="5" t="s">
        <v>40</v>
      </c>
      <c r="B16" s="6" t="s">
        <v>11</v>
      </c>
      <c r="C16" s="6" t="s">
        <v>36</v>
      </c>
      <c r="D16" s="7" t="s">
        <v>95</v>
      </c>
      <c r="E16" s="6">
        <v>1</v>
      </c>
      <c r="F16" s="6" t="s">
        <v>24</v>
      </c>
      <c r="G16" s="6" t="s">
        <v>37</v>
      </c>
      <c r="H16" s="6" t="s">
        <v>127</v>
      </c>
      <c r="I16" s="6" t="s">
        <v>38</v>
      </c>
      <c r="J16" s="7" t="s">
        <v>121</v>
      </c>
    </row>
    <row r="17" spans="1:10" s="1" customFormat="1" ht="57.75" customHeight="1">
      <c r="A17" s="5" t="s">
        <v>41</v>
      </c>
      <c r="B17" s="6" t="s">
        <v>11</v>
      </c>
      <c r="C17" s="6" t="s">
        <v>36</v>
      </c>
      <c r="D17" s="7" t="s">
        <v>97</v>
      </c>
      <c r="E17" s="6">
        <v>1</v>
      </c>
      <c r="F17" s="6" t="s">
        <v>26</v>
      </c>
      <c r="G17" s="6" t="s">
        <v>37</v>
      </c>
      <c r="H17" s="6" t="s">
        <v>127</v>
      </c>
      <c r="I17" s="6" t="s">
        <v>38</v>
      </c>
      <c r="J17" s="7" t="s">
        <v>122</v>
      </c>
    </row>
    <row r="18" spans="1:10" s="1" customFormat="1" ht="57.75" customHeight="1">
      <c r="A18" s="5" t="s">
        <v>42</v>
      </c>
      <c r="B18" s="6" t="s">
        <v>11</v>
      </c>
      <c r="C18" s="6" t="s">
        <v>36</v>
      </c>
      <c r="D18" s="7" t="s">
        <v>96</v>
      </c>
      <c r="E18" s="6">
        <v>1</v>
      </c>
      <c r="F18" s="6" t="s">
        <v>28</v>
      </c>
      <c r="G18" s="6" t="s">
        <v>37</v>
      </c>
      <c r="H18" s="6" t="s">
        <v>127</v>
      </c>
      <c r="I18" s="6" t="s">
        <v>38</v>
      </c>
      <c r="J18" s="7" t="s">
        <v>124</v>
      </c>
    </row>
    <row r="19" spans="1:10" s="1" customFormat="1" ht="57.75" customHeight="1">
      <c r="A19" s="5" t="s">
        <v>43</v>
      </c>
      <c r="B19" s="6" t="s">
        <v>11</v>
      </c>
      <c r="C19" s="6" t="s">
        <v>36</v>
      </c>
      <c r="D19" s="7" t="s">
        <v>98</v>
      </c>
      <c r="E19" s="6">
        <v>1</v>
      </c>
      <c r="F19" s="6" t="s">
        <v>30</v>
      </c>
      <c r="G19" s="6" t="s">
        <v>37</v>
      </c>
      <c r="H19" s="6" t="s">
        <v>127</v>
      </c>
      <c r="I19" s="6" t="s">
        <v>38</v>
      </c>
      <c r="J19" s="7" t="s">
        <v>125</v>
      </c>
    </row>
    <row r="20" spans="1:10" s="1" customFormat="1" ht="57.75" customHeight="1">
      <c r="A20" s="5" t="s">
        <v>44</v>
      </c>
      <c r="B20" s="6" t="s">
        <v>11</v>
      </c>
      <c r="C20" s="6" t="s">
        <v>36</v>
      </c>
      <c r="D20" s="7" t="s">
        <v>100</v>
      </c>
      <c r="E20" s="6">
        <v>1</v>
      </c>
      <c r="F20" s="6" t="s">
        <v>32</v>
      </c>
      <c r="G20" s="6" t="s">
        <v>37</v>
      </c>
      <c r="H20" s="6" t="s">
        <v>127</v>
      </c>
      <c r="I20" s="6" t="s">
        <v>38</v>
      </c>
      <c r="J20" s="7" t="s">
        <v>126</v>
      </c>
    </row>
    <row r="21" spans="1:10" s="1" customFormat="1" ht="57.75" customHeight="1">
      <c r="A21" s="5" t="s">
        <v>45</v>
      </c>
      <c r="B21" s="6" t="s">
        <v>11</v>
      </c>
      <c r="C21" s="6" t="s">
        <v>36</v>
      </c>
      <c r="D21" s="7" t="s">
        <v>99</v>
      </c>
      <c r="E21" s="6">
        <v>1</v>
      </c>
      <c r="F21" s="6" t="s">
        <v>34</v>
      </c>
      <c r="G21" s="6" t="s">
        <v>37</v>
      </c>
      <c r="H21" s="6" t="s">
        <v>127</v>
      </c>
      <c r="I21" s="6" t="s">
        <v>38</v>
      </c>
      <c r="J21" s="7" t="s">
        <v>123</v>
      </c>
    </row>
    <row r="22" spans="1:10" s="1" customFormat="1" ht="47.25" customHeight="1">
      <c r="A22" s="5" t="s">
        <v>46</v>
      </c>
      <c r="B22" s="6" t="s">
        <v>11</v>
      </c>
      <c r="C22" s="6" t="s">
        <v>48</v>
      </c>
      <c r="D22" s="7" t="s">
        <v>101</v>
      </c>
      <c r="E22" s="6">
        <v>2</v>
      </c>
      <c r="F22" s="6" t="s">
        <v>18</v>
      </c>
      <c r="G22" s="6" t="s">
        <v>37</v>
      </c>
      <c r="H22" s="6" t="s">
        <v>127</v>
      </c>
      <c r="I22" s="6" t="s">
        <v>49</v>
      </c>
      <c r="J22" s="10" t="s">
        <v>141</v>
      </c>
    </row>
    <row r="23" spans="1:10" s="1" customFormat="1" ht="47.25" customHeight="1">
      <c r="A23" s="5" t="s">
        <v>47</v>
      </c>
      <c r="B23" s="6" t="s">
        <v>11</v>
      </c>
      <c r="C23" s="6" t="s">
        <v>48</v>
      </c>
      <c r="D23" s="7" t="s">
        <v>102</v>
      </c>
      <c r="E23" s="6">
        <v>2</v>
      </c>
      <c r="F23" s="6" t="s">
        <v>20</v>
      </c>
      <c r="G23" s="6" t="s">
        <v>37</v>
      </c>
      <c r="H23" s="6" t="s">
        <v>127</v>
      </c>
      <c r="I23" s="6" t="s">
        <v>49</v>
      </c>
      <c r="J23" s="10" t="s">
        <v>142</v>
      </c>
    </row>
    <row r="24" spans="1:10" s="1" customFormat="1" ht="57" customHeight="1">
      <c r="A24" s="5" t="s">
        <v>50</v>
      </c>
      <c r="B24" s="6" t="s">
        <v>11</v>
      </c>
      <c r="C24" s="6" t="s">
        <v>48</v>
      </c>
      <c r="D24" s="7" t="s">
        <v>103</v>
      </c>
      <c r="E24" s="6">
        <v>2</v>
      </c>
      <c r="F24" s="6" t="s">
        <v>22</v>
      </c>
      <c r="G24" s="6" t="s">
        <v>37</v>
      </c>
      <c r="H24" s="6" t="s">
        <v>127</v>
      </c>
      <c r="I24" s="6" t="s">
        <v>49</v>
      </c>
      <c r="J24" s="10" t="s">
        <v>143</v>
      </c>
    </row>
    <row r="25" spans="1:10" s="1" customFormat="1" ht="52.5" customHeight="1">
      <c r="A25" s="5" t="s">
        <v>51</v>
      </c>
      <c r="B25" s="6" t="s">
        <v>11</v>
      </c>
      <c r="C25" s="6" t="s">
        <v>48</v>
      </c>
      <c r="D25" s="7" t="s">
        <v>104</v>
      </c>
      <c r="E25" s="6">
        <v>1</v>
      </c>
      <c r="F25" s="6" t="s">
        <v>18</v>
      </c>
      <c r="G25" s="6" t="s">
        <v>37</v>
      </c>
      <c r="H25" s="6" t="s">
        <v>127</v>
      </c>
      <c r="I25" s="6" t="s">
        <v>49</v>
      </c>
      <c r="J25" s="7" t="s">
        <v>128</v>
      </c>
    </row>
    <row r="26" spans="1:10" s="1" customFormat="1" ht="46.5" customHeight="1">
      <c r="A26" s="5" t="s">
        <v>52</v>
      </c>
      <c r="B26" s="6" t="s">
        <v>11</v>
      </c>
      <c r="C26" s="6" t="s">
        <v>48</v>
      </c>
      <c r="D26" s="7" t="s">
        <v>102</v>
      </c>
      <c r="E26" s="6">
        <v>1</v>
      </c>
      <c r="F26" s="6" t="s">
        <v>20</v>
      </c>
      <c r="G26" s="6" t="s">
        <v>37</v>
      </c>
      <c r="H26" s="6" t="s">
        <v>127</v>
      </c>
      <c r="I26" s="6" t="s">
        <v>49</v>
      </c>
      <c r="J26" s="7" t="s">
        <v>129</v>
      </c>
    </row>
    <row r="27" spans="1:10" s="1" customFormat="1" ht="52.5" customHeight="1">
      <c r="A27" s="5" t="s">
        <v>53</v>
      </c>
      <c r="B27" s="6" t="s">
        <v>11</v>
      </c>
      <c r="C27" s="6" t="s">
        <v>48</v>
      </c>
      <c r="D27" s="7" t="s">
        <v>105</v>
      </c>
      <c r="E27" s="6">
        <v>1</v>
      </c>
      <c r="F27" s="6" t="s">
        <v>22</v>
      </c>
      <c r="G27" s="6" t="s">
        <v>37</v>
      </c>
      <c r="H27" s="6" t="s">
        <v>127</v>
      </c>
      <c r="I27" s="6" t="s">
        <v>49</v>
      </c>
      <c r="J27" s="7" t="s">
        <v>130</v>
      </c>
    </row>
    <row r="28" spans="1:10" s="1" customFormat="1" ht="45" customHeight="1">
      <c r="A28" s="5" t="s">
        <v>54</v>
      </c>
      <c r="B28" s="6" t="s">
        <v>11</v>
      </c>
      <c r="C28" s="6" t="s">
        <v>48</v>
      </c>
      <c r="D28" s="7" t="s">
        <v>106</v>
      </c>
      <c r="E28" s="6">
        <v>2</v>
      </c>
      <c r="F28" s="6" t="s">
        <v>24</v>
      </c>
      <c r="G28" s="6" t="s">
        <v>37</v>
      </c>
      <c r="H28" s="6" t="s">
        <v>127</v>
      </c>
      <c r="I28" s="6" t="s">
        <v>49</v>
      </c>
      <c r="J28" s="7" t="s">
        <v>131</v>
      </c>
    </row>
    <row r="29" spans="1:10" s="1" customFormat="1" ht="47.25" customHeight="1">
      <c r="A29" s="5" t="s">
        <v>55</v>
      </c>
      <c r="B29" s="6" t="s">
        <v>11</v>
      </c>
      <c r="C29" s="6" t="s">
        <v>48</v>
      </c>
      <c r="D29" s="7" t="s">
        <v>107</v>
      </c>
      <c r="E29" s="6">
        <v>1</v>
      </c>
      <c r="F29" s="6" t="s">
        <v>26</v>
      </c>
      <c r="G29" s="6" t="s">
        <v>37</v>
      </c>
      <c r="H29" s="6" t="s">
        <v>127</v>
      </c>
      <c r="I29" s="6" t="s">
        <v>49</v>
      </c>
      <c r="J29" s="7" t="s">
        <v>132</v>
      </c>
    </row>
    <row r="30" spans="1:10" s="1" customFormat="1" ht="50.25" customHeight="1">
      <c r="A30" s="5" t="s">
        <v>56</v>
      </c>
      <c r="B30" s="6" t="s">
        <v>11</v>
      </c>
      <c r="C30" s="6" t="s">
        <v>48</v>
      </c>
      <c r="D30" s="7" t="s">
        <v>108</v>
      </c>
      <c r="E30" s="6">
        <v>1</v>
      </c>
      <c r="F30" s="6" t="s">
        <v>28</v>
      </c>
      <c r="G30" s="6" t="s">
        <v>37</v>
      </c>
      <c r="H30" s="6" t="s">
        <v>127</v>
      </c>
      <c r="I30" s="6" t="s">
        <v>49</v>
      </c>
      <c r="J30" s="7" t="s">
        <v>133</v>
      </c>
    </row>
    <row r="31" spans="1:10" s="1" customFormat="1" ht="47.25" customHeight="1">
      <c r="A31" s="5" t="s">
        <v>57</v>
      </c>
      <c r="B31" s="6" t="s">
        <v>11</v>
      </c>
      <c r="C31" s="6" t="s">
        <v>48</v>
      </c>
      <c r="D31" s="7" t="s">
        <v>109</v>
      </c>
      <c r="E31" s="6">
        <v>1</v>
      </c>
      <c r="F31" s="6" t="s">
        <v>32</v>
      </c>
      <c r="G31" s="6" t="s">
        <v>37</v>
      </c>
      <c r="H31" s="6" t="s">
        <v>127</v>
      </c>
      <c r="I31" s="6" t="s">
        <v>49</v>
      </c>
      <c r="J31" s="7" t="s">
        <v>134</v>
      </c>
    </row>
    <row r="32" spans="1:10" s="1" customFormat="1" ht="45.75" customHeight="1">
      <c r="A32" s="5" t="s">
        <v>58</v>
      </c>
      <c r="B32" s="6" t="s">
        <v>11</v>
      </c>
      <c r="C32" s="6" t="s">
        <v>48</v>
      </c>
      <c r="D32" s="7" t="s">
        <v>110</v>
      </c>
      <c r="E32" s="6">
        <v>1</v>
      </c>
      <c r="F32" s="6" t="s">
        <v>34</v>
      </c>
      <c r="G32" s="6" t="s">
        <v>37</v>
      </c>
      <c r="H32" s="6" t="s">
        <v>127</v>
      </c>
      <c r="I32" s="6" t="s">
        <v>49</v>
      </c>
      <c r="J32" s="7" t="s">
        <v>135</v>
      </c>
    </row>
    <row r="33" spans="1:10" s="1" customFormat="1" ht="115.5" customHeight="1">
      <c r="A33" s="5" t="s">
        <v>59</v>
      </c>
      <c r="B33" s="6" t="s">
        <v>11</v>
      </c>
      <c r="C33" s="6" t="s">
        <v>48</v>
      </c>
      <c r="D33" s="7" t="s">
        <v>111</v>
      </c>
      <c r="E33" s="6">
        <v>1</v>
      </c>
      <c r="F33" s="6" t="s">
        <v>61</v>
      </c>
      <c r="G33" s="6" t="s">
        <v>37</v>
      </c>
      <c r="H33" s="6" t="s">
        <v>127</v>
      </c>
      <c r="I33" s="6" t="s">
        <v>49</v>
      </c>
      <c r="J33" s="7" t="s">
        <v>136</v>
      </c>
    </row>
    <row r="34" spans="1:10" s="1" customFormat="1" ht="59.25" customHeight="1">
      <c r="A34" s="5" t="s">
        <v>60</v>
      </c>
      <c r="B34" s="6" t="s">
        <v>11</v>
      </c>
      <c r="C34" s="6" t="s">
        <v>48</v>
      </c>
      <c r="D34" s="7" t="s">
        <v>112</v>
      </c>
      <c r="E34" s="6">
        <v>1</v>
      </c>
      <c r="F34" s="6" t="s">
        <v>63</v>
      </c>
      <c r="G34" s="6" t="s">
        <v>37</v>
      </c>
      <c r="H34" s="6" t="s">
        <v>127</v>
      </c>
      <c r="I34" s="6" t="s">
        <v>49</v>
      </c>
      <c r="J34" s="7" t="s">
        <v>137</v>
      </c>
    </row>
    <row r="35" spans="1:10" s="1" customFormat="1" ht="46.5" customHeight="1">
      <c r="A35" s="5" t="s">
        <v>62</v>
      </c>
      <c r="B35" s="6" t="s">
        <v>11</v>
      </c>
      <c r="C35" s="6" t="s">
        <v>48</v>
      </c>
      <c r="D35" s="7" t="s">
        <v>113</v>
      </c>
      <c r="E35" s="6">
        <v>2</v>
      </c>
      <c r="F35" s="6" t="s">
        <v>65</v>
      </c>
      <c r="G35" s="6" t="s">
        <v>37</v>
      </c>
      <c r="H35" s="6" t="s">
        <v>127</v>
      </c>
      <c r="I35" s="6" t="s">
        <v>49</v>
      </c>
      <c r="J35" s="7" t="s">
        <v>138</v>
      </c>
    </row>
    <row r="36" spans="1:10" s="1" customFormat="1" ht="47.25" customHeight="1">
      <c r="A36" s="5" t="s">
        <v>64</v>
      </c>
      <c r="B36" s="6" t="s">
        <v>11</v>
      </c>
      <c r="C36" s="6" t="s">
        <v>48</v>
      </c>
      <c r="D36" s="7" t="s">
        <v>114</v>
      </c>
      <c r="E36" s="6">
        <v>1</v>
      </c>
      <c r="F36" s="6" t="s">
        <v>67</v>
      </c>
      <c r="G36" s="6" t="s">
        <v>37</v>
      </c>
      <c r="H36" s="6" t="s">
        <v>127</v>
      </c>
      <c r="I36" s="6" t="s">
        <v>49</v>
      </c>
      <c r="J36" s="7" t="s">
        <v>139</v>
      </c>
    </row>
    <row r="37" spans="1:10" s="1" customFormat="1" ht="48" customHeight="1">
      <c r="A37" s="5" t="s">
        <v>66</v>
      </c>
      <c r="B37" s="6" t="s">
        <v>11</v>
      </c>
      <c r="C37" s="6" t="s">
        <v>48</v>
      </c>
      <c r="D37" s="7" t="s">
        <v>115</v>
      </c>
      <c r="E37" s="6">
        <v>1</v>
      </c>
      <c r="F37" s="6" t="s">
        <v>24</v>
      </c>
      <c r="G37" s="6" t="s">
        <v>37</v>
      </c>
      <c r="H37" s="6" t="s">
        <v>127</v>
      </c>
      <c r="I37" s="6" t="s">
        <v>49</v>
      </c>
      <c r="J37" s="7" t="s">
        <v>131</v>
      </c>
    </row>
    <row r="38" spans="1:10" s="1" customFormat="1" ht="50.25" customHeight="1">
      <c r="A38" s="5" t="s">
        <v>80</v>
      </c>
      <c r="B38" s="6" t="s">
        <v>11</v>
      </c>
      <c r="C38" s="6" t="s">
        <v>48</v>
      </c>
      <c r="D38" s="7" t="s">
        <v>116</v>
      </c>
      <c r="E38" s="6">
        <v>1</v>
      </c>
      <c r="F38" s="6" t="s">
        <v>68</v>
      </c>
      <c r="G38" s="6" t="s">
        <v>37</v>
      </c>
      <c r="H38" s="6" t="s">
        <v>127</v>
      </c>
      <c r="I38" s="6" t="s">
        <v>49</v>
      </c>
      <c r="J38" s="7" t="s">
        <v>140</v>
      </c>
    </row>
    <row r="39" spans="1:10" s="1" customFormat="1" ht="33" customHeight="1">
      <c r="A39" s="8"/>
      <c r="B39" s="8" t="s">
        <v>69</v>
      </c>
      <c r="C39" s="8"/>
      <c r="D39" s="8"/>
      <c r="E39" s="8">
        <f>SUM(E3:E38)</f>
        <v>41</v>
      </c>
      <c r="F39" s="8"/>
      <c r="G39" s="8"/>
      <c r="H39" s="8"/>
      <c r="I39" s="8"/>
      <c r="J39" s="11"/>
    </row>
    <row r="40" s="1" customFormat="1" ht="11.25">
      <c r="J40" s="12"/>
    </row>
    <row r="41" s="1" customFormat="1" ht="11.25">
      <c r="J41" s="12"/>
    </row>
    <row r="42" s="1" customFormat="1" ht="11.25">
      <c r="J42" s="12"/>
    </row>
    <row r="43" s="1" customFormat="1" ht="11.25">
      <c r="J43" s="12"/>
    </row>
    <row r="44" s="1" customFormat="1" ht="11.25"/>
    <row r="45" s="1" customFormat="1" ht="11.25"/>
    <row r="46" s="1" customFormat="1" ht="11.25"/>
    <row r="47" s="1" customFormat="1" ht="11.25"/>
    <row r="48" s="1" customFormat="1" ht="11.25"/>
    <row r="49" s="1" customFormat="1" ht="11.25"/>
    <row r="50" s="1" customFormat="1" ht="11.25"/>
    <row r="51" s="1" customFormat="1" ht="11.25"/>
    <row r="52" s="1" customFormat="1" ht="11.25"/>
    <row r="53" s="1" customFormat="1" ht="11.25"/>
    <row r="54" s="1" customFormat="1" ht="11.25"/>
    <row r="55" s="1" customFormat="1" ht="11.25"/>
    <row r="56" s="1" customFormat="1" ht="11.25"/>
  </sheetData>
  <sheetProtection/>
  <mergeCells count="1">
    <mergeCell ref="A1:J1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2021-06-04T09:25:33Z</cp:lastPrinted>
  <dcterms:created xsi:type="dcterms:W3CDTF">2021-05-31T08:26:58Z</dcterms:created>
  <dcterms:modified xsi:type="dcterms:W3CDTF">2021-06-04T09:25:35Z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