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73" activeTab="0"/>
  </bookViews>
  <sheets>
    <sheet name="报名信息汇总表" sheetId="1" r:id="rId1"/>
    <sheet name="Sheet1" sheetId="2" state="hidden" r:id="rId2"/>
    <sheet name="副主任客观题" sheetId="3" state="hidden" r:id="rId3"/>
    <sheet name="专责客观题" sheetId="4" state="hidden" r:id="rId4"/>
  </sheets>
  <definedNames>
    <definedName name="_xlfn.COUNTIFS" hidden="1">#NAME?</definedName>
    <definedName name="_xlnm.Print_Area" localSheetId="0">'报名信息汇总表'!$A$1:$AB$7</definedName>
    <definedName name="_xlnm._FilterDatabase" localSheetId="0" hidden="1">'报名信息汇总表'!$A$5:$AB$7</definedName>
    <definedName name="_xlnm._FilterDatabase" localSheetId="2" hidden="1">'副主任客观题'!$A$1:$I$40</definedName>
    <definedName name="_xlnm._FilterDatabase" localSheetId="3" hidden="1">'专责客观题'!$A$1:$H$141</definedName>
  </definedNames>
  <calcPr fullCalcOnLoad="1"/>
</workbook>
</file>

<file path=xl/sharedStrings.xml><?xml version="1.0" encoding="utf-8"?>
<sst xmlns="http://schemas.openxmlformats.org/spreadsheetml/2006/main" count="1231" uniqueCount="621">
  <si>
    <t>附件3</t>
  </si>
  <si>
    <t>报名信息汇总表</t>
  </si>
  <si>
    <t>1.请严格按照表格内容及规定格式，如实填写有关信息，所有栏位都要填写完整，提供虚假信息，取消报名资格。
2.表格已排版好，请用A4纸打印。</t>
  </si>
  <si>
    <t>序号</t>
  </si>
  <si>
    <t>选聘岗位</t>
  </si>
  <si>
    <t>姓名</t>
  </si>
  <si>
    <t>性别</t>
  </si>
  <si>
    <t>身份证号</t>
  </si>
  <si>
    <t>现单位</t>
  </si>
  <si>
    <t>现部门、职务（岗位）</t>
  </si>
  <si>
    <t>出生年月</t>
  </si>
  <si>
    <t>政治面貌</t>
  </si>
  <si>
    <t>参加工作时间</t>
  </si>
  <si>
    <t>就业学历</t>
  </si>
  <si>
    <t>就业学历所学专业</t>
  </si>
  <si>
    <t>就业学历毕业学校</t>
  </si>
  <si>
    <t>就业学位</t>
  </si>
  <si>
    <t>最高学历</t>
  </si>
  <si>
    <t>最高学历所学专业</t>
  </si>
  <si>
    <t>最高学历毕业学校</t>
  </si>
  <si>
    <t>最高学位</t>
  </si>
  <si>
    <t>专业技术资格（职称）等级</t>
  </si>
  <si>
    <t>专业技术资格（职称）名称</t>
  </si>
  <si>
    <t>专业技术资格（职称）专业</t>
  </si>
  <si>
    <t>职业技能
鉴定等级</t>
  </si>
  <si>
    <t>工作回避、任职回避的亲戚情况披露</t>
  </si>
  <si>
    <t>手机号码</t>
  </si>
  <si>
    <t>邮箱地址</t>
  </si>
  <si>
    <t>紧急联系人</t>
  </si>
  <si>
    <t>紧急联系人电话</t>
  </si>
  <si>
    <t>备注</t>
  </si>
  <si>
    <t>范例</t>
  </si>
  <si>
    <t>文秘专责</t>
  </si>
  <si>
    <t>XXX</t>
  </si>
  <si>
    <t>男</t>
  </si>
  <si>
    <t>45010XXXXXXXXXX</t>
  </si>
  <si>
    <t>XX公司</t>
  </si>
  <si>
    <t>XX部XX专责</t>
  </si>
  <si>
    <t>1987.02.10
（31岁）</t>
  </si>
  <si>
    <t>中共党员</t>
  </si>
  <si>
    <t>2010.07</t>
  </si>
  <si>
    <t>本科</t>
  </si>
  <si>
    <t>计算机科学与技术</t>
  </si>
  <si>
    <t>广西大学</t>
  </si>
  <si>
    <t>学士学位</t>
  </si>
  <si>
    <t>中级</t>
  </si>
  <si>
    <t>工程师</t>
  </si>
  <si>
    <t>土建专业</t>
  </si>
  <si>
    <t>未定级</t>
  </si>
  <si>
    <t>涉及，详见备注</t>
  </si>
  <si>
    <t>138XXXXXXXX</t>
  </si>
  <si>
    <t>123@163.com</t>
  </si>
  <si>
    <t>1.XXX，担任XX职务。</t>
  </si>
  <si>
    <t>本人信息确认签名：                               日期：     年     月     日</t>
  </si>
  <si>
    <t>河池供电局中层副职考试成绩</t>
  </si>
  <si>
    <t>考生姓名</t>
  </si>
  <si>
    <t>编号</t>
  </si>
  <si>
    <t>评委</t>
  </si>
  <si>
    <t>平均分</t>
  </si>
  <si>
    <t>陈天胜</t>
  </si>
  <si>
    <t>兰丽群</t>
  </si>
  <si>
    <t>陈志武</t>
  </si>
  <si>
    <t>谭孟壹</t>
  </si>
  <si>
    <t>徐荣华</t>
  </si>
  <si>
    <t>梁慧玲</t>
  </si>
  <si>
    <t>伍永泽</t>
  </si>
  <si>
    <t>覃毅藩</t>
  </si>
  <si>
    <t>覃成鸿</t>
  </si>
  <si>
    <t>杜玲玲</t>
  </si>
  <si>
    <t>邓焕韧</t>
  </si>
  <si>
    <t>覃建师</t>
  </si>
  <si>
    <t>刘隆华</t>
  </si>
  <si>
    <t>练琳</t>
  </si>
  <si>
    <t>孔冬晨</t>
  </si>
  <si>
    <t>黄浩</t>
  </si>
  <si>
    <t>韦杰</t>
  </si>
  <si>
    <t>韦  杰</t>
  </si>
  <si>
    <t>谭惠</t>
  </si>
  <si>
    <t>谭国俊</t>
  </si>
  <si>
    <t>黄文高</t>
  </si>
  <si>
    <t>杨邓平</t>
  </si>
  <si>
    <t>韦芳</t>
  </si>
  <si>
    <t>蒋世回</t>
  </si>
  <si>
    <t>黄福高</t>
  </si>
  <si>
    <t>封之斌</t>
  </si>
  <si>
    <t>韦敏</t>
  </si>
  <si>
    <t>唐朝裕</t>
  </si>
  <si>
    <t>黄旭</t>
  </si>
  <si>
    <t>兰永林</t>
  </si>
  <si>
    <t>何俊</t>
  </si>
  <si>
    <t>莫小向</t>
  </si>
  <si>
    <t>黄启哲</t>
  </si>
  <si>
    <t>覃明壮</t>
  </si>
  <si>
    <t>廖先旭</t>
  </si>
  <si>
    <t>蓝洲</t>
  </si>
  <si>
    <t>陈一鸿</t>
  </si>
  <si>
    <t>田野</t>
  </si>
  <si>
    <t>蒙正朝</t>
  </si>
  <si>
    <t>胡武作</t>
  </si>
  <si>
    <t>身份证</t>
  </si>
  <si>
    <t>单位名称</t>
  </si>
  <si>
    <t>部门名称</t>
  </si>
  <si>
    <t>考试分类名称</t>
  </si>
  <si>
    <t>参考批次</t>
  </si>
  <si>
    <t>考试成绩</t>
  </si>
  <si>
    <t>452701198211082752</t>
  </si>
  <si>
    <t>广西电网有限责任公司河池供电局</t>
  </si>
  <si>
    <t>宜州巡维班</t>
  </si>
  <si>
    <t>安全监管部（应急指挥中心）副主任岗位1</t>
  </si>
  <si>
    <t>第二批</t>
  </si>
  <si>
    <t>45020319850313073X</t>
  </si>
  <si>
    <t>局办公室</t>
  </si>
  <si>
    <t>办公室（党委办公室）副主任1岗位</t>
  </si>
  <si>
    <t>452724198509080017</t>
  </si>
  <si>
    <t>办公室（党委办公室）副主任2岗位</t>
  </si>
  <si>
    <t>452728198802182739</t>
  </si>
  <si>
    <t>继电保护班</t>
  </si>
  <si>
    <t>变电管理所副主任1岗位1</t>
  </si>
  <si>
    <t>452724198410042598</t>
  </si>
  <si>
    <t>变电所办公室</t>
  </si>
  <si>
    <t>变电管理所副主任2岗位1</t>
  </si>
  <si>
    <t>452701197906122779</t>
  </si>
  <si>
    <t>变电管理所副主任1岗位2</t>
  </si>
  <si>
    <t>452728198910250022</t>
  </si>
  <si>
    <t>财务共享中心</t>
  </si>
  <si>
    <t>财务部（财务共享中心）副主任岗位</t>
  </si>
  <si>
    <t>450321198004031065</t>
  </si>
  <si>
    <t>广西电网有限责任公司河池金城江供电局</t>
  </si>
  <si>
    <t>交流干部</t>
  </si>
  <si>
    <t>城区供电分局副局长1岗位</t>
  </si>
  <si>
    <t>450321198606234513</t>
  </si>
  <si>
    <t>党建工作部</t>
  </si>
  <si>
    <t>党建人事部副主任、团委书记岗位</t>
  </si>
  <si>
    <t>45270119791222275X</t>
  </si>
  <si>
    <t>党建人事部副主任岗位1</t>
  </si>
  <si>
    <t>452327197402150831</t>
  </si>
  <si>
    <t>客服中心办公室</t>
  </si>
  <si>
    <t>供电服务中心副主任岗位</t>
  </si>
  <si>
    <t>452730198201252916</t>
  </si>
  <si>
    <t>计划发展部</t>
  </si>
  <si>
    <t>计划发展部副主任岗位</t>
  </si>
  <si>
    <t>452723197511304015</t>
  </si>
  <si>
    <t>广西电网有限责任公司河池环江供电局</t>
  </si>
  <si>
    <t>监察部（纪委办公室、纪检监察中心）副主任岗位</t>
  </si>
  <si>
    <t>452701198001082711</t>
  </si>
  <si>
    <t>基建部</t>
  </si>
  <si>
    <t>建设管理部（项目管理中心）副主任2（技经管理）岗位</t>
  </si>
  <si>
    <t>450104197809101655</t>
  </si>
  <si>
    <t>建设管理部（项目管理中心）副主任1（项目管理）岗位</t>
  </si>
  <si>
    <t>452701197510062749</t>
  </si>
  <si>
    <t>企业管理部（法律中心）副主任岗位1</t>
  </si>
  <si>
    <t>452701197311102736</t>
  </si>
  <si>
    <t>企业管理部（法律中心）副主任岗位2</t>
  </si>
  <si>
    <t>452701197210152718</t>
  </si>
  <si>
    <t>企业管理部</t>
  </si>
  <si>
    <t>企业管理部（法律中心）副主任岗位3</t>
  </si>
  <si>
    <t>452327197302012415</t>
  </si>
  <si>
    <t>企业管理部（法律中心）副主任岗位4</t>
  </si>
  <si>
    <t>450211197401081637</t>
  </si>
  <si>
    <t>人力资源部</t>
  </si>
  <si>
    <t>人力资源部副主任1岗位</t>
  </si>
  <si>
    <t>452722197312164375</t>
  </si>
  <si>
    <t>广西电网有限责任公司河池宜州供电局</t>
  </si>
  <si>
    <t>人力资源部副主任2岗位</t>
  </si>
  <si>
    <t>452630198809224918</t>
  </si>
  <si>
    <t>城区分局办公室</t>
  </si>
  <si>
    <t>生产技术部副主任2（配电）岗位1</t>
  </si>
  <si>
    <t>452724198610100334</t>
  </si>
  <si>
    <t>输电所办公室</t>
  </si>
  <si>
    <t>输电管理所副主任2岗位1</t>
  </si>
  <si>
    <t>452731197410156033</t>
  </si>
  <si>
    <t>输电管理所副主任1岗位</t>
  </si>
  <si>
    <t>452701197504012710</t>
  </si>
  <si>
    <t>信息中心办公室</t>
  </si>
  <si>
    <t>信息中心副主任岗位1</t>
  </si>
  <si>
    <t>45272919800316002X</t>
  </si>
  <si>
    <t>信息中心副主任岗位2</t>
  </si>
  <si>
    <t>452723198402280012</t>
  </si>
  <si>
    <t>信息中心副主任岗位3</t>
  </si>
  <si>
    <t>45270119671212005X</t>
  </si>
  <si>
    <t>员工中心办公室</t>
  </si>
  <si>
    <t>综合服务中心（离退休服务中心）副主任岗位</t>
  </si>
  <si>
    <t>452730198202120210</t>
  </si>
  <si>
    <t>安全监管部</t>
  </si>
  <si>
    <t>安全监管部（应急指挥中心）副主任岗位2</t>
  </si>
  <si>
    <t>第四批</t>
  </si>
  <si>
    <t>452101198504170315</t>
  </si>
  <si>
    <t>生产设备管理部</t>
  </si>
  <si>
    <t>变电管理所副主任2岗位2</t>
  </si>
  <si>
    <t>452631197910240797</t>
  </si>
  <si>
    <t>党建人事部副主任岗位2</t>
  </si>
  <si>
    <t>452730198708230222</t>
  </si>
  <si>
    <t>企业管理部（法律中心）副主任岗位5</t>
  </si>
  <si>
    <t>452323197901015858</t>
  </si>
  <si>
    <t>生产技术部副主任2（配电）岗位2</t>
  </si>
  <si>
    <t>45270119670303271X</t>
  </si>
  <si>
    <t>生产技术部副主任1（输变电）岗位</t>
  </si>
  <si>
    <t>452730198310060534</t>
  </si>
  <si>
    <t>输电管理所副主任2岗位2</t>
  </si>
  <si>
    <t>510213197409031211</t>
  </si>
  <si>
    <t>系统部办公室</t>
  </si>
  <si>
    <t>电力调度控制中心（系统运行部）副主任2岗位</t>
  </si>
  <si>
    <t>林建军</t>
  </si>
  <si>
    <t>45270119730801273X</t>
  </si>
  <si>
    <t>建设管理部（项目管理中心）业主项目部项目经理岗位1</t>
  </si>
  <si>
    <t>第五批</t>
  </si>
  <si>
    <t>建设管理部（项目管理中心）业主项目部项目经理岗位2</t>
  </si>
  <si>
    <t>刘文群</t>
  </si>
  <si>
    <t>45270119740115277X</t>
  </si>
  <si>
    <t>派往关联企业</t>
  </si>
  <si>
    <t>建设管理部（项目管理中心）业主项目部项目经理岗位3</t>
  </si>
  <si>
    <t>韦利影</t>
  </si>
  <si>
    <t>452701198702131360</t>
  </si>
  <si>
    <t>财务部</t>
  </si>
  <si>
    <t>财务部（财务共享中心）薪酬核算与特殊资金核算专责岗位2</t>
  </si>
  <si>
    <t>郭春雷</t>
  </si>
  <si>
    <t>520201198910114054</t>
  </si>
  <si>
    <t>输电运维六班</t>
  </si>
  <si>
    <t>安全监管部（应急指挥中心）保电与综合管理专责岗位</t>
  </si>
  <si>
    <t>第一批</t>
  </si>
  <si>
    <t>韦鸿彬</t>
  </si>
  <si>
    <t>452731199002150037</t>
  </si>
  <si>
    <t>办公室（党委办公室）秘书专责1岗位</t>
  </si>
  <si>
    <t>于红宁</t>
  </si>
  <si>
    <t>452701196608130020</t>
  </si>
  <si>
    <t>办公室（党委办公室）机要保密与档案管理助理专责2岗位</t>
  </si>
  <si>
    <t>骆金鸿</t>
  </si>
  <si>
    <t>452701196706300329</t>
  </si>
  <si>
    <t>办公室（党委办公室）机要保密与档案管理助理专责1岗位</t>
  </si>
  <si>
    <t>龙红</t>
  </si>
  <si>
    <t>452701196906172720</t>
  </si>
  <si>
    <t>办公室（党委办公室）机要保密与档案管理专责2岗位</t>
  </si>
  <si>
    <t>黄明旺</t>
  </si>
  <si>
    <t>450721198710183017</t>
  </si>
  <si>
    <t>办公室（党委办公室）秘书专责2岗位</t>
  </si>
  <si>
    <t>马翔</t>
  </si>
  <si>
    <t>452701198702200012</t>
  </si>
  <si>
    <t>变电检修二班</t>
  </si>
  <si>
    <t>变电管理所变电检修与党建党务管理专责岗位</t>
  </si>
  <si>
    <t>黄燕扬</t>
  </si>
  <si>
    <t>452601198512291843</t>
  </si>
  <si>
    <t>变电管理所继保自动化专责岗位</t>
  </si>
  <si>
    <t>喻华</t>
  </si>
  <si>
    <t>452701197009050322</t>
  </si>
  <si>
    <t>变电管理所变电运行助理专责岗位</t>
  </si>
  <si>
    <t>韦建都</t>
  </si>
  <si>
    <t>452701196801080010</t>
  </si>
  <si>
    <t>变电管理所安全监督、应急管理专责2岗位</t>
  </si>
  <si>
    <t>莫妍</t>
  </si>
  <si>
    <t>452701197412240329</t>
  </si>
  <si>
    <t>财务部（财务共享中心）薪酬核算与特殊资金核算专责岗位1</t>
  </si>
  <si>
    <t>林跃邦</t>
  </si>
  <si>
    <t>452225198109231313</t>
  </si>
  <si>
    <t>财务部（财务共享中心）财务报表专责岗位</t>
  </si>
  <si>
    <t>林舒婷</t>
  </si>
  <si>
    <t>452728199401260024</t>
  </si>
  <si>
    <t>营业班</t>
  </si>
  <si>
    <t>财务部（财务共享中心）会计基础与档案管理助理专责岗位1</t>
  </si>
  <si>
    <t>李晓芹</t>
  </si>
  <si>
    <t>452701198902132720</t>
  </si>
  <si>
    <t>财务部（财务共享中心）预算管理专责岗位</t>
  </si>
  <si>
    <t>蓝珍</t>
  </si>
  <si>
    <t>452701197309152726</t>
  </si>
  <si>
    <t>财务部（财务共享中心）农网、配网工程核算专责岗位</t>
  </si>
  <si>
    <t>覃继业</t>
  </si>
  <si>
    <t>45270119641021005X</t>
  </si>
  <si>
    <t>计量中心办公室</t>
  </si>
  <si>
    <t>计量中心计量生产计划专责岗位1</t>
  </si>
  <si>
    <t>曾令壮</t>
  </si>
  <si>
    <t>452701196307010316</t>
  </si>
  <si>
    <t>综合服务中心（离退休服务中心）离退休管理与安全监督、应急管理专责岗位</t>
  </si>
  <si>
    <t>潘杨</t>
  </si>
  <si>
    <t>452730198405310217</t>
  </si>
  <si>
    <t>计划建设部</t>
  </si>
  <si>
    <t>计划发展部投资计划管理与投资统计与企业综合统计管理专责岗位</t>
  </si>
  <si>
    <t>第六批</t>
  </si>
  <si>
    <t>李雨霜</t>
  </si>
  <si>
    <t>452701199108290347</t>
  </si>
  <si>
    <t>计划发展部节能与线损管理与环境保护管理助理专责岗位</t>
  </si>
  <si>
    <t>吴汉军</t>
  </si>
  <si>
    <t>452723198312172018</t>
  </si>
  <si>
    <t>罗城供电有限公司</t>
  </si>
  <si>
    <t>建设管理部（项目管理中心）业主项目部安全管理及质量管理专责岗位5</t>
  </si>
  <si>
    <t>魏平</t>
  </si>
  <si>
    <t>421023198908281296</t>
  </si>
  <si>
    <t>广西电网有限责任公司河池东兰供电局</t>
  </si>
  <si>
    <t>建设管理部（项目管理中心）业主项目部安全管理及质量管理专责岗位6</t>
  </si>
  <si>
    <t>韦明鸣</t>
  </si>
  <si>
    <t>452701198906060031</t>
  </si>
  <si>
    <t>巡维一班</t>
  </si>
  <si>
    <t>建设管理部（项目管理中心）业主项目部安全管理及质量管理专责岗位7</t>
  </si>
  <si>
    <t>田卉</t>
  </si>
  <si>
    <t>452701199401132727</t>
  </si>
  <si>
    <t>变电修试班</t>
  </si>
  <si>
    <t>建设管理部（项目管理中心）业主项目部安全管理及质量管理专责岗位8</t>
  </si>
  <si>
    <t>潘晖</t>
  </si>
  <si>
    <t>320106198104240848</t>
  </si>
  <si>
    <t>建设管理部（项目管理中心）项目建设管理专责（前期规划设计评审）岗位2</t>
  </si>
  <si>
    <t>罗辑</t>
  </si>
  <si>
    <t>45270219930713161X</t>
  </si>
  <si>
    <t>设备维护一班</t>
  </si>
  <si>
    <t>建设管理部（项目管理中心）业主项目部质量管理及技术管理专责岗位4</t>
  </si>
  <si>
    <t>林小超</t>
  </si>
  <si>
    <t>452701198506140016</t>
  </si>
  <si>
    <t>建设管理部（项目管理中心）项目建设管理与造价管理专责岗位3</t>
  </si>
  <si>
    <t>罗基玮</t>
  </si>
  <si>
    <t>450923199210028799</t>
  </si>
  <si>
    <t>建设管理部（项目管理中心）党建党务管理及合同管理助理专责岗位</t>
  </si>
  <si>
    <t>梁洁</t>
  </si>
  <si>
    <t>452701197103032729</t>
  </si>
  <si>
    <t>安全监管部（应急指挥中心）安全监察专责2岗位</t>
  </si>
  <si>
    <t>第三批</t>
  </si>
  <si>
    <t>庞锐昭</t>
  </si>
  <si>
    <t>452701197110202730</t>
  </si>
  <si>
    <t>安全监管部（应急指挥中心）风险体系管理专责1岗位</t>
  </si>
  <si>
    <t>张近胜</t>
  </si>
  <si>
    <t>452701197311122737</t>
  </si>
  <si>
    <t>安全监管部（应急指挥中心）应急管理专责岗位1</t>
  </si>
  <si>
    <t>韦军校</t>
  </si>
  <si>
    <t>45270119720411271X</t>
  </si>
  <si>
    <t>安全监管部（应急指挥中心）安全监察专责1岗位</t>
  </si>
  <si>
    <t>陆皓</t>
  </si>
  <si>
    <t>452701198605242712</t>
  </si>
  <si>
    <t>财务部（财务共享中心）其他成本核算助理专责岗位</t>
  </si>
  <si>
    <t>城区供电分局安全监督、应急管理专责岗位</t>
  </si>
  <si>
    <t>乐秀彬</t>
  </si>
  <si>
    <t>45270119760724272X</t>
  </si>
  <si>
    <t>监察部</t>
  </si>
  <si>
    <t>城区供电分局客户服务专责岗位</t>
  </si>
  <si>
    <t>邓君</t>
  </si>
  <si>
    <t>452701198702150334</t>
  </si>
  <si>
    <t>城区供电分局培训评价专责岗位</t>
  </si>
  <si>
    <t>周松</t>
  </si>
  <si>
    <t>500236198908157430</t>
  </si>
  <si>
    <t>党建人事部党建党务与理论教育管理专责岗位1</t>
  </si>
  <si>
    <t>欧禄禄</t>
  </si>
  <si>
    <t>452724199103201020</t>
  </si>
  <si>
    <t>电气试验班</t>
  </si>
  <si>
    <t>党建人事部企业文化与品牌建设管理专责岗位</t>
  </si>
  <si>
    <t>罗洋</t>
  </si>
  <si>
    <t>450103198808110013</t>
  </si>
  <si>
    <t>党建人事部新闻管理专责岗位</t>
  </si>
  <si>
    <t>刘燕</t>
  </si>
  <si>
    <t>450311198504282028</t>
  </si>
  <si>
    <t>计量检定班</t>
  </si>
  <si>
    <t>党建人事部干部与人才管理专责岗位</t>
  </si>
  <si>
    <t>黎茜玫</t>
  </si>
  <si>
    <t>452701196705080328</t>
  </si>
  <si>
    <t>党建人事部人事档案与信息化管理专责岗位</t>
  </si>
  <si>
    <t>黄彩秋</t>
  </si>
  <si>
    <t>452601198407205421</t>
  </si>
  <si>
    <t>调控班</t>
  </si>
  <si>
    <t>党建人事部组织建设管理专责岗位</t>
  </si>
  <si>
    <t>覃荣嵘</t>
  </si>
  <si>
    <t>45272419910818002X</t>
  </si>
  <si>
    <t>党建人事部团青工作管理专责岗位</t>
  </si>
  <si>
    <t>党建人事部党建党务与理论教育管理专责岗位2</t>
  </si>
  <si>
    <t>叶莽莽</t>
  </si>
  <si>
    <t>450105199303171512</t>
  </si>
  <si>
    <t>党建人事部新闻宣传助理专责岗位</t>
  </si>
  <si>
    <t>韦理</t>
  </si>
  <si>
    <t>452701197704142712</t>
  </si>
  <si>
    <t>党建人事部社会责任管理专责1岗位</t>
  </si>
  <si>
    <t>樊建福</t>
  </si>
  <si>
    <t>452701197207152733</t>
  </si>
  <si>
    <t>电力调度控制中心（系统运行部）继电保护专责3岗位</t>
  </si>
  <si>
    <r>
      <rPr>
        <sz val="10"/>
        <rFont val="宋体"/>
        <family val="0"/>
      </rPr>
      <t>陈志</t>
    </r>
    <r>
      <rPr>
        <sz val="10"/>
        <rFont val="Arial"/>
        <family val="2"/>
      </rPr>
      <t>1</t>
    </r>
  </si>
  <si>
    <t>452728198803210017</t>
  </si>
  <si>
    <t>通信班</t>
  </si>
  <si>
    <t>电力调度控制中心（系统运行部）电力监控系统安全防护专责岗位1</t>
  </si>
  <si>
    <t>吕良若</t>
  </si>
  <si>
    <t>452701197605012752</t>
  </si>
  <si>
    <t>电力调度控制中心（系统运行部）安全监督、应急管理及培训评价专责岗位1</t>
  </si>
  <si>
    <t>李步锦</t>
  </si>
  <si>
    <t>510213197405121236</t>
  </si>
  <si>
    <t>电力调度控制中心（系统运行部）继电保护专责1岗位</t>
  </si>
  <si>
    <t>黄德忠</t>
  </si>
  <si>
    <t>45272919790909145X</t>
  </si>
  <si>
    <t>自动化班</t>
  </si>
  <si>
    <t>电力调度控制中心（系统运行部）调度自动化专责岗位1</t>
  </si>
  <si>
    <r>
      <rPr>
        <sz val="10"/>
        <rFont val="宋体"/>
        <family val="0"/>
      </rPr>
      <t>王志文</t>
    </r>
    <r>
      <rPr>
        <sz val="10"/>
        <rFont val="Arial"/>
        <family val="2"/>
      </rPr>
      <t>1</t>
    </r>
  </si>
  <si>
    <t>450324199201220416</t>
  </si>
  <si>
    <t>电力调度控制中心（系统运行部）调度自动化专责岗位2</t>
  </si>
  <si>
    <t>李剑</t>
  </si>
  <si>
    <t>450821198706105839</t>
  </si>
  <si>
    <t>电力调度控制中心（系统运行部）继电保护专责2岗位</t>
  </si>
  <si>
    <t>罗一</t>
  </si>
  <si>
    <t>45270119880823005X</t>
  </si>
  <si>
    <t>电力调度控制中心（系统运行部）电力监控系统安全防护专责岗位2</t>
  </si>
  <si>
    <t>罗涛</t>
  </si>
  <si>
    <t>452723198604190058</t>
  </si>
  <si>
    <t>电力调度控制中心（系统运行部）运行方式与水库调度管理专责岗位</t>
  </si>
  <si>
    <t>黄应莲</t>
  </si>
  <si>
    <t>450621197712160062</t>
  </si>
  <si>
    <t>电力调度控制中心（系统运行部）运行方式与配网调控专责岗位</t>
  </si>
  <si>
    <t>梁荣堂</t>
  </si>
  <si>
    <t>452723198410052511</t>
  </si>
  <si>
    <t>电力调度控制中心（系统运行部）运行方式与电网风险控制管理专责岗位1</t>
  </si>
  <si>
    <t>电力调度控制中心（系统运行部）安全监督、应急管理及培训评价专责岗位2</t>
  </si>
  <si>
    <t>危秋珍</t>
  </si>
  <si>
    <t>450122198409245120</t>
  </si>
  <si>
    <t>电力调度控制中心（系统运行部）运行方式与电网风险控制管理专责岗位2</t>
  </si>
  <si>
    <t>黄晨贵</t>
  </si>
  <si>
    <t>452701198212042752</t>
  </si>
  <si>
    <t>电力调度控制中心（系统运行部）调度自动化专责岗位3</t>
  </si>
  <si>
    <t>唐时林</t>
  </si>
  <si>
    <t>452701197208232719</t>
  </si>
  <si>
    <t>工会职工创新与劳动竞赛管理专责岗位1</t>
  </si>
  <si>
    <t>黄伟</t>
  </si>
  <si>
    <t>452502197712070275</t>
  </si>
  <si>
    <t>企业管理部（法律中心）普法与法治文化管理专责岗位</t>
  </si>
  <si>
    <t>办公室（党委办公室）督查督办与公文管理专责岗位</t>
  </si>
  <si>
    <t>变电管理所变电运行专责岗位</t>
  </si>
  <si>
    <t>安全监管部（应急指挥中心）应急管理专责岗位2</t>
  </si>
  <si>
    <t>韦柳霞</t>
  </si>
  <si>
    <t>452701197306142725</t>
  </si>
  <si>
    <t>财务部（财务共享中心）资金管理专责岗位</t>
  </si>
  <si>
    <t>韦柳春</t>
  </si>
  <si>
    <t>452728197706283025</t>
  </si>
  <si>
    <t>财务部（财务共享中心）会计基础与档案管理助理专责岗位2</t>
  </si>
  <si>
    <t>财务部（财务共享中心）税务管理专责岗位</t>
  </si>
  <si>
    <t>吴素文</t>
  </si>
  <si>
    <t>452701196710180323</t>
  </si>
  <si>
    <t>财务部（财务共享中心）资产与产权管理专责岗位</t>
  </si>
  <si>
    <t>李怡</t>
  </si>
  <si>
    <t>452701198110040326</t>
  </si>
  <si>
    <t>工会职工创新与劳动竞赛管理专责岗位2</t>
  </si>
  <si>
    <t>蒋婵</t>
  </si>
  <si>
    <t>450821198410130824</t>
  </si>
  <si>
    <t>工会</t>
  </si>
  <si>
    <t>工会女工与综合管理专责岗位</t>
  </si>
  <si>
    <t>韦小兰</t>
  </si>
  <si>
    <t>452728197601160029</t>
  </si>
  <si>
    <t>工会组织宣传与民主管理专责岗位</t>
  </si>
  <si>
    <t>甘露</t>
  </si>
  <si>
    <t>452701197710240036</t>
  </si>
  <si>
    <t>营销內稽班</t>
  </si>
  <si>
    <t>供电服务中心营销稽查管理与用电检查管理专责岗位1</t>
  </si>
  <si>
    <t>崔庆华</t>
  </si>
  <si>
    <t>452701197810142724</t>
  </si>
  <si>
    <t>供电服务中心营销稽查管理与用电检查管理专责岗位2</t>
  </si>
  <si>
    <t>韦宾红</t>
  </si>
  <si>
    <t>452701197506072725</t>
  </si>
  <si>
    <t>供电服务中心安全监督、应急管理与培训评价助理专责岗位</t>
  </si>
  <si>
    <t>何广龙</t>
  </si>
  <si>
    <t>452701196808232718</t>
  </si>
  <si>
    <t>供电服务中心业扩管理与客户关系管理专责岗位</t>
  </si>
  <si>
    <t>莫宏</t>
  </si>
  <si>
    <t>45270119651219031X</t>
  </si>
  <si>
    <t>稽查中心办公室</t>
  </si>
  <si>
    <t>供电服务中心营销稽查管理与用电检查管理专责岗位3</t>
  </si>
  <si>
    <t>计划发展部综合计划管理与统计平台与行业统计管理专责岗位</t>
  </si>
  <si>
    <t>简富贵</t>
  </si>
  <si>
    <t>452729198809060618</t>
  </si>
  <si>
    <t>计划发展部主网项目前期与配网项目前期专责岗位</t>
  </si>
  <si>
    <t>计划发展部配网二次规划与规划计划信息化管理专责岗位</t>
  </si>
  <si>
    <t>肖飞</t>
  </si>
  <si>
    <t>450202198711060637</t>
  </si>
  <si>
    <t>计划发展部配网一次规划与配网项目前期专责岗位</t>
  </si>
  <si>
    <t>吴甜</t>
  </si>
  <si>
    <t>452701198908080044</t>
  </si>
  <si>
    <t>计量自动化班</t>
  </si>
  <si>
    <t>计量中心计量生产计划专责岗位2</t>
  </si>
  <si>
    <t>覃江英</t>
  </si>
  <si>
    <t>45270119740801277X</t>
  </si>
  <si>
    <t>计量中心计量自动化专责岗位1</t>
  </si>
  <si>
    <t>秦洁露</t>
  </si>
  <si>
    <t>452325197512300025</t>
  </si>
  <si>
    <t>市场营销部</t>
  </si>
  <si>
    <t>计量中心计量自动化专责岗位2</t>
  </si>
  <si>
    <t>韦龙海</t>
  </si>
  <si>
    <t>452701198212112714</t>
  </si>
  <si>
    <t>计量中心计量质检与党建党务管理专责岗位</t>
  </si>
  <si>
    <t>朱江</t>
  </si>
  <si>
    <t>450203197809051044</t>
  </si>
  <si>
    <t>监察部（纪委办公室、纪检监察中心）纪律审查专责1岗位1</t>
  </si>
  <si>
    <t>陈瑞芳</t>
  </si>
  <si>
    <t>452426198105220040</t>
  </si>
  <si>
    <t>监察部（纪委办公室、纪检监察中心）纪律审查专责1岗位2</t>
  </si>
  <si>
    <t>袁志雄</t>
  </si>
  <si>
    <t>360281198702250010</t>
  </si>
  <si>
    <t>建设管理部（项目管理中心）业主项目部安全管理及质量管理专责岗位1</t>
  </si>
  <si>
    <t>袁幸</t>
  </si>
  <si>
    <t>45122919881024001X</t>
  </si>
  <si>
    <t>建设管理部（项目管理中心）业主项目部安全管理及质量管理专责岗位2</t>
  </si>
  <si>
    <t>卢宁钏</t>
  </si>
  <si>
    <t>45270119730513271X</t>
  </si>
  <si>
    <t>建设管理部（项目管理中心）业主项目部建设进度与协调管理专责岗位</t>
  </si>
  <si>
    <t>韦谊</t>
  </si>
  <si>
    <t>450204197911130650</t>
  </si>
  <si>
    <t>建设管理部（项目管理中心）业主项目部质量管理及技术管理专责岗位1</t>
  </si>
  <si>
    <t>韦广</t>
  </si>
  <si>
    <t>452728198801200915</t>
  </si>
  <si>
    <t>建设管理部（项目管理中心）业主项目部安全管理及质量管理专责岗位3</t>
  </si>
  <si>
    <t>覃光</t>
  </si>
  <si>
    <t>452701197901230332</t>
  </si>
  <si>
    <t>建设管理部（项目管理中心）项目建设管理及业主项目部安全管理专责岗位</t>
  </si>
  <si>
    <t>建设管理部（项目管理中心）业主项目部质量管理及技术管理专责岗位2</t>
  </si>
  <si>
    <t>李战锋</t>
  </si>
  <si>
    <t>320106197704300811</t>
  </si>
  <si>
    <t>建设管理部（项目管理中心）业主项目部质量管理及技术管理专责岗位3</t>
  </si>
  <si>
    <t>李盛茂</t>
  </si>
  <si>
    <t>450111198411170616</t>
  </si>
  <si>
    <t>建设管理部（项目管理中心）小型基建项目管理专责岗位</t>
  </si>
  <si>
    <t>建设管理部（项目管理中心）项目建设管理专责（前期规划设计评审）岗位1</t>
  </si>
  <si>
    <t>覃小林</t>
  </si>
  <si>
    <t>45270119650310271X</t>
  </si>
  <si>
    <t>建设管理部（项目管理中心）项目建设管理与造价管理专责岗位1</t>
  </si>
  <si>
    <t>梁星瀚</t>
  </si>
  <si>
    <t>450104197710291532</t>
  </si>
  <si>
    <t>建设管理部（项目管理中心）项目建设管理与造价管理专责岗位2</t>
  </si>
  <si>
    <t>陈健康</t>
  </si>
  <si>
    <t>412721198811090631</t>
  </si>
  <si>
    <t>建设管理部（项目管理中心）业主项目部安全管理及质量管理专责岗位4</t>
  </si>
  <si>
    <t>企业管理部（法律中心）法律案件管理专责岗位</t>
  </si>
  <si>
    <t>韦海</t>
  </si>
  <si>
    <t>452730198303070857</t>
  </si>
  <si>
    <t>教育培训与人才评价中心</t>
  </si>
  <si>
    <t>人力资源部评价管理专责2岗位</t>
  </si>
  <si>
    <t>梁志雍</t>
  </si>
  <si>
    <t>452724198712193113</t>
  </si>
  <si>
    <t>人力资源部评价管理助理专责岗位</t>
  </si>
  <si>
    <t>张羽</t>
  </si>
  <si>
    <t>452701198610140323</t>
  </si>
  <si>
    <t>人力资源部教育培训管理与保险福利管理专责岗位</t>
  </si>
  <si>
    <t>黄小贵</t>
  </si>
  <si>
    <t>452701196710240584</t>
  </si>
  <si>
    <t>人力资源部保险福利管理专责岗位</t>
  </si>
  <si>
    <t>宋力</t>
  </si>
  <si>
    <t>450205196610080428</t>
  </si>
  <si>
    <t>人力资源部评价管理专责1岗位</t>
  </si>
  <si>
    <t>谭玲</t>
  </si>
  <si>
    <t>452701197201282721</t>
  </si>
  <si>
    <t>人力资源部薪酬管理与统计专责岗位</t>
  </si>
  <si>
    <t>韦燕</t>
  </si>
  <si>
    <t>452701197308022743</t>
  </si>
  <si>
    <t>审计部</t>
  </si>
  <si>
    <t>审计部经营审计专责岗位</t>
  </si>
  <si>
    <t>陈政国</t>
  </si>
  <si>
    <t>452701196806152714</t>
  </si>
  <si>
    <t>审计部工程审计专责岗位</t>
  </si>
  <si>
    <t>生产技术部资产与科技管理及技术监督与规范化管理专责岗位</t>
  </si>
  <si>
    <t>生产技术部配网自动化管理专责岗位</t>
  </si>
  <si>
    <t>王焕泉</t>
  </si>
  <si>
    <t>452730198608130232</t>
  </si>
  <si>
    <t>变电检修一班</t>
  </si>
  <si>
    <t>生产技术部变电检修管理专责岗位</t>
  </si>
  <si>
    <t>生产技术部变电运行管理及信息化与班组管理专责岗位</t>
  </si>
  <si>
    <t>孙鹏举</t>
  </si>
  <si>
    <t>230123199005200815</t>
  </si>
  <si>
    <t>输电运维九班</t>
  </si>
  <si>
    <t>生产技术部输电运行管理与输电检修管理及安全监督、应急管理专责岗位1</t>
  </si>
  <si>
    <t>莫彦宁</t>
  </si>
  <si>
    <t>452729198710221418</t>
  </si>
  <si>
    <t>生产技术部配电检修管理与供电可靠性管理专责岗位</t>
  </si>
  <si>
    <t>罗浩杰</t>
  </si>
  <si>
    <t>452701197704042738</t>
  </si>
  <si>
    <t>生产技术部配电运行管理与电压、电能质量管理专责岗位</t>
  </si>
  <si>
    <t>生产技术部输电运行管理与输电检修管理及安全监督、应急管理专责岗位2</t>
  </si>
  <si>
    <t>曹新华</t>
  </si>
  <si>
    <t>452728198207140040</t>
  </si>
  <si>
    <t>生产技术部生产计划与指标管理助理专责岗位</t>
  </si>
  <si>
    <t>韦江韬</t>
  </si>
  <si>
    <t>452701198205040038</t>
  </si>
  <si>
    <t>市场营销部需求侧与节约用电管理专责岗位1</t>
  </si>
  <si>
    <t>李艳红</t>
  </si>
  <si>
    <t>450104198108231048</t>
  </si>
  <si>
    <t>市场营销部客户服务管理专责岗位</t>
  </si>
  <si>
    <t>黄若宏</t>
  </si>
  <si>
    <t>452701197002142718</t>
  </si>
  <si>
    <t>农电管理部</t>
  </si>
  <si>
    <t>市场营销部农电业务管理与班组管理专责岗位1</t>
  </si>
  <si>
    <t>甘向军</t>
  </si>
  <si>
    <t>310110196809080470</t>
  </si>
  <si>
    <t>市场营销部需求侧与节约用电管理专责岗位2</t>
  </si>
  <si>
    <t>韦善迪</t>
  </si>
  <si>
    <t>45272919891015001X</t>
  </si>
  <si>
    <t>供电服务一班</t>
  </si>
  <si>
    <t>市场营销部业扩管理专责岗位</t>
  </si>
  <si>
    <t>李灿奇</t>
  </si>
  <si>
    <t>452701196305070032</t>
  </si>
  <si>
    <t>输电管理所输电线路检修及输电资产与项目管理专责岗位</t>
  </si>
  <si>
    <t>黎江</t>
  </si>
  <si>
    <t>451228197112134710</t>
  </si>
  <si>
    <t>输电管理所输电线路运行专责岗位1</t>
  </si>
  <si>
    <t>韦应军</t>
  </si>
  <si>
    <t>452701196711162717</t>
  </si>
  <si>
    <t>输电管理所安全监督、应急管理与党建党务管理专责岗位</t>
  </si>
  <si>
    <t>胡悦</t>
  </si>
  <si>
    <t>450103197902162018</t>
  </si>
  <si>
    <t>输电管理所培训评价专责岗位</t>
  </si>
  <si>
    <t>周宇</t>
  </si>
  <si>
    <t>452701197612062731</t>
  </si>
  <si>
    <t>输电管理所输电线路运行专责岗位2</t>
  </si>
  <si>
    <t>陈璐</t>
  </si>
  <si>
    <t>452702198504140027</t>
  </si>
  <si>
    <t>物流中心办公室</t>
  </si>
  <si>
    <t>物流服务中心合约管理与结算管理助理专责岗位</t>
  </si>
  <si>
    <t>劳飚</t>
  </si>
  <si>
    <t>452701196611252715</t>
  </si>
  <si>
    <t>物流服务中心品控管理与仓储配送管理专责岗位</t>
  </si>
  <si>
    <t>兰菲菲</t>
  </si>
  <si>
    <t>452701198303212729</t>
  </si>
  <si>
    <t>物流服务中心采购管理与物资技术管理与培训专责岗位</t>
  </si>
  <si>
    <t>信息中心信息化应用管理与数据管理专责岗位</t>
  </si>
  <si>
    <t>曹宝南</t>
  </si>
  <si>
    <t>610112198603081016</t>
  </si>
  <si>
    <t>信息运维班</t>
  </si>
  <si>
    <t>信息中心信息化建设管理与网络安全管理专责岗位</t>
  </si>
  <si>
    <t>杨贻谋</t>
  </si>
  <si>
    <t>452701196401040036</t>
  </si>
  <si>
    <t>市场营销部农电业务管理与班组管理专责岗位2</t>
  </si>
  <si>
    <t>林荫</t>
  </si>
  <si>
    <t>452701197007300316</t>
  </si>
  <si>
    <t>综合服务中心（离退休服务中心）资产管理与物业管理助理专责岗位1</t>
  </si>
  <si>
    <t>韦卫</t>
  </si>
  <si>
    <t>45270119690125003X</t>
  </si>
  <si>
    <t>综合服务中心（离退休服务中心）资产管理与物业管理助理专责岗位2</t>
  </si>
  <si>
    <t>梁晓明</t>
  </si>
  <si>
    <t>452701196606290039</t>
  </si>
  <si>
    <t>综合服务中心（离退休服务中心）电力设施保卫及交通安全与车辆管理及党建党务管理助理专责岗位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</si>
</sst>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m/dd"/>
  </numFmts>
  <fonts count="51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2"/>
      <name val="Arial"/>
      <family val="2"/>
    </font>
    <font>
      <b/>
      <sz val="20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1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b/>
      <sz val="20"/>
      <name val="Calibri"/>
      <family val="0"/>
    </font>
    <font>
      <b/>
      <sz val="14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" fillId="0" borderId="0">
      <alignment vertical="center"/>
      <protection/>
    </xf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2" fillId="0" borderId="0" applyFont="0" applyFill="0" applyBorder="0" applyAlignment="0" applyProtection="0"/>
    <xf numFmtId="0" fontId="34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0" borderId="0">
      <alignment vertical="center"/>
      <protection/>
    </xf>
    <xf numFmtId="0" fontId="34" fillId="23" borderId="0" applyNumberFormat="0" applyBorder="0" applyAlignment="0" applyProtection="0"/>
    <xf numFmtId="0" fontId="12" fillId="0" borderId="0">
      <alignment vertical="center"/>
      <protection/>
    </xf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horizontal="justify" vertical="justify" textRotation="127" wrapText="1"/>
      <protection hidden="1"/>
    </xf>
    <xf numFmtId="0" fontId="2" fillId="0" borderId="0">
      <alignment vertical="center"/>
      <protection/>
    </xf>
    <xf numFmtId="0" fontId="30" fillId="0" borderId="0">
      <alignment/>
      <protection/>
    </xf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 wrapText="1"/>
    </xf>
    <xf numFmtId="0" fontId="48" fillId="34" borderId="0" xfId="0" applyFont="1" applyFill="1" applyAlignment="1">
      <alignment horizontal="center" vertical="center" wrapText="1"/>
    </xf>
    <xf numFmtId="0" fontId="48" fillId="34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34" borderId="0" xfId="0" applyFont="1" applyFill="1" applyAlignment="1">
      <alignment horizontal="center" vertical="center" wrapText="1"/>
    </xf>
    <xf numFmtId="177" fontId="6" fillId="34" borderId="0" xfId="0" applyNumberFormat="1" applyFont="1" applyFill="1" applyAlignment="1">
      <alignment horizontal="center" vertical="center" wrapText="1"/>
    </xf>
    <xf numFmtId="0" fontId="6" fillId="34" borderId="0" xfId="0" applyNumberFormat="1" applyFont="1" applyFill="1" applyAlignment="1">
      <alignment horizontal="center" vertical="center" wrapText="1"/>
    </xf>
    <xf numFmtId="0" fontId="2" fillId="34" borderId="0" xfId="0" applyFont="1" applyFill="1" applyAlignment="1">
      <alignment horizontal="left" vertical="center" wrapText="1"/>
    </xf>
    <xf numFmtId="0" fontId="49" fillId="34" borderId="0" xfId="0" applyFont="1" applyFill="1" applyAlignment="1">
      <alignment horizontal="center"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77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2" fillId="34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horizontal="center" vertical="center" wrapText="1"/>
    </xf>
    <xf numFmtId="0" fontId="50" fillId="34" borderId="0" xfId="0" applyFont="1" applyFill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5" fillId="34" borderId="0" xfId="0" applyNumberFormat="1" applyFont="1" applyFill="1" applyBorder="1" applyAlignment="1">
      <alignment horizontal="center" vertical="center" wrapText="1"/>
    </xf>
    <xf numFmtId="49" fontId="11" fillId="34" borderId="10" xfId="25" applyNumberFormat="1" applyFill="1" applyBorder="1" applyAlignment="1">
      <alignment horizontal="center" vertical="center" wrapText="1"/>
    </xf>
    <xf numFmtId="0" fontId="1" fillId="34" borderId="0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</cellXfs>
  <cellStyles count="55">
    <cellStyle name="Normal" xfId="0"/>
    <cellStyle name="Currency [0]" xfId="15"/>
    <cellStyle name="常规 2 2 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 53" xfId="54"/>
    <cellStyle name="强调文字颜色 3" xfId="55"/>
    <cellStyle name="常规 54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_谈话总名单" xfId="66"/>
    <cellStyle name="常规 2" xfId="67"/>
    <cellStyle name="样式 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"/>
  <sheetViews>
    <sheetView tabSelected="1" view="pageBreakPreview" zoomScale="88" zoomScaleNormal="90" zoomScaleSheetLayoutView="88" workbookViewId="0" topLeftCell="A1">
      <selection activeCell="L6" sqref="L6"/>
    </sheetView>
  </sheetViews>
  <sheetFormatPr defaultColWidth="9.140625" defaultRowHeight="27" customHeight="1"/>
  <cols>
    <col min="1" max="1" width="6.7109375" style="19" customWidth="1"/>
    <col min="2" max="2" width="13.421875" style="20" customWidth="1"/>
    <col min="3" max="3" width="9.7109375" style="20" customWidth="1"/>
    <col min="4" max="4" width="5.57421875" style="20" customWidth="1"/>
    <col min="5" max="5" width="16.140625" style="20" customWidth="1"/>
    <col min="6" max="7" width="13.421875" style="20" customWidth="1"/>
    <col min="8" max="8" width="12.421875" style="20" customWidth="1"/>
    <col min="9" max="9" width="10.00390625" style="20" customWidth="1"/>
    <col min="10" max="14" width="10.140625" style="20" customWidth="1"/>
    <col min="15" max="15" width="12.28125" style="20" customWidth="1"/>
    <col min="16" max="18" width="12.00390625" style="20" customWidth="1"/>
    <col min="19" max="23" width="9.140625" style="20" customWidth="1"/>
    <col min="24" max="25" width="13.421875" style="20" customWidth="1"/>
    <col min="26" max="26" width="12.8515625" style="20" customWidth="1"/>
    <col min="27" max="27" width="13.57421875" style="20" customWidth="1"/>
    <col min="28" max="28" width="11.28125" style="19" customWidth="1"/>
    <col min="29" max="29" width="9.140625" style="21" customWidth="1"/>
    <col min="30" max="16384" width="9.140625" style="19" customWidth="1"/>
  </cols>
  <sheetData>
    <row r="1" ht="27" customHeight="1">
      <c r="A1" s="22" t="s">
        <v>0</v>
      </c>
    </row>
    <row r="2" spans="1:29" s="13" customFormat="1" ht="27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34"/>
    </row>
    <row r="3" spans="1:29" s="14" customFormat="1" ht="24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34"/>
    </row>
    <row r="4" spans="1:29" s="15" customFormat="1" ht="54" customHeight="1">
      <c r="A4" s="15" t="s">
        <v>2</v>
      </c>
      <c r="AC4" s="35"/>
    </row>
    <row r="5" spans="1:29" s="16" customFormat="1" ht="94.5" customHeight="1">
      <c r="A5" s="24" t="s">
        <v>3</v>
      </c>
      <c r="B5" s="25" t="s">
        <v>4</v>
      </c>
      <c r="C5" s="25" t="s">
        <v>5</v>
      </c>
      <c r="D5" s="25" t="s">
        <v>6</v>
      </c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25" t="s">
        <v>19</v>
      </c>
      <c r="R5" s="25" t="s">
        <v>20</v>
      </c>
      <c r="S5" s="25" t="s">
        <v>21</v>
      </c>
      <c r="T5" s="25" t="s">
        <v>22</v>
      </c>
      <c r="U5" s="25" t="s">
        <v>23</v>
      </c>
      <c r="V5" s="25" t="s">
        <v>24</v>
      </c>
      <c r="W5" s="25" t="s">
        <v>25</v>
      </c>
      <c r="X5" s="25" t="s">
        <v>26</v>
      </c>
      <c r="Y5" s="25" t="s">
        <v>27</v>
      </c>
      <c r="Z5" s="25" t="s">
        <v>28</v>
      </c>
      <c r="AA5" s="25" t="s">
        <v>29</v>
      </c>
      <c r="AB5" s="36" t="s">
        <v>30</v>
      </c>
      <c r="AC5" s="37"/>
    </row>
    <row r="6" spans="1:29" s="17" customFormat="1" ht="97.5" customHeight="1">
      <c r="A6" s="26" t="s">
        <v>31</v>
      </c>
      <c r="B6" s="27" t="s">
        <v>32</v>
      </c>
      <c r="C6" s="27" t="s">
        <v>33</v>
      </c>
      <c r="D6" s="27" t="s">
        <v>34</v>
      </c>
      <c r="E6" s="28" t="s">
        <v>35</v>
      </c>
      <c r="F6" s="27" t="s">
        <v>36</v>
      </c>
      <c r="G6" s="27" t="s">
        <v>37</v>
      </c>
      <c r="H6" s="28" t="s">
        <v>38</v>
      </c>
      <c r="I6" s="27" t="s">
        <v>39</v>
      </c>
      <c r="J6" s="28" t="s">
        <v>40</v>
      </c>
      <c r="K6" s="27" t="s">
        <v>41</v>
      </c>
      <c r="L6" s="27" t="s">
        <v>42</v>
      </c>
      <c r="M6" s="27" t="s">
        <v>43</v>
      </c>
      <c r="N6" s="27" t="s">
        <v>44</v>
      </c>
      <c r="O6" s="27" t="s">
        <v>41</v>
      </c>
      <c r="P6" s="27" t="s">
        <v>42</v>
      </c>
      <c r="Q6" s="27" t="s">
        <v>43</v>
      </c>
      <c r="R6" s="27" t="s">
        <v>44</v>
      </c>
      <c r="S6" s="31" t="s">
        <v>45</v>
      </c>
      <c r="T6" s="32" t="s">
        <v>46</v>
      </c>
      <c r="U6" s="27" t="s">
        <v>47</v>
      </c>
      <c r="V6" s="33" t="s">
        <v>48</v>
      </c>
      <c r="W6" s="33" t="s">
        <v>49</v>
      </c>
      <c r="X6" s="28" t="s">
        <v>50</v>
      </c>
      <c r="Y6" s="38" t="s">
        <v>51</v>
      </c>
      <c r="Z6" s="28" t="s">
        <v>33</v>
      </c>
      <c r="AA6" s="28" t="s">
        <v>50</v>
      </c>
      <c r="AB6" s="27" t="s">
        <v>52</v>
      </c>
      <c r="AC6" s="39"/>
    </row>
    <row r="7" spans="1:28" s="18" customFormat="1" ht="81" customHeight="1">
      <c r="A7" s="29" t="s">
        <v>53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40"/>
    </row>
    <row r="9" spans="26:29" ht="27" customHeight="1">
      <c r="Z9" s="19"/>
      <c r="AA9" s="21"/>
      <c r="AC9" s="19"/>
    </row>
  </sheetData>
  <sheetProtection/>
  <autoFilter ref="A5:AB7"/>
  <mergeCells count="3">
    <mergeCell ref="A2:AB2"/>
    <mergeCell ref="A4:AB4"/>
    <mergeCell ref="A7:AB7"/>
  </mergeCells>
  <dataValidations count="8">
    <dataValidation type="list" allowBlank="1" showInputMessage="1" showErrorMessage="1" prompt="请从下拉菜单选择" sqref="V6">
      <formula1>"高级技师,技师,高级工,中级工,初级工,未定级"</formula1>
    </dataValidation>
    <dataValidation allowBlank="1" showInputMessage="1" showErrorMessage="1" sqref="A2 B2:F2 G2:J2 K2 L2 M2 N2 O2:P2 Q2 R2 S2 T2 U2 V2 W2 X2 Y2 Z2 AA2 AB2 AC2 AD2:IV2 A3 B3:F3 G3:J3 K3 L3 M3 N3 O3:P3 Q3 R3 S3 T3 U3 V3 W3 X3 Y3 Z3 AA3 AB3 AC3 AD3:IV3 A4 B4:F4 G4:J4 K4 L4 M4 N4 O4:P4 Q4 R4 S4 T4 U4 V4 W4 X4 Y4 Z4 AA4 AB4 AC4 AD4:IV4 AB5 AC5 A6 B6:C6 F6 G6:H6 J6 K6:L6 M6 N6 O6:P6 Q6 R6 U6 X6 Y6 Z6 AA6 AB6 AD5:IV6"/>
    <dataValidation type="list" allowBlank="1" showInputMessage="1" showErrorMessage="1" sqref="I6">
      <formula1>"中共党员,中共预备党员,群众,共青团员,其他党派"</formula1>
    </dataValidation>
    <dataValidation type="list" allowBlank="1" showInputMessage="1" showErrorMessage="1" sqref="D6">
      <formula1>"男,女"</formula1>
    </dataValidation>
    <dataValidation type="textLength" operator="equal" allowBlank="1" showInputMessage="1" showErrorMessage="1" prompt="请输入18位身份证号码" error="请输入18位身份证号码" sqref="E6">
      <formula1>18</formula1>
    </dataValidation>
    <dataValidation type="list" allowBlank="1" showInputMessage="1" showErrorMessage="1" prompt="请从下拉菜单选择" sqref="S6">
      <formula1>"正高级,副高级,中级,初级,无"</formula1>
    </dataValidation>
    <dataValidation type="list" allowBlank="1" showInputMessage="1" showErrorMessage="1" sqref="W6">
      <formula1>"涉及，详见备注,不涉及"</formula1>
    </dataValidation>
    <dataValidation type="list" allowBlank="1" showInputMessage="1" showErrorMessage="1" sqref="AC6">
      <formula1>"通过,不通过"</formula1>
    </dataValidation>
  </dataValidations>
  <hyperlinks>
    <hyperlink ref="Y6" r:id="rId1" display="123@163.com"/>
  </hyperlinks>
  <printOptions/>
  <pageMargins left="0.51" right="0.31" top="0.75" bottom="0.75" header="0.31" footer="0.31"/>
  <pageSetup fitToHeight="0" fitToWidth="1" horizontalDpi="600" verticalDpi="600" orientation="landscape" paperSize="9" scale="45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SheetLayoutView="100" workbookViewId="0" topLeftCell="A1">
      <selection activeCell="A1" sqref="A1"/>
    </sheetView>
  </sheetViews>
  <sheetFormatPr defaultColWidth="10.28125" defaultRowHeight="12.75"/>
  <cols>
    <col min="1" max="1" width="14.00390625" style="3" customWidth="1"/>
    <col min="2" max="2" width="8.57421875" style="3" customWidth="1"/>
    <col min="3" max="6" width="14.7109375" style="4" customWidth="1"/>
    <col min="7" max="7" width="14.00390625" style="3" customWidth="1"/>
    <col min="8" max="16384" width="10.28125" style="4" customWidth="1"/>
  </cols>
  <sheetData>
    <row r="1" spans="1:7" ht="42" customHeight="1">
      <c r="A1" s="5"/>
      <c r="B1" s="5" t="s">
        <v>54</v>
      </c>
      <c r="C1" s="5"/>
      <c r="D1" s="5"/>
      <c r="E1" s="5"/>
      <c r="F1" s="5"/>
      <c r="G1" s="5"/>
    </row>
    <row r="2" spans="1:7" ht="24.75" customHeight="1">
      <c r="A2" s="6" t="s">
        <v>55</v>
      </c>
      <c r="B2" s="7" t="s">
        <v>56</v>
      </c>
      <c r="C2" s="6" t="s">
        <v>57</v>
      </c>
      <c r="D2" s="6"/>
      <c r="E2" s="6"/>
      <c r="F2" s="8" t="s">
        <v>58</v>
      </c>
      <c r="G2" s="6" t="s">
        <v>55</v>
      </c>
    </row>
    <row r="3" spans="1:7" s="3" customFormat="1" ht="18" customHeight="1">
      <c r="A3" s="6"/>
      <c r="B3" s="9"/>
      <c r="C3" s="6" t="s">
        <v>59</v>
      </c>
      <c r="D3" s="6" t="s">
        <v>60</v>
      </c>
      <c r="E3" s="6" t="s">
        <v>61</v>
      </c>
      <c r="F3" s="8"/>
      <c r="G3" s="6"/>
    </row>
    <row r="4" spans="1:7" ht="14.25">
      <c r="A4" s="10" t="s">
        <v>62</v>
      </c>
      <c r="B4" s="10">
        <v>22</v>
      </c>
      <c r="C4" s="10">
        <v>86</v>
      </c>
      <c r="D4" s="10">
        <v>96</v>
      </c>
      <c r="E4" s="10">
        <v>90</v>
      </c>
      <c r="F4" s="11">
        <f aca="true" t="shared" si="0" ref="F4:F39">AVERAGE(C4:E4)</f>
        <v>90.66666666666667</v>
      </c>
      <c r="G4" s="10" t="s">
        <v>62</v>
      </c>
    </row>
    <row r="5" spans="1:7" ht="14.25">
      <c r="A5" s="10" t="s">
        <v>63</v>
      </c>
      <c r="B5" s="10">
        <v>12</v>
      </c>
      <c r="C5" s="10">
        <v>88</v>
      </c>
      <c r="D5" s="10">
        <v>93</v>
      </c>
      <c r="E5" s="10">
        <v>88</v>
      </c>
      <c r="F5" s="11">
        <f t="shared" si="0"/>
        <v>89.66666666666667</v>
      </c>
      <c r="G5" s="10" t="s">
        <v>63</v>
      </c>
    </row>
    <row r="6" spans="1:7" ht="14.25">
      <c r="A6" s="10" t="s">
        <v>64</v>
      </c>
      <c r="B6" s="10">
        <v>14</v>
      </c>
      <c r="C6" s="10">
        <v>85</v>
      </c>
      <c r="D6" s="10">
        <v>94</v>
      </c>
      <c r="E6" s="10">
        <v>90</v>
      </c>
      <c r="F6" s="11">
        <f t="shared" si="0"/>
        <v>89.66666666666667</v>
      </c>
      <c r="G6" s="10" t="s">
        <v>64</v>
      </c>
    </row>
    <row r="7" spans="1:7" ht="14.25">
      <c r="A7" s="10" t="s">
        <v>65</v>
      </c>
      <c r="B7" s="10">
        <v>31</v>
      </c>
      <c r="C7" s="10">
        <v>90</v>
      </c>
      <c r="D7" s="10">
        <v>96</v>
      </c>
      <c r="E7" s="10">
        <v>81</v>
      </c>
      <c r="F7" s="11">
        <f t="shared" si="0"/>
        <v>89</v>
      </c>
      <c r="G7" s="10" t="s">
        <v>65</v>
      </c>
    </row>
    <row r="8" spans="1:7" ht="14.25">
      <c r="A8" s="10" t="s">
        <v>66</v>
      </c>
      <c r="B8" s="10">
        <v>1</v>
      </c>
      <c r="C8" s="10">
        <v>89</v>
      </c>
      <c r="D8" s="10">
        <v>87</v>
      </c>
      <c r="E8" s="10">
        <v>90</v>
      </c>
      <c r="F8" s="12">
        <f t="shared" si="0"/>
        <v>88.66666666666667</v>
      </c>
      <c r="G8" s="10" t="s">
        <v>66</v>
      </c>
    </row>
    <row r="9" spans="1:7" ht="14.25">
      <c r="A9" s="10" t="s">
        <v>67</v>
      </c>
      <c r="B9" s="10">
        <v>16</v>
      </c>
      <c r="C9" s="10">
        <v>91</v>
      </c>
      <c r="D9" s="10">
        <v>92</v>
      </c>
      <c r="E9" s="10">
        <v>81</v>
      </c>
      <c r="F9" s="12">
        <f t="shared" si="0"/>
        <v>88</v>
      </c>
      <c r="G9" s="10" t="s">
        <v>67</v>
      </c>
    </row>
    <row r="10" spans="1:7" ht="14.25">
      <c r="A10" s="10" t="s">
        <v>68</v>
      </c>
      <c r="B10" s="10">
        <v>21</v>
      </c>
      <c r="C10" s="10">
        <v>87</v>
      </c>
      <c r="D10" s="10">
        <v>94</v>
      </c>
      <c r="E10" s="10">
        <v>83</v>
      </c>
      <c r="F10" s="12">
        <f t="shared" si="0"/>
        <v>88</v>
      </c>
      <c r="G10" s="10" t="s">
        <v>68</v>
      </c>
    </row>
    <row r="11" spans="1:7" ht="14.25">
      <c r="A11" s="10" t="s">
        <v>69</v>
      </c>
      <c r="B11" s="10">
        <v>13</v>
      </c>
      <c r="C11" s="10">
        <v>88</v>
      </c>
      <c r="D11" s="10">
        <v>90</v>
      </c>
      <c r="E11" s="10">
        <v>85</v>
      </c>
      <c r="F11" s="12">
        <f t="shared" si="0"/>
        <v>87.66666666666667</v>
      </c>
      <c r="G11" s="10" t="s">
        <v>69</v>
      </c>
    </row>
    <row r="12" spans="1:7" ht="14.25">
      <c r="A12" s="10" t="s">
        <v>70</v>
      </c>
      <c r="B12" s="10">
        <v>23</v>
      </c>
      <c r="C12" s="10">
        <v>88</v>
      </c>
      <c r="D12" s="10">
        <v>93</v>
      </c>
      <c r="E12" s="10">
        <v>80</v>
      </c>
      <c r="F12" s="12">
        <f t="shared" si="0"/>
        <v>87</v>
      </c>
      <c r="G12" s="10" t="s">
        <v>70</v>
      </c>
    </row>
    <row r="13" spans="1:7" ht="14.25">
      <c r="A13" s="10" t="s">
        <v>71</v>
      </c>
      <c r="B13" s="10">
        <v>15</v>
      </c>
      <c r="C13" s="10">
        <v>82</v>
      </c>
      <c r="D13" s="10">
        <v>91</v>
      </c>
      <c r="E13" s="10">
        <v>85</v>
      </c>
      <c r="F13" s="12">
        <f t="shared" si="0"/>
        <v>86</v>
      </c>
      <c r="G13" s="10" t="s">
        <v>71</v>
      </c>
    </row>
    <row r="14" spans="1:7" ht="14.25">
      <c r="A14" s="10" t="s">
        <v>72</v>
      </c>
      <c r="B14" s="10">
        <v>20</v>
      </c>
      <c r="C14" s="10">
        <v>85</v>
      </c>
      <c r="D14" s="10">
        <v>95</v>
      </c>
      <c r="E14" s="10">
        <v>78</v>
      </c>
      <c r="F14" s="12">
        <f t="shared" si="0"/>
        <v>86</v>
      </c>
      <c r="G14" s="10" t="s">
        <v>72</v>
      </c>
    </row>
    <row r="15" spans="1:7" ht="14.25">
      <c r="A15" s="10" t="s">
        <v>73</v>
      </c>
      <c r="B15" s="10">
        <v>5</v>
      </c>
      <c r="C15" s="10">
        <v>87</v>
      </c>
      <c r="D15" s="10">
        <v>89</v>
      </c>
      <c r="E15" s="10">
        <v>82</v>
      </c>
      <c r="F15" s="12">
        <f t="shared" si="0"/>
        <v>86</v>
      </c>
      <c r="G15" s="10" t="s">
        <v>73</v>
      </c>
    </row>
    <row r="16" spans="1:7" ht="14.25">
      <c r="A16" s="10" t="s">
        <v>74</v>
      </c>
      <c r="B16" s="10">
        <v>24</v>
      </c>
      <c r="C16" s="10">
        <v>89</v>
      </c>
      <c r="D16" s="10">
        <v>89</v>
      </c>
      <c r="E16" s="10">
        <v>80</v>
      </c>
      <c r="F16" s="12">
        <f t="shared" si="0"/>
        <v>86</v>
      </c>
      <c r="G16" s="10" t="s">
        <v>74</v>
      </c>
    </row>
    <row r="17" spans="1:7" ht="14.25">
      <c r="A17" s="10" t="s">
        <v>75</v>
      </c>
      <c r="B17" s="10">
        <v>3</v>
      </c>
      <c r="C17" s="10">
        <v>90</v>
      </c>
      <c r="D17" s="10">
        <v>92</v>
      </c>
      <c r="E17" s="10">
        <v>75</v>
      </c>
      <c r="F17" s="12">
        <f t="shared" si="0"/>
        <v>85.66666666666667</v>
      </c>
      <c r="G17" s="10" t="s">
        <v>76</v>
      </c>
    </row>
    <row r="18" spans="1:7" ht="14.25">
      <c r="A18" s="10" t="s">
        <v>77</v>
      </c>
      <c r="B18" s="10">
        <v>29</v>
      </c>
      <c r="C18" s="10">
        <v>87</v>
      </c>
      <c r="D18" s="10">
        <v>89</v>
      </c>
      <c r="E18" s="10">
        <v>81</v>
      </c>
      <c r="F18" s="12">
        <f t="shared" si="0"/>
        <v>85.66666666666667</v>
      </c>
      <c r="G18" s="10" t="s">
        <v>77</v>
      </c>
    </row>
    <row r="19" spans="1:7" ht="14.25">
      <c r="A19" s="10" t="s">
        <v>78</v>
      </c>
      <c r="B19" s="10">
        <v>6</v>
      </c>
      <c r="C19" s="10">
        <v>89</v>
      </c>
      <c r="D19" s="10">
        <v>88</v>
      </c>
      <c r="E19" s="10">
        <v>78</v>
      </c>
      <c r="F19" s="12">
        <f t="shared" si="0"/>
        <v>85</v>
      </c>
      <c r="G19" s="10" t="s">
        <v>78</v>
      </c>
    </row>
    <row r="20" spans="1:7" ht="14.25">
      <c r="A20" s="10" t="s">
        <v>79</v>
      </c>
      <c r="B20" s="10">
        <v>34</v>
      </c>
      <c r="C20" s="10">
        <v>84</v>
      </c>
      <c r="D20" s="10">
        <v>90</v>
      </c>
      <c r="E20" s="10">
        <v>80</v>
      </c>
      <c r="F20" s="12">
        <f t="shared" si="0"/>
        <v>84.66666666666667</v>
      </c>
      <c r="G20" s="10" t="s">
        <v>79</v>
      </c>
    </row>
    <row r="21" spans="1:7" ht="14.25">
      <c r="A21" s="10" t="s">
        <v>80</v>
      </c>
      <c r="B21" s="10">
        <v>9</v>
      </c>
      <c r="C21" s="10">
        <v>88</v>
      </c>
      <c r="D21" s="10">
        <v>90</v>
      </c>
      <c r="E21" s="10">
        <v>75</v>
      </c>
      <c r="F21" s="12">
        <f t="shared" si="0"/>
        <v>84.33333333333333</v>
      </c>
      <c r="G21" s="10" t="s">
        <v>80</v>
      </c>
    </row>
    <row r="22" spans="1:7" ht="14.25">
      <c r="A22" s="10" t="s">
        <v>81</v>
      </c>
      <c r="B22" s="10">
        <v>19</v>
      </c>
      <c r="C22" s="10">
        <v>86</v>
      </c>
      <c r="D22" s="10">
        <v>91</v>
      </c>
      <c r="E22" s="10">
        <v>75</v>
      </c>
      <c r="F22" s="12">
        <f t="shared" si="0"/>
        <v>84</v>
      </c>
      <c r="G22" s="10" t="s">
        <v>81</v>
      </c>
    </row>
    <row r="23" spans="1:7" ht="14.25">
      <c r="A23" s="10" t="s">
        <v>82</v>
      </c>
      <c r="B23" s="10">
        <v>8</v>
      </c>
      <c r="C23" s="10">
        <v>85</v>
      </c>
      <c r="D23" s="10">
        <v>91</v>
      </c>
      <c r="E23" s="10">
        <v>75</v>
      </c>
      <c r="F23" s="12">
        <f t="shared" si="0"/>
        <v>83.66666666666667</v>
      </c>
      <c r="G23" s="10" t="s">
        <v>82</v>
      </c>
    </row>
    <row r="24" spans="1:7" ht="14.25">
      <c r="A24" s="10" t="s">
        <v>83</v>
      </c>
      <c r="B24" s="10">
        <v>35</v>
      </c>
      <c r="C24" s="10">
        <v>86</v>
      </c>
      <c r="D24" s="3">
        <v>86</v>
      </c>
      <c r="E24" s="10">
        <v>75</v>
      </c>
      <c r="F24" s="12">
        <f t="shared" si="0"/>
        <v>82.33333333333333</v>
      </c>
      <c r="G24" s="10" t="s">
        <v>83</v>
      </c>
    </row>
    <row r="25" spans="1:7" ht="14.25">
      <c r="A25" s="10" t="s">
        <v>84</v>
      </c>
      <c r="B25" s="10">
        <v>27</v>
      </c>
      <c r="C25" s="10">
        <v>83</v>
      </c>
      <c r="D25" s="10">
        <v>84</v>
      </c>
      <c r="E25" s="10">
        <v>80</v>
      </c>
      <c r="F25" s="12">
        <f t="shared" si="0"/>
        <v>82.33333333333333</v>
      </c>
      <c r="G25" s="10" t="s">
        <v>84</v>
      </c>
    </row>
    <row r="26" spans="1:7" ht="14.25">
      <c r="A26" s="10" t="s">
        <v>85</v>
      </c>
      <c r="B26" s="10">
        <v>32</v>
      </c>
      <c r="C26" s="10">
        <v>85</v>
      </c>
      <c r="D26" s="10">
        <v>86</v>
      </c>
      <c r="E26" s="10">
        <v>75</v>
      </c>
      <c r="F26" s="12">
        <f t="shared" si="0"/>
        <v>82</v>
      </c>
      <c r="G26" s="10" t="s">
        <v>85</v>
      </c>
    </row>
    <row r="27" spans="1:7" ht="14.25">
      <c r="A27" s="10" t="s">
        <v>86</v>
      </c>
      <c r="B27" s="10">
        <v>7</v>
      </c>
      <c r="C27" s="10">
        <v>86</v>
      </c>
      <c r="D27" s="10">
        <v>80</v>
      </c>
      <c r="E27" s="10">
        <v>80</v>
      </c>
      <c r="F27" s="12">
        <f t="shared" si="0"/>
        <v>82</v>
      </c>
      <c r="G27" s="10" t="s">
        <v>86</v>
      </c>
    </row>
    <row r="28" spans="1:7" ht="14.25">
      <c r="A28" s="10" t="s">
        <v>87</v>
      </c>
      <c r="B28" s="10">
        <v>11</v>
      </c>
      <c r="C28" s="10">
        <v>87</v>
      </c>
      <c r="D28" s="10">
        <v>87</v>
      </c>
      <c r="E28" s="10">
        <v>70</v>
      </c>
      <c r="F28" s="12">
        <f t="shared" si="0"/>
        <v>81.33333333333333</v>
      </c>
      <c r="G28" s="10" t="s">
        <v>87</v>
      </c>
    </row>
    <row r="29" spans="1:7" ht="14.25">
      <c r="A29" s="10" t="s">
        <v>88</v>
      </c>
      <c r="B29" s="10">
        <v>30</v>
      </c>
      <c r="C29" s="10">
        <v>84</v>
      </c>
      <c r="D29" s="10">
        <v>85</v>
      </c>
      <c r="E29" s="10">
        <v>73</v>
      </c>
      <c r="F29" s="12">
        <f t="shared" si="0"/>
        <v>80.66666666666667</v>
      </c>
      <c r="G29" s="10" t="s">
        <v>88</v>
      </c>
    </row>
    <row r="30" spans="1:7" ht="14.25">
      <c r="A30" s="10" t="s">
        <v>89</v>
      </c>
      <c r="B30" s="10">
        <v>18</v>
      </c>
      <c r="C30" s="10">
        <v>83</v>
      </c>
      <c r="D30" s="10">
        <v>89</v>
      </c>
      <c r="E30" s="10">
        <v>70</v>
      </c>
      <c r="F30" s="12">
        <f t="shared" si="0"/>
        <v>80.66666666666667</v>
      </c>
      <c r="G30" s="10" t="s">
        <v>89</v>
      </c>
    </row>
    <row r="31" spans="1:7" ht="14.25">
      <c r="A31" s="10" t="s">
        <v>90</v>
      </c>
      <c r="B31" s="10">
        <v>36</v>
      </c>
      <c r="C31" s="10">
        <v>84</v>
      </c>
      <c r="D31" s="10">
        <v>84</v>
      </c>
      <c r="E31" s="10">
        <v>73</v>
      </c>
      <c r="F31" s="12">
        <f t="shared" si="0"/>
        <v>80.33333333333333</v>
      </c>
      <c r="G31" s="10" t="s">
        <v>90</v>
      </c>
    </row>
    <row r="32" spans="1:7" ht="14.25">
      <c r="A32" s="10" t="s">
        <v>91</v>
      </c>
      <c r="B32" s="10">
        <v>2</v>
      </c>
      <c r="C32" s="10">
        <v>85</v>
      </c>
      <c r="D32" s="10">
        <v>74</v>
      </c>
      <c r="E32" s="10">
        <v>80</v>
      </c>
      <c r="F32" s="12">
        <f t="shared" si="0"/>
        <v>79.66666666666667</v>
      </c>
      <c r="G32" s="10" t="s">
        <v>91</v>
      </c>
    </row>
    <row r="33" spans="1:7" ht="14.25">
      <c r="A33" s="10" t="s">
        <v>92</v>
      </c>
      <c r="B33" s="10">
        <v>17</v>
      </c>
      <c r="C33" s="10">
        <v>81</v>
      </c>
      <c r="D33" s="10">
        <v>87</v>
      </c>
      <c r="E33" s="10">
        <v>70</v>
      </c>
      <c r="F33" s="12">
        <f t="shared" si="0"/>
        <v>79.33333333333333</v>
      </c>
      <c r="G33" s="10" t="s">
        <v>92</v>
      </c>
    </row>
    <row r="34" spans="1:7" ht="14.25">
      <c r="A34" s="10" t="s">
        <v>93</v>
      </c>
      <c r="B34" s="10">
        <v>26</v>
      </c>
      <c r="C34" s="10">
        <v>81</v>
      </c>
      <c r="D34" s="10">
        <v>75</v>
      </c>
      <c r="E34" s="10">
        <v>80</v>
      </c>
      <c r="F34" s="12">
        <f t="shared" si="0"/>
        <v>78.66666666666667</v>
      </c>
      <c r="G34" s="10" t="s">
        <v>93</v>
      </c>
    </row>
    <row r="35" spans="1:7" ht="14.25">
      <c r="A35" s="10" t="s">
        <v>94</v>
      </c>
      <c r="B35" s="10">
        <v>33</v>
      </c>
      <c r="C35" s="10">
        <v>80</v>
      </c>
      <c r="D35" s="10">
        <v>85</v>
      </c>
      <c r="E35" s="10">
        <v>70</v>
      </c>
      <c r="F35" s="12">
        <f t="shared" si="0"/>
        <v>78.33333333333333</v>
      </c>
      <c r="G35" s="10" t="s">
        <v>94</v>
      </c>
    </row>
    <row r="36" spans="1:7" ht="14.25">
      <c r="A36" s="10" t="s">
        <v>95</v>
      </c>
      <c r="B36" s="10">
        <v>4</v>
      </c>
      <c r="C36" s="10">
        <v>82</v>
      </c>
      <c r="D36" s="10">
        <v>78</v>
      </c>
      <c r="E36" s="10">
        <v>75</v>
      </c>
      <c r="F36" s="12">
        <f t="shared" si="0"/>
        <v>78.33333333333333</v>
      </c>
      <c r="G36" s="10" t="s">
        <v>95</v>
      </c>
    </row>
    <row r="37" spans="1:7" ht="14.25">
      <c r="A37" s="10" t="s">
        <v>96</v>
      </c>
      <c r="B37" s="10">
        <v>10</v>
      </c>
      <c r="C37" s="10">
        <v>84</v>
      </c>
      <c r="D37" s="10">
        <v>79</v>
      </c>
      <c r="E37" s="10">
        <v>70</v>
      </c>
      <c r="F37" s="12">
        <f t="shared" si="0"/>
        <v>77.66666666666667</v>
      </c>
      <c r="G37" s="10" t="s">
        <v>96</v>
      </c>
    </row>
    <row r="38" spans="1:7" ht="14.25">
      <c r="A38" s="10" t="s">
        <v>97</v>
      </c>
      <c r="B38" s="10">
        <v>25</v>
      </c>
      <c r="C38" s="10">
        <v>82</v>
      </c>
      <c r="D38" s="10">
        <v>76</v>
      </c>
      <c r="E38" s="10">
        <v>75</v>
      </c>
      <c r="F38" s="12">
        <f t="shared" si="0"/>
        <v>77.66666666666667</v>
      </c>
      <c r="G38" s="10" t="s">
        <v>97</v>
      </c>
    </row>
    <row r="39" spans="1:7" ht="14.25">
      <c r="A39" s="10" t="s">
        <v>98</v>
      </c>
      <c r="B39" s="10">
        <v>28</v>
      </c>
      <c r="C39" s="10">
        <v>78</v>
      </c>
      <c r="D39" s="10">
        <v>72</v>
      </c>
      <c r="E39" s="10">
        <v>72</v>
      </c>
      <c r="F39" s="12">
        <f t="shared" si="0"/>
        <v>74</v>
      </c>
      <c r="G39" s="10" t="s">
        <v>98</v>
      </c>
    </row>
  </sheetData>
  <sheetProtection/>
  <mergeCells count="6">
    <mergeCell ref="B1:G1"/>
    <mergeCell ref="C2:E2"/>
    <mergeCell ref="A2:A3"/>
    <mergeCell ref="B2:B3"/>
    <mergeCell ref="F2:F3"/>
    <mergeCell ref="G2:G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workbookViewId="0" topLeftCell="A1">
      <selection activeCell="A1" sqref="A1"/>
    </sheetView>
  </sheetViews>
  <sheetFormatPr defaultColWidth="16.00390625" defaultRowHeight="12.75"/>
  <cols>
    <col min="1" max="5" width="16.00390625" style="0" customWidth="1"/>
    <col min="6" max="6" width="66.7109375" style="0" customWidth="1"/>
    <col min="7" max="7" width="14.57421875" style="0" customWidth="1"/>
  </cols>
  <sheetData>
    <row r="1" spans="1:9" ht="12.75">
      <c r="A1" t="s">
        <v>3</v>
      </c>
      <c r="B1" t="s">
        <v>5</v>
      </c>
      <c r="C1" t="s">
        <v>99</v>
      </c>
      <c r="D1" t="s">
        <v>100</v>
      </c>
      <c r="E1" t="s">
        <v>101</v>
      </c>
      <c r="F1" t="s">
        <v>102</v>
      </c>
      <c r="H1" t="s">
        <v>103</v>
      </c>
      <c r="I1" t="s">
        <v>104</v>
      </c>
    </row>
    <row r="2" spans="1:9" ht="12.75">
      <c r="A2">
        <v>19</v>
      </c>
      <c r="B2" t="s">
        <v>92</v>
      </c>
      <c r="C2" t="s">
        <v>105</v>
      </c>
      <c r="D2" t="s">
        <v>106</v>
      </c>
      <c r="E2" t="s">
        <v>107</v>
      </c>
      <c r="F2" t="s">
        <v>108</v>
      </c>
      <c r="H2" t="s">
        <v>109</v>
      </c>
      <c r="I2">
        <v>98</v>
      </c>
    </row>
    <row r="3" spans="1:9" ht="12.75">
      <c r="A3">
        <v>20</v>
      </c>
      <c r="B3" t="s">
        <v>71</v>
      </c>
      <c r="C3" t="s">
        <v>110</v>
      </c>
      <c r="D3" t="s">
        <v>106</v>
      </c>
      <c r="E3" t="s">
        <v>111</v>
      </c>
      <c r="F3" t="s">
        <v>112</v>
      </c>
      <c r="H3" t="s">
        <v>109</v>
      </c>
      <c r="I3">
        <v>100</v>
      </c>
    </row>
    <row r="4" spans="1:9" ht="12.75">
      <c r="A4">
        <v>21</v>
      </c>
      <c r="B4" t="s">
        <v>62</v>
      </c>
      <c r="C4" t="s">
        <v>113</v>
      </c>
      <c r="D4" t="s">
        <v>106</v>
      </c>
      <c r="E4" t="s">
        <v>111</v>
      </c>
      <c r="F4" t="s">
        <v>114</v>
      </c>
      <c r="H4" t="s">
        <v>109</v>
      </c>
      <c r="I4">
        <v>97</v>
      </c>
    </row>
    <row r="5" spans="1:9" ht="12.75">
      <c r="A5">
        <v>22</v>
      </c>
      <c r="B5" t="s">
        <v>70</v>
      </c>
      <c r="C5" t="s">
        <v>115</v>
      </c>
      <c r="D5" t="s">
        <v>106</v>
      </c>
      <c r="E5" t="s">
        <v>116</v>
      </c>
      <c r="F5" t="s">
        <v>117</v>
      </c>
      <c r="H5" t="s">
        <v>109</v>
      </c>
      <c r="I5">
        <v>92</v>
      </c>
    </row>
    <row r="6" spans="1:9" ht="12.75">
      <c r="A6">
        <v>23</v>
      </c>
      <c r="B6" t="s">
        <v>97</v>
      </c>
      <c r="C6" t="s">
        <v>118</v>
      </c>
      <c r="D6" t="s">
        <v>106</v>
      </c>
      <c r="E6" t="s">
        <v>119</v>
      </c>
      <c r="F6" t="s">
        <v>120</v>
      </c>
      <c r="H6" t="s">
        <v>109</v>
      </c>
      <c r="I6">
        <v>99</v>
      </c>
    </row>
    <row r="7" spans="1:9" ht="12.75">
      <c r="A7">
        <v>34</v>
      </c>
      <c r="B7" t="s">
        <v>87</v>
      </c>
      <c r="C7" t="s">
        <v>121</v>
      </c>
      <c r="D7" t="s">
        <v>106</v>
      </c>
      <c r="E7" t="s">
        <v>119</v>
      </c>
      <c r="F7" t="s">
        <v>122</v>
      </c>
      <c r="H7" t="s">
        <v>109</v>
      </c>
      <c r="I7">
        <v>62</v>
      </c>
    </row>
    <row r="8" spans="1:9" ht="12.75">
      <c r="A8">
        <v>35</v>
      </c>
      <c r="B8" t="s">
        <v>68</v>
      </c>
      <c r="C8" t="s">
        <v>123</v>
      </c>
      <c r="D8" t="s">
        <v>106</v>
      </c>
      <c r="E8" t="s">
        <v>124</v>
      </c>
      <c r="F8" t="s">
        <v>125</v>
      </c>
      <c r="H8" t="s">
        <v>109</v>
      </c>
      <c r="I8">
        <v>100</v>
      </c>
    </row>
    <row r="9" spans="1:9" ht="12.75">
      <c r="A9">
        <v>36</v>
      </c>
      <c r="B9" t="s">
        <v>72</v>
      </c>
      <c r="C9" t="s">
        <v>126</v>
      </c>
      <c r="D9" t="s">
        <v>127</v>
      </c>
      <c r="E9" t="s">
        <v>128</v>
      </c>
      <c r="F9" t="s">
        <v>129</v>
      </c>
      <c r="H9" t="s">
        <v>109</v>
      </c>
      <c r="I9">
        <v>97</v>
      </c>
    </row>
    <row r="10" spans="1:9" ht="12.75">
      <c r="A10">
        <v>37</v>
      </c>
      <c r="B10" t="s">
        <v>93</v>
      </c>
      <c r="C10" t="s">
        <v>130</v>
      </c>
      <c r="D10" t="s">
        <v>106</v>
      </c>
      <c r="E10" t="s">
        <v>131</v>
      </c>
      <c r="F10" t="s">
        <v>132</v>
      </c>
      <c r="H10" t="s">
        <v>109</v>
      </c>
      <c r="I10">
        <v>99</v>
      </c>
    </row>
    <row r="11" spans="1:9" ht="12.75">
      <c r="A11">
        <v>38</v>
      </c>
      <c r="B11" t="s">
        <v>73</v>
      </c>
      <c r="C11" t="s">
        <v>133</v>
      </c>
      <c r="D11" t="s">
        <v>106</v>
      </c>
      <c r="E11" t="s">
        <v>131</v>
      </c>
      <c r="F11" t="s">
        <v>134</v>
      </c>
      <c r="H11" t="s">
        <v>109</v>
      </c>
      <c r="I11">
        <v>99</v>
      </c>
    </row>
    <row r="12" spans="1:9" ht="12.75">
      <c r="A12">
        <v>39</v>
      </c>
      <c r="B12" t="s">
        <v>82</v>
      </c>
      <c r="C12" t="s">
        <v>135</v>
      </c>
      <c r="D12" t="s">
        <v>106</v>
      </c>
      <c r="E12" t="s">
        <v>136</v>
      </c>
      <c r="F12" t="s">
        <v>137</v>
      </c>
      <c r="H12" t="s">
        <v>109</v>
      </c>
      <c r="I12">
        <v>100</v>
      </c>
    </row>
    <row r="13" spans="1:9" ht="12.75">
      <c r="A13">
        <v>40</v>
      </c>
      <c r="B13" t="s">
        <v>95</v>
      </c>
      <c r="C13" t="s">
        <v>138</v>
      </c>
      <c r="D13" t="s">
        <v>106</v>
      </c>
      <c r="E13" t="s">
        <v>139</v>
      </c>
      <c r="F13" t="s">
        <v>140</v>
      </c>
      <c r="H13" t="s">
        <v>109</v>
      </c>
      <c r="I13">
        <v>82</v>
      </c>
    </row>
    <row r="14" spans="1:9" ht="12.75">
      <c r="A14">
        <v>41</v>
      </c>
      <c r="B14" t="s">
        <v>67</v>
      </c>
      <c r="C14" t="s">
        <v>141</v>
      </c>
      <c r="D14" t="s">
        <v>142</v>
      </c>
      <c r="E14" t="s">
        <v>128</v>
      </c>
      <c r="F14" t="s">
        <v>143</v>
      </c>
      <c r="H14" t="s">
        <v>109</v>
      </c>
      <c r="I14">
        <v>100</v>
      </c>
    </row>
    <row r="15" spans="1:9" ht="12.75">
      <c r="A15">
        <v>42</v>
      </c>
      <c r="B15" t="s">
        <v>74</v>
      </c>
      <c r="C15" t="s">
        <v>144</v>
      </c>
      <c r="D15" t="s">
        <v>106</v>
      </c>
      <c r="E15" t="s">
        <v>145</v>
      </c>
      <c r="F15" t="s">
        <v>146</v>
      </c>
      <c r="H15" t="s">
        <v>109</v>
      </c>
      <c r="I15">
        <v>98</v>
      </c>
    </row>
    <row r="16" spans="1:9" ht="12.75">
      <c r="A16">
        <v>43</v>
      </c>
      <c r="B16" t="s">
        <v>78</v>
      </c>
      <c r="C16" t="s">
        <v>147</v>
      </c>
      <c r="D16" t="s">
        <v>106</v>
      </c>
      <c r="E16" t="s">
        <v>145</v>
      </c>
      <c r="F16" t="s">
        <v>148</v>
      </c>
      <c r="H16" t="s">
        <v>109</v>
      </c>
      <c r="I16">
        <v>100</v>
      </c>
    </row>
    <row r="17" spans="1:9" ht="12.75">
      <c r="A17">
        <v>44</v>
      </c>
      <c r="B17" t="s">
        <v>64</v>
      </c>
      <c r="C17" t="s">
        <v>149</v>
      </c>
      <c r="D17" t="s">
        <v>106</v>
      </c>
      <c r="E17" t="s">
        <v>139</v>
      </c>
      <c r="F17" t="s">
        <v>150</v>
      </c>
      <c r="H17" t="s">
        <v>109</v>
      </c>
      <c r="I17">
        <v>98</v>
      </c>
    </row>
    <row r="18" spans="1:9" ht="12.75">
      <c r="A18">
        <v>45</v>
      </c>
      <c r="B18" t="s">
        <v>91</v>
      </c>
      <c r="C18" t="s">
        <v>151</v>
      </c>
      <c r="D18" t="s">
        <v>106</v>
      </c>
      <c r="E18" t="s">
        <v>139</v>
      </c>
      <c r="F18" t="s">
        <v>152</v>
      </c>
      <c r="H18" t="s">
        <v>109</v>
      </c>
      <c r="I18">
        <v>96</v>
      </c>
    </row>
    <row r="19" spans="1:9" ht="12.75">
      <c r="A19">
        <v>46</v>
      </c>
      <c r="B19" t="s">
        <v>69</v>
      </c>
      <c r="C19" t="s">
        <v>153</v>
      </c>
      <c r="D19" t="s">
        <v>106</v>
      </c>
      <c r="E19" t="s">
        <v>154</v>
      </c>
      <c r="F19" t="s">
        <v>155</v>
      </c>
      <c r="H19" t="s">
        <v>109</v>
      </c>
      <c r="I19">
        <v>97</v>
      </c>
    </row>
    <row r="20" spans="1:9" ht="12.75">
      <c r="A20">
        <v>47</v>
      </c>
      <c r="B20" t="s">
        <v>98</v>
      </c>
      <c r="C20" t="s">
        <v>156</v>
      </c>
      <c r="D20" t="s">
        <v>106</v>
      </c>
      <c r="E20" t="s">
        <v>154</v>
      </c>
      <c r="F20" t="s">
        <v>157</v>
      </c>
      <c r="H20" t="s">
        <v>109</v>
      </c>
      <c r="I20">
        <v>94</v>
      </c>
    </row>
    <row r="21" spans="1:9" ht="12.75">
      <c r="A21">
        <v>48</v>
      </c>
      <c r="B21" t="s">
        <v>63</v>
      </c>
      <c r="C21" t="s">
        <v>158</v>
      </c>
      <c r="D21" t="s">
        <v>106</v>
      </c>
      <c r="E21" t="s">
        <v>159</v>
      </c>
      <c r="F21" t="s">
        <v>160</v>
      </c>
      <c r="H21" t="s">
        <v>109</v>
      </c>
      <c r="I21">
        <v>100</v>
      </c>
    </row>
    <row r="22" spans="1:9" ht="12.75">
      <c r="A22">
        <v>49</v>
      </c>
      <c r="B22" t="s">
        <v>80</v>
      </c>
      <c r="C22" t="s">
        <v>161</v>
      </c>
      <c r="D22" t="s">
        <v>162</v>
      </c>
      <c r="E22" t="s">
        <v>128</v>
      </c>
      <c r="F22" t="s">
        <v>163</v>
      </c>
      <c r="H22" t="s">
        <v>109</v>
      </c>
      <c r="I22">
        <v>94</v>
      </c>
    </row>
    <row r="23" spans="1:9" ht="12.75">
      <c r="A23">
        <v>50</v>
      </c>
      <c r="B23" t="s">
        <v>86</v>
      </c>
      <c r="C23" t="s">
        <v>164</v>
      </c>
      <c r="D23" t="s">
        <v>106</v>
      </c>
      <c r="E23" t="s">
        <v>165</v>
      </c>
      <c r="F23" t="s">
        <v>166</v>
      </c>
      <c r="H23" t="s">
        <v>109</v>
      </c>
      <c r="I23">
        <v>99</v>
      </c>
    </row>
    <row r="24" spans="1:9" ht="12.75">
      <c r="A24">
        <v>51</v>
      </c>
      <c r="B24" t="s">
        <v>66</v>
      </c>
      <c r="C24" t="s">
        <v>167</v>
      </c>
      <c r="D24" t="s">
        <v>106</v>
      </c>
      <c r="E24" t="s">
        <v>168</v>
      </c>
      <c r="F24" t="s">
        <v>169</v>
      </c>
      <c r="H24" t="s">
        <v>109</v>
      </c>
      <c r="I24">
        <v>100</v>
      </c>
    </row>
    <row r="25" spans="1:9" ht="12.75">
      <c r="A25">
        <v>52</v>
      </c>
      <c r="B25" t="s">
        <v>89</v>
      </c>
      <c r="C25" t="s">
        <v>170</v>
      </c>
      <c r="D25" t="s">
        <v>106</v>
      </c>
      <c r="E25" t="s">
        <v>139</v>
      </c>
      <c r="F25" t="s">
        <v>171</v>
      </c>
      <c r="H25" t="s">
        <v>109</v>
      </c>
      <c r="I25">
        <v>92</v>
      </c>
    </row>
    <row r="26" spans="1:9" ht="12.75">
      <c r="A26">
        <v>53</v>
      </c>
      <c r="B26" t="s">
        <v>75</v>
      </c>
      <c r="C26" t="s">
        <v>172</v>
      </c>
      <c r="D26" t="s">
        <v>106</v>
      </c>
      <c r="E26" t="s">
        <v>173</v>
      </c>
      <c r="F26" t="s">
        <v>174</v>
      </c>
      <c r="H26" t="s">
        <v>109</v>
      </c>
      <c r="I26">
        <v>100</v>
      </c>
    </row>
    <row r="27" spans="1:9" ht="12.75">
      <c r="A27">
        <v>54</v>
      </c>
      <c r="B27" t="s">
        <v>81</v>
      </c>
      <c r="C27" t="s">
        <v>175</v>
      </c>
      <c r="D27" t="s">
        <v>106</v>
      </c>
      <c r="E27" t="s">
        <v>173</v>
      </c>
      <c r="F27" t="s">
        <v>176</v>
      </c>
      <c r="H27" t="s">
        <v>109</v>
      </c>
      <c r="I27">
        <v>97</v>
      </c>
    </row>
    <row r="28" spans="1:9" ht="12.75">
      <c r="A28">
        <v>55</v>
      </c>
      <c r="B28" t="s">
        <v>96</v>
      </c>
      <c r="C28" t="s">
        <v>177</v>
      </c>
      <c r="D28" t="s">
        <v>106</v>
      </c>
      <c r="E28" t="s">
        <v>145</v>
      </c>
      <c r="F28" t="s">
        <v>178</v>
      </c>
      <c r="H28" t="s">
        <v>109</v>
      </c>
      <c r="I28">
        <v>99</v>
      </c>
    </row>
    <row r="29" spans="1:9" ht="12.75">
      <c r="A29">
        <v>56</v>
      </c>
      <c r="B29" t="s">
        <v>84</v>
      </c>
      <c r="C29" t="s">
        <v>179</v>
      </c>
      <c r="D29" t="s">
        <v>106</v>
      </c>
      <c r="E29" t="s">
        <v>180</v>
      </c>
      <c r="F29" t="s">
        <v>181</v>
      </c>
      <c r="H29" t="s">
        <v>109</v>
      </c>
      <c r="I29">
        <v>87</v>
      </c>
    </row>
    <row r="30" spans="1:9" ht="12.75">
      <c r="A30">
        <v>91</v>
      </c>
      <c r="B30" t="s">
        <v>94</v>
      </c>
      <c r="C30" t="s">
        <v>182</v>
      </c>
      <c r="D30" t="s">
        <v>106</v>
      </c>
      <c r="E30" t="s">
        <v>183</v>
      </c>
      <c r="F30" t="s">
        <v>184</v>
      </c>
      <c r="H30" t="s">
        <v>185</v>
      </c>
      <c r="I30">
        <v>100</v>
      </c>
    </row>
    <row r="31" spans="1:9" ht="12.75">
      <c r="A31">
        <v>92</v>
      </c>
      <c r="B31" t="s">
        <v>90</v>
      </c>
      <c r="C31" t="s">
        <v>186</v>
      </c>
      <c r="D31" t="s">
        <v>106</v>
      </c>
      <c r="E31" t="s">
        <v>187</v>
      </c>
      <c r="F31" t="s">
        <v>188</v>
      </c>
      <c r="H31" t="s">
        <v>185</v>
      </c>
      <c r="I31">
        <v>97</v>
      </c>
    </row>
    <row r="32" spans="1:9" ht="12.75">
      <c r="A32">
        <v>93</v>
      </c>
      <c r="B32" t="s">
        <v>79</v>
      </c>
      <c r="C32" t="s">
        <v>189</v>
      </c>
      <c r="D32" t="s">
        <v>106</v>
      </c>
      <c r="E32" t="s">
        <v>183</v>
      </c>
      <c r="F32" t="s">
        <v>190</v>
      </c>
      <c r="H32" t="s">
        <v>185</v>
      </c>
      <c r="I32">
        <v>100</v>
      </c>
    </row>
    <row r="33" spans="1:9" ht="12.75">
      <c r="A33">
        <v>94</v>
      </c>
      <c r="B33" t="s">
        <v>77</v>
      </c>
      <c r="C33" t="s">
        <v>191</v>
      </c>
      <c r="D33" t="s">
        <v>106</v>
      </c>
      <c r="E33" t="s">
        <v>187</v>
      </c>
      <c r="F33" t="s">
        <v>192</v>
      </c>
      <c r="H33" t="s">
        <v>185</v>
      </c>
      <c r="I33">
        <v>99</v>
      </c>
    </row>
    <row r="34" spans="1:9" ht="12.75">
      <c r="A34">
        <v>95</v>
      </c>
      <c r="B34" t="s">
        <v>65</v>
      </c>
      <c r="C34" t="s">
        <v>193</v>
      </c>
      <c r="D34" t="s">
        <v>106</v>
      </c>
      <c r="E34" t="s">
        <v>187</v>
      </c>
      <c r="F34" t="s">
        <v>194</v>
      </c>
      <c r="H34" t="s">
        <v>185</v>
      </c>
      <c r="I34">
        <v>97</v>
      </c>
    </row>
    <row r="35" spans="1:9" ht="12.75">
      <c r="A35">
        <v>96</v>
      </c>
      <c r="B35" t="s">
        <v>88</v>
      </c>
      <c r="C35" t="s">
        <v>195</v>
      </c>
      <c r="D35" t="s">
        <v>106</v>
      </c>
      <c r="E35" t="s">
        <v>187</v>
      </c>
      <c r="F35" t="s">
        <v>196</v>
      </c>
      <c r="H35" t="s">
        <v>185</v>
      </c>
      <c r="I35">
        <v>97</v>
      </c>
    </row>
    <row r="36" spans="1:9" ht="12.75">
      <c r="A36">
        <v>97</v>
      </c>
      <c r="B36" t="s">
        <v>83</v>
      </c>
      <c r="C36" t="s">
        <v>197</v>
      </c>
      <c r="D36" t="s">
        <v>106</v>
      </c>
      <c r="E36" t="s">
        <v>187</v>
      </c>
      <c r="F36" t="s">
        <v>198</v>
      </c>
      <c r="H36" t="s">
        <v>185</v>
      </c>
      <c r="I36">
        <v>91</v>
      </c>
    </row>
    <row r="37" spans="1:9" ht="12.75">
      <c r="A37">
        <v>98</v>
      </c>
      <c r="B37" t="s">
        <v>85</v>
      </c>
      <c r="C37" t="s">
        <v>199</v>
      </c>
      <c r="D37" t="s">
        <v>106</v>
      </c>
      <c r="E37" t="s">
        <v>200</v>
      </c>
      <c r="F37" t="s">
        <v>201</v>
      </c>
      <c r="H37" t="s">
        <v>185</v>
      </c>
      <c r="I37">
        <v>99</v>
      </c>
    </row>
    <row r="38" spans="1:9" ht="12.75">
      <c r="A38">
        <v>124</v>
      </c>
      <c r="B38" t="s">
        <v>202</v>
      </c>
      <c r="C38" t="s">
        <v>203</v>
      </c>
      <c r="D38" t="s">
        <v>106</v>
      </c>
      <c r="E38" t="s">
        <v>145</v>
      </c>
      <c r="F38" t="s">
        <v>204</v>
      </c>
      <c r="H38" t="s">
        <v>205</v>
      </c>
      <c r="I38">
        <v>98</v>
      </c>
    </row>
    <row r="39" spans="1:9" ht="12.75">
      <c r="A39">
        <v>127</v>
      </c>
      <c r="B39" t="s">
        <v>96</v>
      </c>
      <c r="C39" t="s">
        <v>177</v>
      </c>
      <c r="D39" t="s">
        <v>106</v>
      </c>
      <c r="E39" t="s">
        <v>145</v>
      </c>
      <c r="F39" t="s">
        <v>206</v>
      </c>
      <c r="H39" t="s">
        <v>205</v>
      </c>
      <c r="I39">
        <v>93</v>
      </c>
    </row>
    <row r="40" spans="1:9" ht="12.75">
      <c r="A40">
        <v>129</v>
      </c>
      <c r="B40" t="s">
        <v>207</v>
      </c>
      <c r="C40" t="s">
        <v>208</v>
      </c>
      <c r="D40" t="s">
        <v>106</v>
      </c>
      <c r="E40" t="s">
        <v>209</v>
      </c>
      <c r="F40" t="s">
        <v>210</v>
      </c>
      <c r="H40" t="s">
        <v>205</v>
      </c>
      <c r="I40">
        <v>95</v>
      </c>
    </row>
  </sheetData>
  <sheetProtection/>
  <autoFilter ref="A1:I40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1"/>
  <sheetViews>
    <sheetView zoomScaleSheetLayoutView="100" workbookViewId="0" topLeftCell="A1">
      <selection activeCell="A1" sqref="A1"/>
    </sheetView>
  </sheetViews>
  <sheetFormatPr defaultColWidth="16.00390625" defaultRowHeight="12.75"/>
  <cols>
    <col min="1" max="1" width="7.7109375" style="1" customWidth="1"/>
    <col min="2" max="5" width="16.00390625" style="0" customWidth="1"/>
    <col min="6" max="6" width="51.00390625" style="0" customWidth="1"/>
  </cols>
  <sheetData>
    <row r="1" spans="1:8" ht="12.75">
      <c r="A1" s="1" t="s">
        <v>3</v>
      </c>
      <c r="B1" t="s">
        <v>5</v>
      </c>
      <c r="C1" t="s">
        <v>99</v>
      </c>
      <c r="D1" t="s">
        <v>100</v>
      </c>
      <c r="E1" t="s">
        <v>101</v>
      </c>
      <c r="F1" t="s">
        <v>102</v>
      </c>
      <c r="G1" t="s">
        <v>103</v>
      </c>
      <c r="H1" t="s">
        <v>104</v>
      </c>
    </row>
    <row r="2" spans="1:8" ht="12.75">
      <c r="A2" s="1">
        <v>1</v>
      </c>
      <c r="B2" t="s">
        <v>211</v>
      </c>
      <c r="C2" t="s">
        <v>212</v>
      </c>
      <c r="D2" t="s">
        <v>106</v>
      </c>
      <c r="E2" t="s">
        <v>213</v>
      </c>
      <c r="F2" t="s">
        <v>214</v>
      </c>
      <c r="G2" t="s">
        <v>205</v>
      </c>
      <c r="H2">
        <v>95</v>
      </c>
    </row>
    <row r="3" spans="1:8" ht="12.75">
      <c r="A3" s="1">
        <v>2</v>
      </c>
      <c r="B3" t="s">
        <v>215</v>
      </c>
      <c r="C3" t="s">
        <v>216</v>
      </c>
      <c r="D3" t="s">
        <v>106</v>
      </c>
      <c r="E3" t="s">
        <v>217</v>
      </c>
      <c r="F3" t="s">
        <v>218</v>
      </c>
      <c r="G3" t="s">
        <v>219</v>
      </c>
      <c r="H3">
        <v>86</v>
      </c>
    </row>
    <row r="4" spans="1:8" ht="12.75">
      <c r="A4" s="1">
        <v>3</v>
      </c>
      <c r="B4" t="s">
        <v>220</v>
      </c>
      <c r="C4" t="s">
        <v>221</v>
      </c>
      <c r="D4" t="s">
        <v>106</v>
      </c>
      <c r="E4" t="s">
        <v>111</v>
      </c>
      <c r="F4" t="s">
        <v>222</v>
      </c>
      <c r="G4" t="s">
        <v>219</v>
      </c>
      <c r="H4">
        <v>84</v>
      </c>
    </row>
    <row r="5" spans="1:8" ht="12.75">
      <c r="A5" s="1">
        <v>4</v>
      </c>
      <c r="B5" t="s">
        <v>223</v>
      </c>
      <c r="C5" t="s">
        <v>224</v>
      </c>
      <c r="D5" t="s">
        <v>106</v>
      </c>
      <c r="E5" t="s">
        <v>111</v>
      </c>
      <c r="F5" t="s">
        <v>225</v>
      </c>
      <c r="G5" t="s">
        <v>219</v>
      </c>
      <c r="H5">
        <v>72</v>
      </c>
    </row>
    <row r="6" spans="1:8" ht="12.75">
      <c r="A6" s="1">
        <v>5</v>
      </c>
      <c r="B6" t="s">
        <v>226</v>
      </c>
      <c r="C6" t="s">
        <v>227</v>
      </c>
      <c r="D6" t="s">
        <v>106</v>
      </c>
      <c r="E6" t="s">
        <v>111</v>
      </c>
      <c r="F6" t="s">
        <v>228</v>
      </c>
      <c r="G6" t="s">
        <v>219</v>
      </c>
      <c r="H6">
        <v>92</v>
      </c>
    </row>
    <row r="7" spans="1:8" ht="12.75">
      <c r="A7" s="1">
        <v>6</v>
      </c>
      <c r="B7" t="s">
        <v>229</v>
      </c>
      <c r="C7" t="s">
        <v>230</v>
      </c>
      <c r="D7" t="s">
        <v>106</v>
      </c>
      <c r="E7" t="s">
        <v>111</v>
      </c>
      <c r="F7" t="s">
        <v>231</v>
      </c>
      <c r="G7" t="s">
        <v>219</v>
      </c>
      <c r="H7">
        <v>100</v>
      </c>
    </row>
    <row r="8" spans="1:8" ht="12.75">
      <c r="A8" s="1">
        <v>7</v>
      </c>
      <c r="B8" t="s">
        <v>232</v>
      </c>
      <c r="C8" t="s">
        <v>233</v>
      </c>
      <c r="D8" t="s">
        <v>106</v>
      </c>
      <c r="E8" t="s">
        <v>111</v>
      </c>
      <c r="F8" t="s">
        <v>234</v>
      </c>
      <c r="G8" t="s">
        <v>219</v>
      </c>
      <c r="H8">
        <v>92</v>
      </c>
    </row>
    <row r="9" spans="1:8" ht="12.75">
      <c r="A9" s="1">
        <v>8</v>
      </c>
      <c r="B9" t="s">
        <v>235</v>
      </c>
      <c r="C9" t="s">
        <v>236</v>
      </c>
      <c r="D9" t="s">
        <v>106</v>
      </c>
      <c r="E9" t="s">
        <v>237</v>
      </c>
      <c r="F9" t="s">
        <v>238</v>
      </c>
      <c r="G9" t="s">
        <v>219</v>
      </c>
      <c r="H9">
        <v>97</v>
      </c>
    </row>
    <row r="10" spans="1:8" ht="12.75">
      <c r="A10" s="1">
        <v>9</v>
      </c>
      <c r="B10" t="s">
        <v>239</v>
      </c>
      <c r="C10" t="s">
        <v>240</v>
      </c>
      <c r="D10" t="s">
        <v>106</v>
      </c>
      <c r="E10" t="s">
        <v>119</v>
      </c>
      <c r="F10" t="s">
        <v>241</v>
      </c>
      <c r="G10" t="s">
        <v>219</v>
      </c>
      <c r="H10">
        <v>99</v>
      </c>
    </row>
    <row r="11" spans="1:8" ht="12.75">
      <c r="A11" s="1">
        <v>10</v>
      </c>
      <c r="B11" t="s">
        <v>242</v>
      </c>
      <c r="C11" t="s">
        <v>243</v>
      </c>
      <c r="D11" t="s">
        <v>106</v>
      </c>
      <c r="E11" t="s">
        <v>119</v>
      </c>
      <c r="F11" t="s">
        <v>244</v>
      </c>
      <c r="G11" t="s">
        <v>219</v>
      </c>
      <c r="H11">
        <v>93</v>
      </c>
    </row>
    <row r="12" spans="1:8" ht="12.75">
      <c r="A12" s="1">
        <v>11</v>
      </c>
      <c r="B12" t="s">
        <v>245</v>
      </c>
      <c r="C12" t="s">
        <v>246</v>
      </c>
      <c r="D12" t="s">
        <v>106</v>
      </c>
      <c r="E12" t="s">
        <v>119</v>
      </c>
      <c r="F12" t="s">
        <v>247</v>
      </c>
      <c r="G12" t="s">
        <v>219</v>
      </c>
      <c r="H12">
        <v>89</v>
      </c>
    </row>
    <row r="13" spans="1:8" ht="12.75">
      <c r="A13" s="1">
        <v>12</v>
      </c>
      <c r="B13" t="s">
        <v>248</v>
      </c>
      <c r="C13" t="s">
        <v>249</v>
      </c>
      <c r="D13" t="s">
        <v>106</v>
      </c>
      <c r="E13" t="s">
        <v>213</v>
      </c>
      <c r="F13" t="s">
        <v>250</v>
      </c>
      <c r="G13" t="s">
        <v>219</v>
      </c>
      <c r="H13">
        <v>96</v>
      </c>
    </row>
    <row r="14" spans="1:8" ht="12.75">
      <c r="A14" s="1">
        <v>13</v>
      </c>
      <c r="B14" t="s">
        <v>251</v>
      </c>
      <c r="C14" t="s">
        <v>252</v>
      </c>
      <c r="D14" t="s">
        <v>106</v>
      </c>
      <c r="E14" t="s">
        <v>124</v>
      </c>
      <c r="F14" t="s">
        <v>253</v>
      </c>
      <c r="G14" t="s">
        <v>219</v>
      </c>
      <c r="H14">
        <v>100</v>
      </c>
    </row>
    <row r="15" spans="1:8" ht="12.75">
      <c r="A15" s="1">
        <v>14</v>
      </c>
      <c r="B15" t="s">
        <v>254</v>
      </c>
      <c r="C15" t="s">
        <v>255</v>
      </c>
      <c r="D15" t="s">
        <v>106</v>
      </c>
      <c r="E15" t="s">
        <v>256</v>
      </c>
      <c r="F15" t="s">
        <v>257</v>
      </c>
      <c r="G15" t="s">
        <v>219</v>
      </c>
      <c r="H15">
        <v>100</v>
      </c>
    </row>
    <row r="16" spans="1:8" ht="12.75">
      <c r="A16" s="1">
        <v>15</v>
      </c>
      <c r="B16" t="s">
        <v>258</v>
      </c>
      <c r="C16" t="s">
        <v>259</v>
      </c>
      <c r="D16" t="s">
        <v>106</v>
      </c>
      <c r="E16" t="s">
        <v>213</v>
      </c>
      <c r="F16" t="s">
        <v>260</v>
      </c>
      <c r="G16" t="s">
        <v>219</v>
      </c>
      <c r="H16">
        <v>98</v>
      </c>
    </row>
    <row r="17" spans="1:8" ht="12.75">
      <c r="A17" s="1">
        <v>16</v>
      </c>
      <c r="B17" t="s">
        <v>261</v>
      </c>
      <c r="C17" t="s">
        <v>262</v>
      </c>
      <c r="D17" t="s">
        <v>106</v>
      </c>
      <c r="E17" t="s">
        <v>213</v>
      </c>
      <c r="F17" t="s">
        <v>263</v>
      </c>
      <c r="G17" t="s">
        <v>219</v>
      </c>
      <c r="H17">
        <v>89</v>
      </c>
    </row>
    <row r="18" spans="1:8" ht="12.75">
      <c r="A18" s="1">
        <v>17</v>
      </c>
      <c r="B18" t="s">
        <v>264</v>
      </c>
      <c r="C18" t="s">
        <v>265</v>
      </c>
      <c r="D18" t="s">
        <v>106</v>
      </c>
      <c r="E18" t="s">
        <v>266</v>
      </c>
      <c r="F18" t="s">
        <v>267</v>
      </c>
      <c r="G18" t="s">
        <v>219</v>
      </c>
      <c r="H18">
        <v>96</v>
      </c>
    </row>
    <row r="19" spans="1:8" ht="12.75">
      <c r="A19" s="1">
        <v>18</v>
      </c>
      <c r="B19" t="s">
        <v>268</v>
      </c>
      <c r="C19" t="s">
        <v>269</v>
      </c>
      <c r="D19" t="s">
        <v>106</v>
      </c>
      <c r="E19" t="s">
        <v>107</v>
      </c>
      <c r="F19" t="s">
        <v>270</v>
      </c>
      <c r="G19" t="s">
        <v>219</v>
      </c>
      <c r="H19">
        <v>92</v>
      </c>
    </row>
    <row r="20" spans="1:8" ht="12.75">
      <c r="A20" s="1">
        <v>24</v>
      </c>
      <c r="B20" t="s">
        <v>271</v>
      </c>
      <c r="C20" t="s">
        <v>272</v>
      </c>
      <c r="D20" t="s">
        <v>127</v>
      </c>
      <c r="E20" t="s">
        <v>273</v>
      </c>
      <c r="F20" t="s">
        <v>274</v>
      </c>
      <c r="G20" t="s">
        <v>275</v>
      </c>
      <c r="H20">
        <v>98</v>
      </c>
    </row>
    <row r="21" spans="1:8" ht="12.75">
      <c r="A21" s="1">
        <v>25</v>
      </c>
      <c r="B21" t="s">
        <v>276</v>
      </c>
      <c r="C21" t="s">
        <v>277</v>
      </c>
      <c r="D21" t="s">
        <v>127</v>
      </c>
      <c r="E21" t="s">
        <v>187</v>
      </c>
      <c r="F21" t="s">
        <v>278</v>
      </c>
      <c r="G21" t="s">
        <v>275</v>
      </c>
      <c r="H21">
        <v>99</v>
      </c>
    </row>
    <row r="22" spans="1:8" ht="12.75">
      <c r="A22" s="1">
        <v>26</v>
      </c>
      <c r="B22" t="s">
        <v>279</v>
      </c>
      <c r="C22" t="s">
        <v>280</v>
      </c>
      <c r="D22" t="s">
        <v>281</v>
      </c>
      <c r="E22" t="s">
        <v>273</v>
      </c>
      <c r="F22" t="s">
        <v>282</v>
      </c>
      <c r="G22" t="s">
        <v>275</v>
      </c>
      <c r="H22">
        <v>99</v>
      </c>
    </row>
    <row r="23" spans="1:8" ht="12.75">
      <c r="A23" s="1">
        <v>27</v>
      </c>
      <c r="B23" t="s">
        <v>283</v>
      </c>
      <c r="C23" t="s">
        <v>284</v>
      </c>
      <c r="D23" t="s">
        <v>285</v>
      </c>
      <c r="E23" t="s">
        <v>187</v>
      </c>
      <c r="F23" t="s">
        <v>286</v>
      </c>
      <c r="G23" t="s">
        <v>275</v>
      </c>
      <c r="H23">
        <v>98</v>
      </c>
    </row>
    <row r="24" spans="1:8" ht="12.75">
      <c r="A24" s="1">
        <v>28</v>
      </c>
      <c r="B24" t="s">
        <v>287</v>
      </c>
      <c r="C24" t="s">
        <v>288</v>
      </c>
      <c r="D24" t="s">
        <v>142</v>
      </c>
      <c r="E24" t="s">
        <v>289</v>
      </c>
      <c r="F24" t="s">
        <v>290</v>
      </c>
      <c r="G24" t="s">
        <v>275</v>
      </c>
      <c r="H24">
        <v>100</v>
      </c>
    </row>
    <row r="25" spans="1:8" ht="12.75">
      <c r="A25" s="1">
        <v>29</v>
      </c>
      <c r="B25" t="s">
        <v>291</v>
      </c>
      <c r="C25" t="s">
        <v>292</v>
      </c>
      <c r="D25" t="s">
        <v>281</v>
      </c>
      <c r="E25" t="s">
        <v>293</v>
      </c>
      <c r="F25" t="s">
        <v>294</v>
      </c>
      <c r="G25" t="s">
        <v>275</v>
      </c>
      <c r="H25">
        <v>98</v>
      </c>
    </row>
    <row r="26" spans="1:8" ht="12.75">
      <c r="A26" s="1">
        <v>30</v>
      </c>
      <c r="B26" t="s">
        <v>295</v>
      </c>
      <c r="C26" t="s">
        <v>296</v>
      </c>
      <c r="D26" t="s">
        <v>142</v>
      </c>
      <c r="E26" t="s">
        <v>273</v>
      </c>
      <c r="F26" t="s">
        <v>297</v>
      </c>
      <c r="G26" t="s">
        <v>275</v>
      </c>
      <c r="H26">
        <v>95</v>
      </c>
    </row>
    <row r="27" spans="1:8" ht="12.75">
      <c r="A27" s="1">
        <v>31</v>
      </c>
      <c r="B27" t="s">
        <v>298</v>
      </c>
      <c r="C27" t="s">
        <v>299</v>
      </c>
      <c r="D27" t="s">
        <v>142</v>
      </c>
      <c r="E27" t="s">
        <v>300</v>
      </c>
      <c r="F27" t="s">
        <v>301</v>
      </c>
      <c r="G27" t="s">
        <v>275</v>
      </c>
      <c r="H27">
        <v>98</v>
      </c>
    </row>
    <row r="28" spans="1:8" ht="12.75">
      <c r="A28" s="1">
        <v>32</v>
      </c>
      <c r="B28" t="s">
        <v>302</v>
      </c>
      <c r="C28" t="s">
        <v>303</v>
      </c>
      <c r="D28" t="s">
        <v>127</v>
      </c>
      <c r="E28" t="s">
        <v>273</v>
      </c>
      <c r="F28" t="s">
        <v>304</v>
      </c>
      <c r="G28" t="s">
        <v>275</v>
      </c>
      <c r="H28">
        <v>99</v>
      </c>
    </row>
    <row r="29" spans="1:8" ht="12.75">
      <c r="A29" s="1">
        <v>33</v>
      </c>
      <c r="B29" t="s">
        <v>305</v>
      </c>
      <c r="C29" t="s">
        <v>306</v>
      </c>
      <c r="D29" t="s">
        <v>142</v>
      </c>
      <c r="E29" t="s">
        <v>300</v>
      </c>
      <c r="F29" t="s">
        <v>307</v>
      </c>
      <c r="G29" t="s">
        <v>275</v>
      </c>
      <c r="H29">
        <v>89</v>
      </c>
    </row>
    <row r="30" spans="1:8" ht="12.75">
      <c r="A30" s="1">
        <v>57</v>
      </c>
      <c r="B30" t="s">
        <v>308</v>
      </c>
      <c r="C30" t="s">
        <v>309</v>
      </c>
      <c r="D30" t="s">
        <v>106</v>
      </c>
      <c r="E30" t="s">
        <v>183</v>
      </c>
      <c r="F30" t="s">
        <v>310</v>
      </c>
      <c r="G30" t="s">
        <v>311</v>
      </c>
      <c r="H30">
        <v>100</v>
      </c>
    </row>
    <row r="31" spans="1:8" ht="12.75">
      <c r="A31" s="1">
        <v>58</v>
      </c>
      <c r="B31" t="s">
        <v>312</v>
      </c>
      <c r="C31" t="s">
        <v>313</v>
      </c>
      <c r="D31" t="s">
        <v>106</v>
      </c>
      <c r="E31" t="s">
        <v>183</v>
      </c>
      <c r="F31" t="s">
        <v>314</v>
      </c>
      <c r="G31" t="s">
        <v>311</v>
      </c>
      <c r="H31">
        <v>100</v>
      </c>
    </row>
    <row r="32" spans="1:8" ht="12.75">
      <c r="A32" s="1">
        <v>59</v>
      </c>
      <c r="B32" t="s">
        <v>315</v>
      </c>
      <c r="C32" t="s">
        <v>316</v>
      </c>
      <c r="D32" t="s">
        <v>106</v>
      </c>
      <c r="E32" t="s">
        <v>187</v>
      </c>
      <c r="F32" t="s">
        <v>317</v>
      </c>
      <c r="G32" t="s">
        <v>311</v>
      </c>
      <c r="H32">
        <v>76</v>
      </c>
    </row>
    <row r="33" spans="1:8" ht="12.75">
      <c r="A33" s="1">
        <v>60</v>
      </c>
      <c r="B33" t="s">
        <v>318</v>
      </c>
      <c r="C33" t="s">
        <v>319</v>
      </c>
      <c r="D33" t="s">
        <v>106</v>
      </c>
      <c r="E33" t="s">
        <v>183</v>
      </c>
      <c r="F33" t="s">
        <v>320</v>
      </c>
      <c r="G33" t="s">
        <v>311</v>
      </c>
      <c r="H33">
        <v>97</v>
      </c>
    </row>
    <row r="34" spans="1:8" ht="12.75">
      <c r="A34" s="1">
        <v>61</v>
      </c>
      <c r="B34" t="s">
        <v>321</v>
      </c>
      <c r="C34" t="s">
        <v>322</v>
      </c>
      <c r="D34" t="s">
        <v>106</v>
      </c>
      <c r="E34" t="s">
        <v>124</v>
      </c>
      <c r="F34" t="s">
        <v>323</v>
      </c>
      <c r="G34" t="s">
        <v>311</v>
      </c>
      <c r="H34">
        <v>81</v>
      </c>
    </row>
    <row r="35" spans="1:8" ht="12.75">
      <c r="A35" s="1">
        <v>62</v>
      </c>
      <c r="B35" t="s">
        <v>86</v>
      </c>
      <c r="C35" t="s">
        <v>164</v>
      </c>
      <c r="D35" t="s">
        <v>106</v>
      </c>
      <c r="E35" t="s">
        <v>165</v>
      </c>
      <c r="F35" t="s">
        <v>324</v>
      </c>
      <c r="G35" t="s">
        <v>311</v>
      </c>
      <c r="H35">
        <v>98</v>
      </c>
    </row>
    <row r="36" spans="1:8" ht="12.75">
      <c r="A36" s="1">
        <v>63</v>
      </c>
      <c r="B36" t="s">
        <v>325</v>
      </c>
      <c r="C36" t="s">
        <v>326</v>
      </c>
      <c r="D36" t="s">
        <v>106</v>
      </c>
      <c r="E36" t="s">
        <v>327</v>
      </c>
      <c r="F36" t="s">
        <v>328</v>
      </c>
      <c r="G36" t="s">
        <v>311</v>
      </c>
      <c r="H36">
        <v>97</v>
      </c>
    </row>
    <row r="37" spans="1:8" ht="12.75">
      <c r="A37" s="1">
        <v>64</v>
      </c>
      <c r="B37" t="s">
        <v>329</v>
      </c>
      <c r="C37" t="s">
        <v>330</v>
      </c>
      <c r="D37" t="s">
        <v>106</v>
      </c>
      <c r="E37" t="s">
        <v>165</v>
      </c>
      <c r="F37" t="s">
        <v>331</v>
      </c>
      <c r="G37" t="s">
        <v>311</v>
      </c>
      <c r="H37">
        <v>100</v>
      </c>
    </row>
    <row r="38" spans="1:8" ht="12.75">
      <c r="A38" s="1">
        <v>65</v>
      </c>
      <c r="B38" t="s">
        <v>332</v>
      </c>
      <c r="C38" t="s">
        <v>333</v>
      </c>
      <c r="D38" t="s">
        <v>106</v>
      </c>
      <c r="E38" t="s">
        <v>116</v>
      </c>
      <c r="F38" t="s">
        <v>334</v>
      </c>
      <c r="G38" t="s">
        <v>311</v>
      </c>
      <c r="H38">
        <v>100</v>
      </c>
    </row>
    <row r="39" spans="1:8" ht="12.75">
      <c r="A39" s="1">
        <v>66</v>
      </c>
      <c r="B39" t="s">
        <v>335</v>
      </c>
      <c r="C39" t="s">
        <v>336</v>
      </c>
      <c r="D39" t="s">
        <v>106</v>
      </c>
      <c r="E39" t="s">
        <v>337</v>
      </c>
      <c r="F39" t="s">
        <v>338</v>
      </c>
      <c r="G39" t="s">
        <v>311</v>
      </c>
      <c r="H39">
        <v>98</v>
      </c>
    </row>
    <row r="40" spans="1:8" ht="12.75">
      <c r="A40" s="1">
        <v>67</v>
      </c>
      <c r="B40" t="s">
        <v>339</v>
      </c>
      <c r="C40" t="s">
        <v>340</v>
      </c>
      <c r="D40" t="s">
        <v>106</v>
      </c>
      <c r="E40" t="s">
        <v>111</v>
      </c>
      <c r="F40" t="s">
        <v>341</v>
      </c>
      <c r="G40" t="s">
        <v>311</v>
      </c>
      <c r="H40">
        <v>98</v>
      </c>
    </row>
    <row r="41" spans="1:8" ht="12.75">
      <c r="A41" s="1">
        <v>68</v>
      </c>
      <c r="B41" t="s">
        <v>342</v>
      </c>
      <c r="C41" t="s">
        <v>343</v>
      </c>
      <c r="D41" t="s">
        <v>106</v>
      </c>
      <c r="E41" t="s">
        <v>344</v>
      </c>
      <c r="F41" t="s">
        <v>345</v>
      </c>
      <c r="G41" t="s">
        <v>311</v>
      </c>
      <c r="H41">
        <v>100</v>
      </c>
    </row>
    <row r="42" spans="1:8" ht="12.75">
      <c r="A42" s="1">
        <v>69</v>
      </c>
      <c r="B42" t="s">
        <v>346</v>
      </c>
      <c r="C42" t="s">
        <v>347</v>
      </c>
      <c r="D42" t="s">
        <v>106</v>
      </c>
      <c r="E42" t="s">
        <v>159</v>
      </c>
      <c r="F42" t="s">
        <v>348</v>
      </c>
      <c r="G42" t="s">
        <v>311</v>
      </c>
      <c r="H42">
        <v>96</v>
      </c>
    </row>
    <row r="43" spans="1:8" ht="12.75">
      <c r="A43" s="1">
        <v>70</v>
      </c>
      <c r="B43" t="s">
        <v>349</v>
      </c>
      <c r="C43" t="s">
        <v>350</v>
      </c>
      <c r="D43" t="s">
        <v>106</v>
      </c>
      <c r="E43" t="s">
        <v>351</v>
      </c>
      <c r="F43" t="s">
        <v>352</v>
      </c>
      <c r="G43" t="s">
        <v>311</v>
      </c>
      <c r="H43">
        <v>100</v>
      </c>
    </row>
    <row r="44" spans="1:8" ht="12.75">
      <c r="A44" s="1">
        <v>71</v>
      </c>
      <c r="B44" t="s">
        <v>353</v>
      </c>
      <c r="C44" t="s">
        <v>354</v>
      </c>
      <c r="D44" t="s">
        <v>106</v>
      </c>
      <c r="E44" t="s">
        <v>337</v>
      </c>
      <c r="F44" t="s">
        <v>355</v>
      </c>
      <c r="G44" t="s">
        <v>311</v>
      </c>
      <c r="H44">
        <v>100</v>
      </c>
    </row>
    <row r="45" spans="1:8" ht="12.75">
      <c r="A45" s="1">
        <v>72</v>
      </c>
      <c r="B45" t="s">
        <v>93</v>
      </c>
      <c r="C45" t="s">
        <v>130</v>
      </c>
      <c r="D45" t="s">
        <v>106</v>
      </c>
      <c r="E45" t="s">
        <v>131</v>
      </c>
      <c r="F45" t="s">
        <v>356</v>
      </c>
      <c r="G45" t="s">
        <v>311</v>
      </c>
      <c r="H45">
        <v>99</v>
      </c>
    </row>
    <row r="46" spans="1:8" ht="12.75">
      <c r="A46" s="1">
        <v>73</v>
      </c>
      <c r="B46" t="s">
        <v>357</v>
      </c>
      <c r="C46" t="s">
        <v>358</v>
      </c>
      <c r="D46" t="s">
        <v>106</v>
      </c>
      <c r="E46" t="s">
        <v>256</v>
      </c>
      <c r="F46" t="s">
        <v>359</v>
      </c>
      <c r="G46" t="s">
        <v>311</v>
      </c>
      <c r="H46">
        <v>95</v>
      </c>
    </row>
    <row r="47" spans="1:8" ht="12.75">
      <c r="A47" s="1">
        <v>74</v>
      </c>
      <c r="B47" t="s">
        <v>360</v>
      </c>
      <c r="C47" t="s">
        <v>361</v>
      </c>
      <c r="D47" t="s">
        <v>106</v>
      </c>
      <c r="E47" t="s">
        <v>168</v>
      </c>
      <c r="F47" t="s">
        <v>362</v>
      </c>
      <c r="G47" t="s">
        <v>311</v>
      </c>
      <c r="H47">
        <v>93</v>
      </c>
    </row>
    <row r="48" spans="1:8" ht="12.75">
      <c r="A48" s="1">
        <v>75</v>
      </c>
      <c r="B48" t="s">
        <v>363</v>
      </c>
      <c r="C48" t="s">
        <v>364</v>
      </c>
      <c r="D48" t="s">
        <v>106</v>
      </c>
      <c r="E48" t="s">
        <v>200</v>
      </c>
      <c r="F48" t="s">
        <v>365</v>
      </c>
      <c r="G48" t="s">
        <v>311</v>
      </c>
      <c r="H48">
        <v>94</v>
      </c>
    </row>
    <row r="49" spans="1:8" ht="12.75">
      <c r="A49" s="1">
        <v>76</v>
      </c>
      <c r="B49" t="s">
        <v>366</v>
      </c>
      <c r="C49" t="s">
        <v>367</v>
      </c>
      <c r="D49" t="s">
        <v>106</v>
      </c>
      <c r="E49" t="s">
        <v>368</v>
      </c>
      <c r="F49" t="s">
        <v>369</v>
      </c>
      <c r="G49" t="s">
        <v>311</v>
      </c>
      <c r="H49">
        <v>100</v>
      </c>
    </row>
    <row r="50" spans="1:8" ht="12.75">
      <c r="A50" s="1">
        <v>77</v>
      </c>
      <c r="B50" t="s">
        <v>370</v>
      </c>
      <c r="C50" t="s">
        <v>371</v>
      </c>
      <c r="D50" t="s">
        <v>106</v>
      </c>
      <c r="E50" t="s">
        <v>200</v>
      </c>
      <c r="F50" t="s">
        <v>372</v>
      </c>
      <c r="G50" t="s">
        <v>311</v>
      </c>
      <c r="H50">
        <v>99</v>
      </c>
    </row>
    <row r="51" spans="1:8" ht="12.75">
      <c r="A51" s="1">
        <v>78</v>
      </c>
      <c r="B51" t="s">
        <v>373</v>
      </c>
      <c r="C51" t="s">
        <v>374</v>
      </c>
      <c r="D51" t="s">
        <v>106</v>
      </c>
      <c r="E51" t="s">
        <v>200</v>
      </c>
      <c r="F51" t="s">
        <v>375</v>
      </c>
      <c r="G51" t="s">
        <v>311</v>
      </c>
      <c r="H51">
        <v>100</v>
      </c>
    </row>
    <row r="52" spans="1:8" ht="12.75">
      <c r="A52" s="1">
        <v>79</v>
      </c>
      <c r="B52" t="s">
        <v>376</v>
      </c>
      <c r="C52" t="s">
        <v>377</v>
      </c>
      <c r="D52" t="s">
        <v>106</v>
      </c>
      <c r="E52" t="s">
        <v>378</v>
      </c>
      <c r="F52" t="s">
        <v>379</v>
      </c>
      <c r="G52" t="s">
        <v>311</v>
      </c>
      <c r="H52">
        <v>100</v>
      </c>
    </row>
    <row r="53" spans="1:8" ht="12.75">
      <c r="A53" s="1">
        <v>80</v>
      </c>
      <c r="B53" t="s">
        <v>380</v>
      </c>
      <c r="C53" t="s">
        <v>381</v>
      </c>
      <c r="D53" t="s">
        <v>106</v>
      </c>
      <c r="E53" t="s">
        <v>200</v>
      </c>
      <c r="F53" t="s">
        <v>382</v>
      </c>
      <c r="G53" t="s">
        <v>311</v>
      </c>
      <c r="H53">
        <v>100</v>
      </c>
    </row>
    <row r="54" spans="1:8" ht="12.75">
      <c r="A54" s="1">
        <v>81</v>
      </c>
      <c r="B54" t="s">
        <v>383</v>
      </c>
      <c r="C54" t="s">
        <v>384</v>
      </c>
      <c r="D54" t="s">
        <v>106</v>
      </c>
      <c r="E54" t="s">
        <v>116</v>
      </c>
      <c r="F54" t="s">
        <v>385</v>
      </c>
      <c r="G54" t="s">
        <v>311</v>
      </c>
      <c r="H54">
        <v>99</v>
      </c>
    </row>
    <row r="55" spans="1:8" ht="12.75">
      <c r="A55" s="1">
        <v>82</v>
      </c>
      <c r="B55" t="s">
        <v>386</v>
      </c>
      <c r="C55" t="s">
        <v>387</v>
      </c>
      <c r="D55" t="s">
        <v>106</v>
      </c>
      <c r="E55" t="s">
        <v>378</v>
      </c>
      <c r="F55" t="s">
        <v>388</v>
      </c>
      <c r="G55" t="s">
        <v>311</v>
      </c>
      <c r="H55">
        <v>99</v>
      </c>
    </row>
    <row r="56" spans="1:8" ht="12.75">
      <c r="A56" s="1">
        <v>83</v>
      </c>
      <c r="B56" t="s">
        <v>389</v>
      </c>
      <c r="C56" t="s">
        <v>390</v>
      </c>
      <c r="D56" t="s">
        <v>106</v>
      </c>
      <c r="E56" t="s">
        <v>200</v>
      </c>
      <c r="F56" t="s">
        <v>391</v>
      </c>
      <c r="G56" t="s">
        <v>311</v>
      </c>
      <c r="H56">
        <v>100</v>
      </c>
    </row>
    <row r="57" spans="1:8" ht="12.75">
      <c r="A57" s="1">
        <v>84</v>
      </c>
      <c r="B57" t="s">
        <v>392</v>
      </c>
      <c r="C57" t="s">
        <v>393</v>
      </c>
      <c r="D57" t="s">
        <v>106</v>
      </c>
      <c r="E57" t="s">
        <v>200</v>
      </c>
      <c r="F57" t="s">
        <v>394</v>
      </c>
      <c r="G57" t="s">
        <v>311</v>
      </c>
      <c r="H57">
        <v>100</v>
      </c>
    </row>
    <row r="58" spans="1:8" ht="12.75">
      <c r="A58" s="1">
        <v>85</v>
      </c>
      <c r="B58" t="s">
        <v>395</v>
      </c>
      <c r="C58" t="s">
        <v>396</v>
      </c>
      <c r="D58" t="s">
        <v>106</v>
      </c>
      <c r="E58" t="s">
        <v>200</v>
      </c>
      <c r="F58" t="s">
        <v>397</v>
      </c>
      <c r="G58" t="s">
        <v>311</v>
      </c>
      <c r="H58">
        <v>98</v>
      </c>
    </row>
    <row r="59" spans="1:8" ht="12.75">
      <c r="A59" s="1">
        <v>86</v>
      </c>
      <c r="B59" t="s">
        <v>92</v>
      </c>
      <c r="C59" t="s">
        <v>105</v>
      </c>
      <c r="D59" t="s">
        <v>106</v>
      </c>
      <c r="E59" t="s">
        <v>107</v>
      </c>
      <c r="F59" t="s">
        <v>398</v>
      </c>
      <c r="G59" t="s">
        <v>311</v>
      </c>
      <c r="H59">
        <v>94</v>
      </c>
    </row>
    <row r="60" spans="1:8" ht="12.75">
      <c r="A60" s="1">
        <v>87</v>
      </c>
      <c r="B60" t="s">
        <v>399</v>
      </c>
      <c r="C60" t="s">
        <v>400</v>
      </c>
      <c r="D60" t="s">
        <v>106</v>
      </c>
      <c r="E60" t="s">
        <v>200</v>
      </c>
      <c r="F60" t="s">
        <v>401</v>
      </c>
      <c r="G60" t="s">
        <v>311</v>
      </c>
      <c r="H60">
        <v>100</v>
      </c>
    </row>
    <row r="61" spans="1:8" ht="12.75">
      <c r="A61" s="1">
        <v>88</v>
      </c>
      <c r="B61" t="s">
        <v>402</v>
      </c>
      <c r="C61" t="s">
        <v>403</v>
      </c>
      <c r="D61" t="s">
        <v>106</v>
      </c>
      <c r="E61" t="s">
        <v>378</v>
      </c>
      <c r="F61" t="s">
        <v>404</v>
      </c>
      <c r="G61" t="s">
        <v>311</v>
      </c>
      <c r="H61">
        <v>99</v>
      </c>
    </row>
    <row r="62" spans="1:8" ht="12.75">
      <c r="A62" s="1">
        <v>89</v>
      </c>
      <c r="B62" t="s">
        <v>405</v>
      </c>
      <c r="C62" t="s">
        <v>406</v>
      </c>
      <c r="D62" t="s">
        <v>106</v>
      </c>
      <c r="E62" t="s">
        <v>368</v>
      </c>
      <c r="F62" t="s">
        <v>407</v>
      </c>
      <c r="G62" t="s">
        <v>311</v>
      </c>
      <c r="H62">
        <v>97</v>
      </c>
    </row>
    <row r="63" spans="1:8" ht="12.75">
      <c r="A63" s="1">
        <v>90</v>
      </c>
      <c r="B63" s="2" t="s">
        <v>408</v>
      </c>
      <c r="C63" t="s">
        <v>409</v>
      </c>
      <c r="D63" t="s">
        <v>106</v>
      </c>
      <c r="E63" t="s">
        <v>368</v>
      </c>
      <c r="F63" t="s">
        <v>410</v>
      </c>
      <c r="G63" t="s">
        <v>311</v>
      </c>
      <c r="H63">
        <v>100</v>
      </c>
    </row>
    <row r="64" spans="1:8" ht="12.75">
      <c r="A64" s="1">
        <v>99</v>
      </c>
      <c r="B64" t="s">
        <v>71</v>
      </c>
      <c r="C64" t="s">
        <v>110</v>
      </c>
      <c r="D64" t="s">
        <v>106</v>
      </c>
      <c r="E64" t="s">
        <v>111</v>
      </c>
      <c r="F64" t="s">
        <v>411</v>
      </c>
      <c r="G64" t="s">
        <v>185</v>
      </c>
      <c r="H64">
        <v>98</v>
      </c>
    </row>
    <row r="65" spans="1:8" ht="12.75">
      <c r="A65" s="1">
        <v>100</v>
      </c>
      <c r="B65" t="s">
        <v>87</v>
      </c>
      <c r="C65" t="s">
        <v>121</v>
      </c>
      <c r="D65" t="s">
        <v>106</v>
      </c>
      <c r="E65" t="s">
        <v>119</v>
      </c>
      <c r="F65" t="s">
        <v>412</v>
      </c>
      <c r="G65" t="s">
        <v>185</v>
      </c>
      <c r="H65">
        <v>69</v>
      </c>
    </row>
    <row r="66" spans="1:8" ht="12.75">
      <c r="A66" s="1">
        <v>101</v>
      </c>
      <c r="B66" t="s">
        <v>79</v>
      </c>
      <c r="C66" t="s">
        <v>189</v>
      </c>
      <c r="D66" t="s">
        <v>106</v>
      </c>
      <c r="E66" t="s">
        <v>183</v>
      </c>
      <c r="F66" t="s">
        <v>413</v>
      </c>
      <c r="G66" t="s">
        <v>205</v>
      </c>
      <c r="H66">
        <v>99</v>
      </c>
    </row>
    <row r="67" spans="1:8" ht="12.75">
      <c r="A67" s="1">
        <v>102</v>
      </c>
      <c r="B67" t="s">
        <v>414</v>
      </c>
      <c r="C67" t="s">
        <v>415</v>
      </c>
      <c r="D67" t="s">
        <v>106</v>
      </c>
      <c r="E67" t="s">
        <v>124</v>
      </c>
      <c r="F67" t="s">
        <v>416</v>
      </c>
      <c r="G67" t="s">
        <v>205</v>
      </c>
      <c r="H67">
        <v>100</v>
      </c>
    </row>
    <row r="68" spans="1:8" ht="12.75">
      <c r="A68" s="1">
        <v>103</v>
      </c>
      <c r="B68" t="s">
        <v>417</v>
      </c>
      <c r="C68" t="s">
        <v>418</v>
      </c>
      <c r="D68" t="s">
        <v>127</v>
      </c>
      <c r="E68" t="s">
        <v>213</v>
      </c>
      <c r="F68" t="s">
        <v>419</v>
      </c>
      <c r="G68" t="s">
        <v>205</v>
      </c>
      <c r="H68">
        <v>83</v>
      </c>
    </row>
    <row r="69" spans="1:8" ht="12.75">
      <c r="A69" s="1">
        <v>104</v>
      </c>
      <c r="B69" t="s">
        <v>68</v>
      </c>
      <c r="C69" t="s">
        <v>123</v>
      </c>
      <c r="D69" t="s">
        <v>106</v>
      </c>
      <c r="E69" t="s">
        <v>124</v>
      </c>
      <c r="F69" t="s">
        <v>420</v>
      </c>
      <c r="G69" t="s">
        <v>205</v>
      </c>
      <c r="H69">
        <v>100</v>
      </c>
    </row>
    <row r="70" spans="1:8" ht="12.75">
      <c r="A70" s="1">
        <v>105</v>
      </c>
      <c r="B70" t="s">
        <v>421</v>
      </c>
      <c r="C70" t="s">
        <v>422</v>
      </c>
      <c r="D70" t="s">
        <v>106</v>
      </c>
      <c r="E70" t="s">
        <v>213</v>
      </c>
      <c r="F70" t="s">
        <v>423</v>
      </c>
      <c r="G70" t="s">
        <v>205</v>
      </c>
      <c r="H70">
        <v>98</v>
      </c>
    </row>
    <row r="71" spans="1:8" ht="12.75">
      <c r="A71" s="1">
        <v>106</v>
      </c>
      <c r="B71" t="s">
        <v>424</v>
      </c>
      <c r="C71" t="s">
        <v>425</v>
      </c>
      <c r="D71" t="s">
        <v>106</v>
      </c>
      <c r="E71" t="s">
        <v>154</v>
      </c>
      <c r="F71" t="s">
        <v>426</v>
      </c>
      <c r="G71" t="s">
        <v>205</v>
      </c>
      <c r="H71">
        <v>82</v>
      </c>
    </row>
    <row r="72" spans="1:8" ht="12.75">
      <c r="A72" s="1">
        <v>107</v>
      </c>
      <c r="B72" t="s">
        <v>427</v>
      </c>
      <c r="C72" t="s">
        <v>428</v>
      </c>
      <c r="D72" t="s">
        <v>106</v>
      </c>
      <c r="E72" t="s">
        <v>429</v>
      </c>
      <c r="F72" t="s">
        <v>430</v>
      </c>
      <c r="G72" t="s">
        <v>205</v>
      </c>
      <c r="H72">
        <v>80</v>
      </c>
    </row>
    <row r="73" spans="1:8" ht="12.75">
      <c r="A73" s="1">
        <v>108</v>
      </c>
      <c r="B73" t="s">
        <v>431</v>
      </c>
      <c r="C73" t="s">
        <v>432</v>
      </c>
      <c r="D73" t="s">
        <v>106</v>
      </c>
      <c r="E73" t="s">
        <v>429</v>
      </c>
      <c r="F73" t="s">
        <v>433</v>
      </c>
      <c r="G73" t="s">
        <v>205</v>
      </c>
      <c r="H73">
        <v>94</v>
      </c>
    </row>
    <row r="74" spans="1:8" ht="12.75">
      <c r="A74" s="1">
        <v>109</v>
      </c>
      <c r="B74" t="s">
        <v>434</v>
      </c>
      <c r="C74" t="s">
        <v>435</v>
      </c>
      <c r="D74" t="s">
        <v>106</v>
      </c>
      <c r="E74" t="s">
        <v>436</v>
      </c>
      <c r="F74" t="s">
        <v>437</v>
      </c>
      <c r="G74" t="s">
        <v>205</v>
      </c>
      <c r="H74">
        <v>98</v>
      </c>
    </row>
    <row r="75" spans="1:8" ht="12.75">
      <c r="A75" s="1">
        <v>110</v>
      </c>
      <c r="B75" t="s">
        <v>438</v>
      </c>
      <c r="C75" t="s">
        <v>439</v>
      </c>
      <c r="D75" t="s">
        <v>106</v>
      </c>
      <c r="E75" t="s">
        <v>159</v>
      </c>
      <c r="F75" t="s">
        <v>440</v>
      </c>
      <c r="G75" t="s">
        <v>205</v>
      </c>
      <c r="H75">
        <v>96</v>
      </c>
    </row>
    <row r="76" spans="1:8" ht="12.75">
      <c r="A76" s="1">
        <v>111</v>
      </c>
      <c r="B76" t="s">
        <v>441</v>
      </c>
      <c r="C76" t="s">
        <v>442</v>
      </c>
      <c r="D76" t="s">
        <v>106</v>
      </c>
      <c r="E76" t="s">
        <v>136</v>
      </c>
      <c r="F76" t="s">
        <v>443</v>
      </c>
      <c r="G76" t="s">
        <v>205</v>
      </c>
      <c r="H76">
        <v>97</v>
      </c>
    </row>
    <row r="77" spans="1:8" ht="12.75">
      <c r="A77" s="1">
        <v>112</v>
      </c>
      <c r="B77" t="s">
        <v>444</v>
      </c>
      <c r="C77" t="s">
        <v>445</v>
      </c>
      <c r="D77" t="s">
        <v>106</v>
      </c>
      <c r="E77" t="s">
        <v>136</v>
      </c>
      <c r="F77" t="s">
        <v>446</v>
      </c>
      <c r="G77" t="s">
        <v>205</v>
      </c>
      <c r="H77">
        <v>99</v>
      </c>
    </row>
    <row r="78" spans="1:8" ht="12.75">
      <c r="A78" s="1">
        <v>113</v>
      </c>
      <c r="B78" t="s">
        <v>447</v>
      </c>
      <c r="C78" t="s">
        <v>448</v>
      </c>
      <c r="D78" t="s">
        <v>106</v>
      </c>
      <c r="E78" t="s">
        <v>449</v>
      </c>
      <c r="F78" t="s">
        <v>450</v>
      </c>
      <c r="G78" t="s">
        <v>205</v>
      </c>
      <c r="H78">
        <v>100</v>
      </c>
    </row>
    <row r="79" spans="1:8" ht="12.75">
      <c r="A79" s="1">
        <v>114</v>
      </c>
      <c r="B79" t="s">
        <v>64</v>
      </c>
      <c r="C79" t="s">
        <v>149</v>
      </c>
      <c r="D79" t="s">
        <v>106</v>
      </c>
      <c r="E79" t="s">
        <v>139</v>
      </c>
      <c r="F79" t="s">
        <v>451</v>
      </c>
      <c r="G79" t="s">
        <v>205</v>
      </c>
      <c r="H79">
        <v>99</v>
      </c>
    </row>
    <row r="80" spans="1:8" ht="12.75">
      <c r="A80" s="1">
        <v>115</v>
      </c>
      <c r="B80" t="s">
        <v>452</v>
      </c>
      <c r="C80" t="s">
        <v>453</v>
      </c>
      <c r="D80" t="s">
        <v>106</v>
      </c>
      <c r="E80" t="s">
        <v>145</v>
      </c>
      <c r="F80" t="s">
        <v>454</v>
      </c>
      <c r="G80" t="s">
        <v>205</v>
      </c>
      <c r="H80">
        <v>97</v>
      </c>
    </row>
    <row r="81" spans="1:8" ht="12.75">
      <c r="A81" s="1">
        <v>116</v>
      </c>
      <c r="B81" t="s">
        <v>95</v>
      </c>
      <c r="C81" t="s">
        <v>138</v>
      </c>
      <c r="D81" t="s">
        <v>106</v>
      </c>
      <c r="E81" t="s">
        <v>139</v>
      </c>
      <c r="F81" t="s">
        <v>455</v>
      </c>
      <c r="G81" t="s">
        <v>205</v>
      </c>
      <c r="H81">
        <v>78</v>
      </c>
    </row>
    <row r="82" spans="1:8" ht="12.75">
      <c r="A82" s="1">
        <v>117</v>
      </c>
      <c r="B82" t="s">
        <v>456</v>
      </c>
      <c r="C82" t="s">
        <v>457</v>
      </c>
      <c r="D82" t="s">
        <v>106</v>
      </c>
      <c r="E82" t="s">
        <v>139</v>
      </c>
      <c r="F82" t="s">
        <v>458</v>
      </c>
      <c r="G82" t="s">
        <v>205</v>
      </c>
      <c r="H82">
        <v>95</v>
      </c>
    </row>
    <row r="83" spans="1:8" ht="12.75">
      <c r="A83" s="1">
        <v>118</v>
      </c>
      <c r="B83" t="s">
        <v>459</v>
      </c>
      <c r="C83" t="s">
        <v>460</v>
      </c>
      <c r="D83" t="s">
        <v>106</v>
      </c>
      <c r="E83" t="s">
        <v>461</v>
      </c>
      <c r="F83" t="s">
        <v>462</v>
      </c>
      <c r="G83" t="s">
        <v>205</v>
      </c>
      <c r="H83">
        <v>98</v>
      </c>
    </row>
    <row r="84" spans="1:8" ht="12.75">
      <c r="A84" s="1">
        <v>119</v>
      </c>
      <c r="B84" t="s">
        <v>463</v>
      </c>
      <c r="C84" t="s">
        <v>464</v>
      </c>
      <c r="D84" t="s">
        <v>106</v>
      </c>
      <c r="E84" t="s">
        <v>266</v>
      </c>
      <c r="F84" t="s">
        <v>465</v>
      </c>
      <c r="G84" t="s">
        <v>205</v>
      </c>
      <c r="H84">
        <v>100</v>
      </c>
    </row>
    <row r="85" spans="1:8" ht="12.75">
      <c r="A85" s="1">
        <v>120</v>
      </c>
      <c r="B85" t="s">
        <v>466</v>
      </c>
      <c r="C85" t="s">
        <v>467</v>
      </c>
      <c r="D85" t="s">
        <v>106</v>
      </c>
      <c r="E85" t="s">
        <v>468</v>
      </c>
      <c r="F85" t="s">
        <v>469</v>
      </c>
      <c r="G85" t="s">
        <v>205</v>
      </c>
      <c r="H85">
        <v>98</v>
      </c>
    </row>
    <row r="86" spans="1:8" ht="12.75">
      <c r="A86" s="1">
        <v>121</v>
      </c>
      <c r="B86" t="s">
        <v>470</v>
      </c>
      <c r="C86" t="s">
        <v>471</v>
      </c>
      <c r="D86" t="s">
        <v>106</v>
      </c>
      <c r="E86" t="s">
        <v>266</v>
      </c>
      <c r="F86" t="s">
        <v>472</v>
      </c>
      <c r="G86" t="s">
        <v>205</v>
      </c>
      <c r="H86">
        <v>100</v>
      </c>
    </row>
    <row r="87" spans="1:8" ht="12.75">
      <c r="A87" s="1">
        <v>122</v>
      </c>
      <c r="B87" t="s">
        <v>473</v>
      </c>
      <c r="C87" t="s">
        <v>474</v>
      </c>
      <c r="D87" t="s">
        <v>106</v>
      </c>
      <c r="E87" t="s">
        <v>327</v>
      </c>
      <c r="F87" t="s">
        <v>475</v>
      </c>
      <c r="G87" t="s">
        <v>205</v>
      </c>
      <c r="H87">
        <v>99</v>
      </c>
    </row>
    <row r="88" spans="1:8" ht="12.75">
      <c r="A88" s="1">
        <v>123</v>
      </c>
      <c r="B88" t="s">
        <v>476</v>
      </c>
      <c r="C88" t="s">
        <v>477</v>
      </c>
      <c r="D88" t="s">
        <v>106</v>
      </c>
      <c r="E88" t="s">
        <v>327</v>
      </c>
      <c r="F88" t="s">
        <v>478</v>
      </c>
      <c r="G88" t="s">
        <v>205</v>
      </c>
      <c r="H88">
        <v>100</v>
      </c>
    </row>
    <row r="89" spans="1:8" ht="12.75">
      <c r="A89" s="1">
        <v>124</v>
      </c>
      <c r="B89" t="s">
        <v>202</v>
      </c>
      <c r="C89" t="s">
        <v>203</v>
      </c>
      <c r="D89" t="s">
        <v>106</v>
      </c>
      <c r="E89" t="s">
        <v>145</v>
      </c>
      <c r="F89" t="s">
        <v>204</v>
      </c>
      <c r="G89" t="s">
        <v>205</v>
      </c>
      <c r="H89">
        <v>98</v>
      </c>
    </row>
    <row r="90" spans="1:8" ht="12.75">
      <c r="A90" s="1">
        <v>125</v>
      </c>
      <c r="B90" t="s">
        <v>479</v>
      </c>
      <c r="C90" t="s">
        <v>480</v>
      </c>
      <c r="D90" t="s">
        <v>106</v>
      </c>
      <c r="E90" t="s">
        <v>145</v>
      </c>
      <c r="F90" t="s">
        <v>481</v>
      </c>
      <c r="G90" t="s">
        <v>205</v>
      </c>
      <c r="H90">
        <v>98</v>
      </c>
    </row>
    <row r="91" spans="1:8" ht="12.75">
      <c r="A91" s="1">
        <v>126</v>
      </c>
      <c r="B91" t="s">
        <v>482</v>
      </c>
      <c r="C91" t="s">
        <v>483</v>
      </c>
      <c r="D91" t="s">
        <v>106</v>
      </c>
      <c r="E91" t="s">
        <v>116</v>
      </c>
      <c r="F91" t="s">
        <v>484</v>
      </c>
      <c r="G91" t="s">
        <v>205</v>
      </c>
      <c r="H91">
        <v>66</v>
      </c>
    </row>
    <row r="92" spans="1:8" ht="12.75">
      <c r="A92" s="1">
        <v>127</v>
      </c>
      <c r="B92" t="s">
        <v>96</v>
      </c>
      <c r="C92" t="s">
        <v>177</v>
      </c>
      <c r="D92" t="s">
        <v>106</v>
      </c>
      <c r="E92" t="s">
        <v>145</v>
      </c>
      <c r="F92" t="s">
        <v>206</v>
      </c>
      <c r="G92" t="s">
        <v>205</v>
      </c>
      <c r="H92">
        <v>93</v>
      </c>
    </row>
    <row r="93" spans="1:8" ht="12.75">
      <c r="A93" s="1">
        <v>128</v>
      </c>
      <c r="B93" t="s">
        <v>485</v>
      </c>
      <c r="C93" t="s">
        <v>486</v>
      </c>
      <c r="D93" t="s">
        <v>106</v>
      </c>
      <c r="E93" t="s">
        <v>139</v>
      </c>
      <c r="F93" t="s">
        <v>487</v>
      </c>
      <c r="G93" t="s">
        <v>205</v>
      </c>
      <c r="H93">
        <v>93</v>
      </c>
    </row>
    <row r="94" spans="1:8" ht="12.75">
      <c r="A94" s="1">
        <v>129</v>
      </c>
      <c r="B94" t="s">
        <v>207</v>
      </c>
      <c r="C94" t="s">
        <v>208</v>
      </c>
      <c r="D94" t="s">
        <v>106</v>
      </c>
      <c r="E94" t="s">
        <v>209</v>
      </c>
      <c r="F94" t="s">
        <v>210</v>
      </c>
      <c r="G94" t="s">
        <v>205</v>
      </c>
      <c r="H94">
        <v>95</v>
      </c>
    </row>
    <row r="95" spans="1:8" ht="12.75">
      <c r="A95" s="1">
        <v>130</v>
      </c>
      <c r="B95" t="s">
        <v>488</v>
      </c>
      <c r="C95" t="s">
        <v>489</v>
      </c>
      <c r="D95" t="s">
        <v>106</v>
      </c>
      <c r="E95" t="s">
        <v>173</v>
      </c>
      <c r="F95" t="s">
        <v>490</v>
      </c>
      <c r="G95" t="s">
        <v>205</v>
      </c>
      <c r="H95">
        <v>100</v>
      </c>
    </row>
    <row r="96" spans="1:8" ht="12.75">
      <c r="A96" s="1">
        <v>131</v>
      </c>
      <c r="B96" t="s">
        <v>491</v>
      </c>
      <c r="C96" t="s">
        <v>492</v>
      </c>
      <c r="D96" t="s">
        <v>106</v>
      </c>
      <c r="E96" t="s">
        <v>145</v>
      </c>
      <c r="F96" t="s">
        <v>493</v>
      </c>
      <c r="G96" t="s">
        <v>205</v>
      </c>
      <c r="H96">
        <v>97</v>
      </c>
    </row>
    <row r="97" spans="1:8" ht="12.75">
      <c r="A97" s="1">
        <v>132</v>
      </c>
      <c r="B97" t="s">
        <v>494</v>
      </c>
      <c r="C97" t="s">
        <v>495</v>
      </c>
      <c r="D97" t="s">
        <v>106</v>
      </c>
      <c r="E97" t="s">
        <v>145</v>
      </c>
      <c r="F97" t="s">
        <v>496</v>
      </c>
      <c r="G97" t="s">
        <v>205</v>
      </c>
      <c r="H97">
        <v>98</v>
      </c>
    </row>
    <row r="98" spans="1:8" ht="12.75">
      <c r="A98" s="1">
        <v>133</v>
      </c>
      <c r="B98" t="s">
        <v>97</v>
      </c>
      <c r="C98" t="s">
        <v>118</v>
      </c>
      <c r="D98" t="s">
        <v>106</v>
      </c>
      <c r="E98" t="s">
        <v>119</v>
      </c>
      <c r="F98" t="s">
        <v>497</v>
      </c>
      <c r="G98" t="s">
        <v>205</v>
      </c>
      <c r="H98">
        <v>100</v>
      </c>
    </row>
    <row r="99" spans="1:8" ht="12.75">
      <c r="A99" s="1">
        <v>134</v>
      </c>
      <c r="B99" t="s">
        <v>498</v>
      </c>
      <c r="C99" t="s">
        <v>499</v>
      </c>
      <c r="D99" t="s">
        <v>106</v>
      </c>
      <c r="E99" t="s">
        <v>145</v>
      </c>
      <c r="F99" t="s">
        <v>500</v>
      </c>
      <c r="G99" t="s">
        <v>205</v>
      </c>
      <c r="H99">
        <v>100</v>
      </c>
    </row>
    <row r="100" spans="1:8" ht="12.75">
      <c r="A100" s="1">
        <v>135</v>
      </c>
      <c r="B100" t="s">
        <v>501</v>
      </c>
      <c r="C100" t="s">
        <v>502</v>
      </c>
      <c r="D100" t="s">
        <v>106</v>
      </c>
      <c r="E100" t="s">
        <v>145</v>
      </c>
      <c r="F100" t="s">
        <v>503</v>
      </c>
      <c r="G100" t="s">
        <v>205</v>
      </c>
      <c r="H100">
        <v>100</v>
      </c>
    </row>
    <row r="101" spans="1:8" ht="12.75">
      <c r="A101" s="1">
        <v>136</v>
      </c>
      <c r="B101" t="s">
        <v>89</v>
      </c>
      <c r="C101" t="s">
        <v>170</v>
      </c>
      <c r="D101" t="s">
        <v>106</v>
      </c>
      <c r="E101" t="s">
        <v>139</v>
      </c>
      <c r="F101" t="s">
        <v>504</v>
      </c>
      <c r="G101" t="s">
        <v>205</v>
      </c>
      <c r="H101">
        <v>99</v>
      </c>
    </row>
    <row r="102" spans="1:8" ht="12.75">
      <c r="A102" s="1">
        <v>137</v>
      </c>
      <c r="B102" t="s">
        <v>505</v>
      </c>
      <c r="C102" t="s">
        <v>506</v>
      </c>
      <c r="D102" t="s">
        <v>106</v>
      </c>
      <c r="E102" t="s">
        <v>145</v>
      </c>
      <c r="F102" t="s">
        <v>507</v>
      </c>
      <c r="G102" t="s">
        <v>205</v>
      </c>
      <c r="H102">
        <v>99</v>
      </c>
    </row>
    <row r="103" spans="1:8" ht="12.75">
      <c r="A103" s="1">
        <v>138</v>
      </c>
      <c r="B103" t="s">
        <v>508</v>
      </c>
      <c r="C103" t="s">
        <v>509</v>
      </c>
      <c r="D103" t="s">
        <v>106</v>
      </c>
      <c r="E103" t="s">
        <v>145</v>
      </c>
      <c r="F103" t="s">
        <v>510</v>
      </c>
      <c r="G103" t="s">
        <v>205</v>
      </c>
      <c r="H103">
        <v>99</v>
      </c>
    </row>
    <row r="104" spans="1:8" ht="12.75">
      <c r="A104" s="1">
        <v>139</v>
      </c>
      <c r="B104" t="s">
        <v>511</v>
      </c>
      <c r="C104" t="s">
        <v>512</v>
      </c>
      <c r="D104" t="s">
        <v>106</v>
      </c>
      <c r="E104" t="s">
        <v>116</v>
      </c>
      <c r="F104" t="s">
        <v>513</v>
      </c>
      <c r="G104" t="s">
        <v>205</v>
      </c>
      <c r="H104">
        <v>89</v>
      </c>
    </row>
    <row r="105" spans="1:8" ht="12.75">
      <c r="A105" s="1">
        <v>140</v>
      </c>
      <c r="B105" t="s">
        <v>98</v>
      </c>
      <c r="C105" t="s">
        <v>156</v>
      </c>
      <c r="D105" t="s">
        <v>106</v>
      </c>
      <c r="E105" t="s">
        <v>154</v>
      </c>
      <c r="F105" t="s">
        <v>514</v>
      </c>
      <c r="G105" t="s">
        <v>205</v>
      </c>
      <c r="H105">
        <v>98</v>
      </c>
    </row>
    <row r="106" spans="1:8" ht="12.75">
      <c r="A106" s="1">
        <v>141</v>
      </c>
      <c r="B106" t="s">
        <v>515</v>
      </c>
      <c r="C106" t="s">
        <v>516</v>
      </c>
      <c r="D106" t="s">
        <v>106</v>
      </c>
      <c r="E106" t="s">
        <v>517</v>
      </c>
      <c r="F106" t="s">
        <v>518</v>
      </c>
      <c r="G106" t="s">
        <v>205</v>
      </c>
      <c r="H106">
        <v>100</v>
      </c>
    </row>
    <row r="107" spans="1:8" ht="12.75">
      <c r="A107" s="1">
        <v>142</v>
      </c>
      <c r="B107" t="s">
        <v>519</v>
      </c>
      <c r="C107" t="s">
        <v>520</v>
      </c>
      <c r="D107" t="s">
        <v>106</v>
      </c>
      <c r="E107" t="s">
        <v>517</v>
      </c>
      <c r="F107" t="s">
        <v>521</v>
      </c>
      <c r="G107" t="s">
        <v>205</v>
      </c>
      <c r="H107">
        <v>93</v>
      </c>
    </row>
    <row r="108" spans="1:8" ht="12.75">
      <c r="A108" s="1">
        <v>143</v>
      </c>
      <c r="B108" t="s">
        <v>522</v>
      </c>
      <c r="C108" t="s">
        <v>523</v>
      </c>
      <c r="D108" t="s">
        <v>106</v>
      </c>
      <c r="E108" t="s">
        <v>116</v>
      </c>
      <c r="F108" t="s">
        <v>524</v>
      </c>
      <c r="G108" t="s">
        <v>275</v>
      </c>
      <c r="H108">
        <v>89</v>
      </c>
    </row>
    <row r="109" spans="1:8" ht="12.75">
      <c r="A109" s="1">
        <v>144</v>
      </c>
      <c r="B109" t="s">
        <v>525</v>
      </c>
      <c r="C109" t="s">
        <v>526</v>
      </c>
      <c r="D109" t="s">
        <v>106</v>
      </c>
      <c r="E109" t="s">
        <v>159</v>
      </c>
      <c r="F109" t="s">
        <v>527</v>
      </c>
      <c r="G109" t="s">
        <v>275</v>
      </c>
      <c r="H109">
        <v>96</v>
      </c>
    </row>
    <row r="110" spans="1:8" ht="12.75">
      <c r="A110" s="1">
        <v>145</v>
      </c>
      <c r="B110" t="s">
        <v>528</v>
      </c>
      <c r="C110" t="s">
        <v>529</v>
      </c>
      <c r="D110" t="s">
        <v>106</v>
      </c>
      <c r="E110" t="s">
        <v>517</v>
      </c>
      <c r="F110" t="s">
        <v>530</v>
      </c>
      <c r="G110" t="s">
        <v>275</v>
      </c>
      <c r="H110">
        <v>95</v>
      </c>
    </row>
    <row r="111" spans="1:8" ht="12.75">
      <c r="A111" s="1">
        <v>146</v>
      </c>
      <c r="B111" t="s">
        <v>531</v>
      </c>
      <c r="C111" t="s">
        <v>532</v>
      </c>
      <c r="D111" t="s">
        <v>106</v>
      </c>
      <c r="E111" t="s">
        <v>159</v>
      </c>
      <c r="F111" t="s">
        <v>533</v>
      </c>
      <c r="G111" t="s">
        <v>275</v>
      </c>
      <c r="H111">
        <v>96</v>
      </c>
    </row>
    <row r="112" spans="1:8" ht="12.75">
      <c r="A112" s="1">
        <v>147</v>
      </c>
      <c r="B112" t="s">
        <v>534</v>
      </c>
      <c r="C112" t="s">
        <v>535</v>
      </c>
      <c r="D112" t="s">
        <v>106</v>
      </c>
      <c r="E112" t="s">
        <v>536</v>
      </c>
      <c r="F112" t="s">
        <v>537</v>
      </c>
      <c r="G112" t="s">
        <v>275</v>
      </c>
      <c r="H112">
        <v>100</v>
      </c>
    </row>
    <row r="113" spans="1:8" ht="12.75">
      <c r="A113" s="1">
        <v>148</v>
      </c>
      <c r="B113" t="s">
        <v>538</v>
      </c>
      <c r="C113" t="s">
        <v>539</v>
      </c>
      <c r="D113" t="s">
        <v>106</v>
      </c>
      <c r="E113" t="s">
        <v>536</v>
      </c>
      <c r="F113" t="s">
        <v>540</v>
      </c>
      <c r="G113" t="s">
        <v>275</v>
      </c>
      <c r="H113">
        <v>100</v>
      </c>
    </row>
    <row r="114" spans="1:8" ht="12.75">
      <c r="A114" s="1">
        <v>149</v>
      </c>
      <c r="B114" t="s">
        <v>90</v>
      </c>
      <c r="C114" t="s">
        <v>186</v>
      </c>
      <c r="D114" t="s">
        <v>106</v>
      </c>
      <c r="E114" t="s">
        <v>187</v>
      </c>
      <c r="F114" t="s">
        <v>541</v>
      </c>
      <c r="G114" t="s">
        <v>275</v>
      </c>
      <c r="H114">
        <v>98</v>
      </c>
    </row>
    <row r="115" spans="1:8" ht="12.75">
      <c r="A115" s="1">
        <v>150</v>
      </c>
      <c r="B115" t="s">
        <v>65</v>
      </c>
      <c r="C115" t="s">
        <v>193</v>
      </c>
      <c r="D115" t="s">
        <v>106</v>
      </c>
      <c r="E115" t="s">
        <v>187</v>
      </c>
      <c r="F115" t="s">
        <v>542</v>
      </c>
      <c r="G115" t="s">
        <v>275</v>
      </c>
      <c r="H115">
        <v>98</v>
      </c>
    </row>
    <row r="116" spans="1:8" ht="12.75">
      <c r="A116" s="1">
        <v>151</v>
      </c>
      <c r="B116" t="s">
        <v>543</v>
      </c>
      <c r="C116" t="s">
        <v>544</v>
      </c>
      <c r="D116" t="s">
        <v>106</v>
      </c>
      <c r="E116" t="s">
        <v>545</v>
      </c>
      <c r="F116" t="s">
        <v>546</v>
      </c>
      <c r="G116" t="s">
        <v>275</v>
      </c>
      <c r="H116">
        <v>90</v>
      </c>
    </row>
    <row r="117" spans="1:8" ht="12.75">
      <c r="A117" s="1">
        <v>152</v>
      </c>
      <c r="B117" t="s">
        <v>77</v>
      </c>
      <c r="C117" t="s">
        <v>191</v>
      </c>
      <c r="D117" t="s">
        <v>106</v>
      </c>
      <c r="E117" t="s">
        <v>187</v>
      </c>
      <c r="F117" t="s">
        <v>547</v>
      </c>
      <c r="G117" t="s">
        <v>275</v>
      </c>
      <c r="H117">
        <v>97</v>
      </c>
    </row>
    <row r="118" spans="1:8" ht="12.75">
      <c r="A118" s="1">
        <v>153</v>
      </c>
      <c r="B118" t="s">
        <v>548</v>
      </c>
      <c r="C118" t="s">
        <v>549</v>
      </c>
      <c r="D118" t="s">
        <v>106</v>
      </c>
      <c r="E118" t="s">
        <v>550</v>
      </c>
      <c r="F118" t="s">
        <v>551</v>
      </c>
      <c r="G118" t="s">
        <v>275</v>
      </c>
      <c r="H118">
        <v>92</v>
      </c>
    </row>
    <row r="119" spans="1:8" ht="12.75">
      <c r="A119" s="1">
        <v>154</v>
      </c>
      <c r="B119" t="s">
        <v>552</v>
      </c>
      <c r="C119" t="s">
        <v>553</v>
      </c>
      <c r="D119" t="s">
        <v>106</v>
      </c>
      <c r="E119" t="s">
        <v>187</v>
      </c>
      <c r="F119" t="s">
        <v>554</v>
      </c>
      <c r="G119" t="s">
        <v>275</v>
      </c>
      <c r="H119">
        <v>93</v>
      </c>
    </row>
    <row r="120" spans="1:8" ht="12.75">
      <c r="A120" s="1">
        <v>155</v>
      </c>
      <c r="B120" t="s">
        <v>555</v>
      </c>
      <c r="C120" t="s">
        <v>556</v>
      </c>
      <c r="D120" t="s">
        <v>106</v>
      </c>
      <c r="E120" t="s">
        <v>187</v>
      </c>
      <c r="F120" t="s">
        <v>557</v>
      </c>
      <c r="G120" t="s">
        <v>275</v>
      </c>
      <c r="H120">
        <v>89</v>
      </c>
    </row>
    <row r="121" spans="1:8" ht="12.75">
      <c r="A121" s="1">
        <v>156</v>
      </c>
      <c r="B121" t="s">
        <v>83</v>
      </c>
      <c r="C121" t="s">
        <v>197</v>
      </c>
      <c r="D121" t="s">
        <v>106</v>
      </c>
      <c r="E121" t="s">
        <v>187</v>
      </c>
      <c r="F121" t="s">
        <v>558</v>
      </c>
      <c r="G121" t="s">
        <v>275</v>
      </c>
      <c r="H121">
        <v>99</v>
      </c>
    </row>
    <row r="122" spans="1:8" ht="12.75">
      <c r="A122" s="1">
        <v>157</v>
      </c>
      <c r="B122" t="s">
        <v>559</v>
      </c>
      <c r="C122" t="s">
        <v>560</v>
      </c>
      <c r="D122" t="s">
        <v>106</v>
      </c>
      <c r="E122" t="s">
        <v>187</v>
      </c>
      <c r="F122" t="s">
        <v>561</v>
      </c>
      <c r="G122" t="s">
        <v>275</v>
      </c>
      <c r="H122">
        <v>100</v>
      </c>
    </row>
    <row r="123" spans="1:8" ht="12.75">
      <c r="A123" s="1">
        <v>158</v>
      </c>
      <c r="B123" t="s">
        <v>562</v>
      </c>
      <c r="C123" t="s">
        <v>563</v>
      </c>
      <c r="D123" t="s">
        <v>106</v>
      </c>
      <c r="E123" t="s">
        <v>327</v>
      </c>
      <c r="F123" t="s">
        <v>564</v>
      </c>
      <c r="G123" t="s">
        <v>275</v>
      </c>
      <c r="H123">
        <v>96</v>
      </c>
    </row>
    <row r="124" spans="1:8" ht="12.75">
      <c r="A124" s="1">
        <v>159</v>
      </c>
      <c r="B124" t="s">
        <v>565</v>
      </c>
      <c r="C124" t="s">
        <v>566</v>
      </c>
      <c r="D124" t="s">
        <v>106</v>
      </c>
      <c r="E124" t="s">
        <v>468</v>
      </c>
      <c r="F124" t="s">
        <v>567</v>
      </c>
      <c r="G124" t="s">
        <v>275</v>
      </c>
      <c r="H124">
        <v>88</v>
      </c>
    </row>
    <row r="125" spans="1:8" ht="12.75">
      <c r="A125" s="1">
        <v>160</v>
      </c>
      <c r="B125" t="s">
        <v>568</v>
      </c>
      <c r="C125" t="s">
        <v>569</v>
      </c>
      <c r="D125" t="s">
        <v>106</v>
      </c>
      <c r="E125" t="s">
        <v>570</v>
      </c>
      <c r="F125" t="s">
        <v>571</v>
      </c>
      <c r="G125" t="s">
        <v>275</v>
      </c>
      <c r="H125">
        <v>75</v>
      </c>
    </row>
    <row r="126" spans="1:8" ht="12.75">
      <c r="A126" s="1">
        <v>161</v>
      </c>
      <c r="B126" t="s">
        <v>572</v>
      </c>
      <c r="C126" t="s">
        <v>573</v>
      </c>
      <c r="D126" t="s">
        <v>106</v>
      </c>
      <c r="E126" t="s">
        <v>468</v>
      </c>
      <c r="F126" t="s">
        <v>574</v>
      </c>
      <c r="G126" t="s">
        <v>275</v>
      </c>
      <c r="H126">
        <v>97</v>
      </c>
    </row>
    <row r="127" spans="1:8" ht="12.75">
      <c r="A127" s="1">
        <v>162</v>
      </c>
      <c r="B127" t="s">
        <v>575</v>
      </c>
      <c r="C127" t="s">
        <v>576</v>
      </c>
      <c r="D127" t="s">
        <v>106</v>
      </c>
      <c r="E127" t="s">
        <v>577</v>
      </c>
      <c r="F127" t="s">
        <v>578</v>
      </c>
      <c r="G127" t="s">
        <v>275</v>
      </c>
      <c r="H127">
        <v>98</v>
      </c>
    </row>
    <row r="128" spans="1:8" ht="12.75">
      <c r="A128" s="1">
        <v>163</v>
      </c>
      <c r="B128" t="s">
        <v>579</v>
      </c>
      <c r="C128" t="s">
        <v>580</v>
      </c>
      <c r="D128" t="s">
        <v>106</v>
      </c>
      <c r="E128" t="s">
        <v>168</v>
      </c>
      <c r="F128" t="s">
        <v>581</v>
      </c>
      <c r="G128" t="s">
        <v>275</v>
      </c>
      <c r="H128">
        <v>98</v>
      </c>
    </row>
    <row r="129" spans="1:8" ht="12.75">
      <c r="A129" s="1">
        <v>164</v>
      </c>
      <c r="B129" t="s">
        <v>582</v>
      </c>
      <c r="C129" t="s">
        <v>583</v>
      </c>
      <c r="D129" t="s">
        <v>106</v>
      </c>
      <c r="E129" t="s">
        <v>168</v>
      </c>
      <c r="F129" t="s">
        <v>584</v>
      </c>
      <c r="G129" t="s">
        <v>275</v>
      </c>
      <c r="H129">
        <v>98</v>
      </c>
    </row>
    <row r="130" spans="1:8" ht="12.75">
      <c r="A130" s="1">
        <v>165</v>
      </c>
      <c r="B130" t="s">
        <v>585</v>
      </c>
      <c r="C130" t="s">
        <v>586</v>
      </c>
      <c r="D130" t="s">
        <v>106</v>
      </c>
      <c r="E130" t="s">
        <v>168</v>
      </c>
      <c r="F130" t="s">
        <v>587</v>
      </c>
      <c r="G130" t="s">
        <v>275</v>
      </c>
      <c r="H130">
        <v>100</v>
      </c>
    </row>
    <row r="131" spans="1:8" ht="12.75">
      <c r="A131" s="1">
        <v>166</v>
      </c>
      <c r="B131" t="s">
        <v>588</v>
      </c>
      <c r="C131" t="s">
        <v>589</v>
      </c>
      <c r="D131" t="s">
        <v>106</v>
      </c>
      <c r="E131" t="s">
        <v>168</v>
      </c>
      <c r="F131" t="s">
        <v>590</v>
      </c>
      <c r="G131" t="s">
        <v>275</v>
      </c>
      <c r="H131">
        <v>88</v>
      </c>
    </row>
    <row r="132" spans="1:8" ht="12.75">
      <c r="A132" s="1">
        <v>167</v>
      </c>
      <c r="B132" t="s">
        <v>591</v>
      </c>
      <c r="C132" t="s">
        <v>592</v>
      </c>
      <c r="D132" t="s">
        <v>106</v>
      </c>
      <c r="E132" t="s">
        <v>168</v>
      </c>
      <c r="F132" t="s">
        <v>593</v>
      </c>
      <c r="G132" t="s">
        <v>275</v>
      </c>
      <c r="H132">
        <v>100</v>
      </c>
    </row>
    <row r="133" spans="1:8" ht="12.75">
      <c r="A133" s="1">
        <v>168</v>
      </c>
      <c r="B133" t="s">
        <v>594</v>
      </c>
      <c r="C133" t="s">
        <v>595</v>
      </c>
      <c r="D133" t="s">
        <v>106</v>
      </c>
      <c r="E133" t="s">
        <v>596</v>
      </c>
      <c r="F133" t="s">
        <v>597</v>
      </c>
      <c r="G133" t="s">
        <v>275</v>
      </c>
      <c r="H133">
        <v>59</v>
      </c>
    </row>
    <row r="134" spans="1:8" ht="12.75">
      <c r="A134" s="1">
        <v>169</v>
      </c>
      <c r="B134" t="s">
        <v>598</v>
      </c>
      <c r="C134" t="s">
        <v>599</v>
      </c>
      <c r="D134" t="s">
        <v>106</v>
      </c>
      <c r="E134" t="s">
        <v>596</v>
      </c>
      <c r="F134" t="s">
        <v>600</v>
      </c>
      <c r="G134" t="s">
        <v>275</v>
      </c>
      <c r="H134">
        <v>94</v>
      </c>
    </row>
    <row r="135" spans="1:8" ht="12.75">
      <c r="A135" s="1">
        <v>170</v>
      </c>
      <c r="B135" t="s">
        <v>601</v>
      </c>
      <c r="C135" t="s">
        <v>602</v>
      </c>
      <c r="D135" t="s">
        <v>106</v>
      </c>
      <c r="E135" t="s">
        <v>596</v>
      </c>
      <c r="F135" t="s">
        <v>603</v>
      </c>
      <c r="G135" t="s">
        <v>275</v>
      </c>
      <c r="H135">
        <v>91</v>
      </c>
    </row>
    <row r="136" spans="1:8" ht="12.75">
      <c r="A136" s="1">
        <v>171</v>
      </c>
      <c r="B136" t="s">
        <v>81</v>
      </c>
      <c r="C136" t="s">
        <v>175</v>
      </c>
      <c r="D136" t="s">
        <v>106</v>
      </c>
      <c r="E136" t="s">
        <v>173</v>
      </c>
      <c r="F136" t="s">
        <v>604</v>
      </c>
      <c r="G136" t="s">
        <v>275</v>
      </c>
      <c r="H136">
        <v>92</v>
      </c>
    </row>
    <row r="137" spans="1:8" ht="12.75">
      <c r="A137" s="1">
        <v>172</v>
      </c>
      <c r="B137" t="s">
        <v>605</v>
      </c>
      <c r="C137" t="s">
        <v>606</v>
      </c>
      <c r="D137" t="s">
        <v>106</v>
      </c>
      <c r="E137" t="s">
        <v>607</v>
      </c>
      <c r="F137" t="s">
        <v>608</v>
      </c>
      <c r="G137" t="s">
        <v>275</v>
      </c>
      <c r="H137">
        <v>92</v>
      </c>
    </row>
    <row r="138" spans="1:8" ht="12.75">
      <c r="A138" s="1">
        <v>173</v>
      </c>
      <c r="B138" t="s">
        <v>609</v>
      </c>
      <c r="C138" t="s">
        <v>610</v>
      </c>
      <c r="D138" t="s">
        <v>106</v>
      </c>
      <c r="E138" t="s">
        <v>570</v>
      </c>
      <c r="F138" t="s">
        <v>611</v>
      </c>
      <c r="G138" t="s">
        <v>275</v>
      </c>
      <c r="H138">
        <v>87</v>
      </c>
    </row>
    <row r="139" spans="1:8" ht="12.75">
      <c r="A139" s="1">
        <v>174</v>
      </c>
      <c r="B139" t="s">
        <v>612</v>
      </c>
      <c r="C139" t="s">
        <v>613</v>
      </c>
      <c r="D139" t="s">
        <v>106</v>
      </c>
      <c r="E139" t="s">
        <v>116</v>
      </c>
      <c r="F139" t="s">
        <v>614</v>
      </c>
      <c r="G139" t="s">
        <v>275</v>
      </c>
      <c r="H139">
        <v>45</v>
      </c>
    </row>
    <row r="140" spans="1:8" ht="12.75">
      <c r="A140" s="1">
        <v>175</v>
      </c>
      <c r="B140" t="s">
        <v>615</v>
      </c>
      <c r="C140" t="s">
        <v>616</v>
      </c>
      <c r="D140" t="s">
        <v>106</v>
      </c>
      <c r="E140" t="s">
        <v>180</v>
      </c>
      <c r="F140" t="s">
        <v>617</v>
      </c>
      <c r="G140" t="s">
        <v>275</v>
      </c>
      <c r="H140">
        <v>99</v>
      </c>
    </row>
    <row r="141" spans="1:8" ht="12.75">
      <c r="A141" s="1">
        <v>176</v>
      </c>
      <c r="B141" t="s">
        <v>618</v>
      </c>
      <c r="C141" t="s">
        <v>619</v>
      </c>
      <c r="D141" t="s">
        <v>106</v>
      </c>
      <c r="E141" t="s">
        <v>180</v>
      </c>
      <c r="F141" t="s">
        <v>620</v>
      </c>
      <c r="G141" t="s">
        <v>275</v>
      </c>
      <c r="H141">
        <v>100</v>
      </c>
    </row>
  </sheetData>
  <sheetProtection/>
  <autoFilter ref="A1:H14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wang_wz</cp:lastModifiedBy>
  <cp:lastPrinted>2018-11-02T09:05:39Z</cp:lastPrinted>
  <dcterms:created xsi:type="dcterms:W3CDTF">2007-04-26T06:13:19Z</dcterms:created>
  <dcterms:modified xsi:type="dcterms:W3CDTF">2021-06-04T08:23:21Z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KSOReadingLayo">
    <vt:bool>false</vt:bool>
  </property>
  <property fmtid="{D5CDD505-2E9C-101B-9397-08002B2CF9AE}" pid="5" name="KSORubyTemplate">
    <vt:lpwstr>11</vt:lpwstr>
  </property>
  <property fmtid="{D5CDD505-2E9C-101B-9397-08002B2CF9AE}" pid="6" name="I">
    <vt:lpwstr>CB7293A8792D498198CBB51534B8C6B2</vt:lpwstr>
  </property>
</Properties>
</file>