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Sheet1!$A$2:$G$128</definedName>
  </definedNames>
  <calcPr calcId="144525"/>
</workbook>
</file>

<file path=xl/sharedStrings.xml><?xml version="1.0" encoding="utf-8"?>
<sst xmlns="http://schemas.openxmlformats.org/spreadsheetml/2006/main" count="272" uniqueCount="260">
  <si>
    <t>2021年阳信县公开招聘劳务派遣（工作）人员进入面试范围人员总成绩</t>
  </si>
  <si>
    <t>序号</t>
  </si>
  <si>
    <t>岗位代码</t>
  </si>
  <si>
    <t>姓名</t>
  </si>
  <si>
    <t>笔试准考证号</t>
  </si>
  <si>
    <t>笔试成绩</t>
  </si>
  <si>
    <t>面试成绩</t>
  </si>
  <si>
    <t>总成绩</t>
  </si>
  <si>
    <t>01</t>
  </si>
  <si>
    <t>杨建芬</t>
  </si>
  <si>
    <t>02</t>
  </si>
  <si>
    <t>刘佳慧</t>
  </si>
  <si>
    <t>03</t>
  </si>
  <si>
    <t>李涵月</t>
  </si>
  <si>
    <t>04</t>
  </si>
  <si>
    <t>闫孟晓</t>
  </si>
  <si>
    <t>05</t>
  </si>
  <si>
    <t>王慧</t>
  </si>
  <si>
    <t>缺考</t>
  </si>
  <si>
    <t>06</t>
  </si>
  <si>
    <t>闫凯环</t>
  </si>
  <si>
    <t>07</t>
  </si>
  <si>
    <t>李金丞</t>
  </si>
  <si>
    <t>08</t>
  </si>
  <si>
    <t>王冬冬</t>
  </si>
  <si>
    <t>09</t>
  </si>
  <si>
    <t>韩兴国</t>
  </si>
  <si>
    <t>10</t>
  </si>
  <si>
    <t>刘霄</t>
  </si>
  <si>
    <t>11</t>
  </si>
  <si>
    <t>崔志文</t>
  </si>
  <si>
    <t>12</t>
  </si>
  <si>
    <t>沈国杰</t>
  </si>
  <si>
    <t>13</t>
  </si>
  <si>
    <t>崔楷文</t>
  </si>
  <si>
    <t>14</t>
  </si>
  <si>
    <t>杨立清</t>
  </si>
  <si>
    <t>15</t>
  </si>
  <si>
    <t>李岑</t>
  </si>
  <si>
    <t>16</t>
  </si>
  <si>
    <t>郭强</t>
  </si>
  <si>
    <t>17</t>
  </si>
  <si>
    <t>孙书杰</t>
  </si>
  <si>
    <t>18</t>
  </si>
  <si>
    <t>郭向南</t>
  </si>
  <si>
    <t>19</t>
  </si>
  <si>
    <t>仝文岩</t>
  </si>
  <si>
    <t>20</t>
  </si>
  <si>
    <t>杜晓</t>
  </si>
  <si>
    <t>21</t>
  </si>
  <si>
    <t>韩日功</t>
  </si>
  <si>
    <t>22</t>
  </si>
  <si>
    <t>司建昌</t>
  </si>
  <si>
    <t>23</t>
  </si>
  <si>
    <t>王宁</t>
  </si>
  <si>
    <t>24</t>
  </si>
  <si>
    <t>王志伟</t>
  </si>
  <si>
    <t>25</t>
  </si>
  <si>
    <t>李佳琦</t>
  </si>
  <si>
    <t>26</t>
  </si>
  <si>
    <t>陶懿</t>
  </si>
  <si>
    <t>27</t>
  </si>
  <si>
    <t>李瑞瑞</t>
  </si>
  <si>
    <t>28</t>
  </si>
  <si>
    <t>王松</t>
  </si>
  <si>
    <t>29</t>
  </si>
  <si>
    <t>冯建帅</t>
  </si>
  <si>
    <t>30</t>
  </si>
  <si>
    <t>刘保友</t>
  </si>
  <si>
    <t>31</t>
  </si>
  <si>
    <t>王芝胜</t>
  </si>
  <si>
    <t>32</t>
  </si>
  <si>
    <t>苏东旭</t>
  </si>
  <si>
    <t>33</t>
  </si>
  <si>
    <t>程振乾</t>
  </si>
  <si>
    <t>34</t>
  </si>
  <si>
    <t>王杰</t>
  </si>
  <si>
    <t>35</t>
  </si>
  <si>
    <t>马延昭</t>
  </si>
  <si>
    <t>36</t>
  </si>
  <si>
    <t>张柏林</t>
  </si>
  <si>
    <t>37</t>
  </si>
  <si>
    <t>谢立志</t>
  </si>
  <si>
    <t>38</t>
  </si>
  <si>
    <t>董强</t>
  </si>
  <si>
    <t>39</t>
  </si>
  <si>
    <t>冯晓</t>
  </si>
  <si>
    <t>40</t>
  </si>
  <si>
    <t>姚家辉</t>
  </si>
  <si>
    <t>41</t>
  </si>
  <si>
    <t>赵潇扬</t>
  </si>
  <si>
    <t>42</t>
  </si>
  <si>
    <t>冯凯琦</t>
  </si>
  <si>
    <t>43</t>
  </si>
  <si>
    <t>王栋</t>
  </si>
  <si>
    <t>44</t>
  </si>
  <si>
    <t>马文波</t>
  </si>
  <si>
    <t>45</t>
  </si>
  <si>
    <t>张靖伟</t>
  </si>
  <si>
    <t>46</t>
  </si>
  <si>
    <t>王剑</t>
  </si>
  <si>
    <t>47</t>
  </si>
  <si>
    <t>常壮壮</t>
  </si>
  <si>
    <t>48</t>
  </si>
  <si>
    <t>杜晓朋</t>
  </si>
  <si>
    <t>49</t>
  </si>
  <si>
    <t>刘涛</t>
  </si>
  <si>
    <t>50</t>
  </si>
  <si>
    <t>曹建东</t>
  </si>
  <si>
    <t>51</t>
  </si>
  <si>
    <t>商玉东</t>
  </si>
  <si>
    <t>52</t>
  </si>
  <si>
    <t>张君</t>
  </si>
  <si>
    <t>53</t>
  </si>
  <si>
    <t>张欣</t>
  </si>
  <si>
    <t>54</t>
  </si>
  <si>
    <t>菅秀美</t>
  </si>
  <si>
    <t>55</t>
  </si>
  <si>
    <t>姚秀娟</t>
  </si>
  <si>
    <t>56</t>
  </si>
  <si>
    <t>高晓婉</t>
  </si>
  <si>
    <t>57</t>
  </si>
  <si>
    <t>刘敏</t>
  </si>
  <si>
    <t>58</t>
  </si>
  <si>
    <t>商玉娇</t>
  </si>
  <si>
    <t>59</t>
  </si>
  <si>
    <t>孙亭亭</t>
  </si>
  <si>
    <t>60</t>
  </si>
  <si>
    <t>史学杰</t>
  </si>
  <si>
    <t>61</t>
  </si>
  <si>
    <t>铁梦雅</t>
  </si>
  <si>
    <t>62</t>
  </si>
  <si>
    <t>丁静静</t>
  </si>
  <si>
    <t>63</t>
  </si>
  <si>
    <t>马倩倩</t>
  </si>
  <si>
    <t>64</t>
  </si>
  <si>
    <t>谷悦</t>
  </si>
  <si>
    <t>65</t>
  </si>
  <si>
    <t>毕淑琴</t>
  </si>
  <si>
    <t>66</t>
  </si>
  <si>
    <t>郭雪燕</t>
  </si>
  <si>
    <t>67</t>
  </si>
  <si>
    <t>王道国</t>
  </si>
  <si>
    <t>68</t>
  </si>
  <si>
    <t>徐彬</t>
  </si>
  <si>
    <t>69</t>
  </si>
  <si>
    <t>李树行</t>
  </si>
  <si>
    <t>70</t>
  </si>
  <si>
    <t>程少鹏</t>
  </si>
  <si>
    <t>71</t>
  </si>
  <si>
    <t>闫庆港</t>
  </si>
  <si>
    <t>72</t>
  </si>
  <si>
    <t>张泽昌</t>
  </si>
  <si>
    <t>73</t>
  </si>
  <si>
    <t>朱文鑫</t>
  </si>
  <si>
    <t>74</t>
  </si>
  <si>
    <t>朱秀坤</t>
  </si>
  <si>
    <t>75</t>
  </si>
  <si>
    <t>苏金鹏</t>
  </si>
  <si>
    <t>76</t>
  </si>
  <si>
    <t>高松</t>
  </si>
  <si>
    <t>77</t>
  </si>
  <si>
    <t>张新港</t>
  </si>
  <si>
    <t>78</t>
  </si>
  <si>
    <t>孙燕超</t>
  </si>
  <si>
    <t>79</t>
  </si>
  <si>
    <t>戚成成</t>
  </si>
  <si>
    <t>80</t>
  </si>
  <si>
    <t>范海滨</t>
  </si>
  <si>
    <t>81</t>
  </si>
  <si>
    <t>崔琪</t>
  </si>
  <si>
    <t>82</t>
  </si>
  <si>
    <t>张慧敏</t>
  </si>
  <si>
    <t>83</t>
  </si>
  <si>
    <t>李华宁</t>
  </si>
  <si>
    <t>84</t>
  </si>
  <si>
    <t>樊光磊</t>
  </si>
  <si>
    <t>85</t>
  </si>
  <si>
    <t>侯志国</t>
  </si>
  <si>
    <t>86</t>
  </si>
  <si>
    <t>王文浩</t>
  </si>
  <si>
    <t>87</t>
  </si>
  <si>
    <t>崔程程</t>
  </si>
  <si>
    <t>88</t>
  </si>
  <si>
    <t>王晓莹</t>
  </si>
  <si>
    <t>89</t>
  </si>
  <si>
    <t>蔡超颖</t>
  </si>
  <si>
    <t>90</t>
  </si>
  <si>
    <t>马莉</t>
  </si>
  <si>
    <t>91</t>
  </si>
  <si>
    <t>王玉莹</t>
  </si>
  <si>
    <t>92</t>
  </si>
  <si>
    <t>张昊昕</t>
  </si>
  <si>
    <t>93</t>
  </si>
  <si>
    <t>董晓璇</t>
  </si>
  <si>
    <t>94</t>
  </si>
  <si>
    <t>史昕睿</t>
  </si>
  <si>
    <t>95</t>
  </si>
  <si>
    <t>纪文慧</t>
  </si>
  <si>
    <t>96</t>
  </si>
  <si>
    <t>赵梦琪</t>
  </si>
  <si>
    <t>97</t>
  </si>
  <si>
    <t>姜楠</t>
  </si>
  <si>
    <t>98</t>
  </si>
  <si>
    <t>赵冉</t>
  </si>
  <si>
    <t>99</t>
  </si>
  <si>
    <t>王建荣</t>
  </si>
  <si>
    <t>100</t>
  </si>
  <si>
    <t>崔佳佳</t>
  </si>
  <si>
    <t>101</t>
  </si>
  <si>
    <t>张晓黎</t>
  </si>
  <si>
    <t>102</t>
  </si>
  <si>
    <t>申琪琪</t>
  </si>
  <si>
    <t>103</t>
  </si>
  <si>
    <t>赵伟昱</t>
  </si>
  <si>
    <t>104</t>
  </si>
  <si>
    <t>朱智敏</t>
  </si>
  <si>
    <t>105</t>
  </si>
  <si>
    <t>刘魏敏</t>
  </si>
  <si>
    <t>106</t>
  </si>
  <si>
    <t>张心宇</t>
  </si>
  <si>
    <t>107</t>
  </si>
  <si>
    <t>赵雪敏</t>
  </si>
  <si>
    <t>108</t>
  </si>
  <si>
    <t>段家玟</t>
  </si>
  <si>
    <t>109</t>
  </si>
  <si>
    <t>张莹</t>
  </si>
  <si>
    <t>110</t>
  </si>
  <si>
    <t>马红蝶</t>
  </si>
  <si>
    <t>111</t>
  </si>
  <si>
    <t>张文雪</t>
  </si>
  <si>
    <t>112</t>
  </si>
  <si>
    <t>牛浩冉</t>
  </si>
  <si>
    <t>113</t>
  </si>
  <si>
    <t>史玉宝</t>
  </si>
  <si>
    <t>114</t>
  </si>
  <si>
    <t>付丽丛</t>
  </si>
  <si>
    <t>115</t>
  </si>
  <si>
    <t>孙瑞卿</t>
  </si>
  <si>
    <t>116</t>
  </si>
  <si>
    <t>王晓飞</t>
  </si>
  <si>
    <t>117</t>
  </si>
  <si>
    <t>张启</t>
  </si>
  <si>
    <t>118</t>
  </si>
  <si>
    <t>李宗昊</t>
  </si>
  <si>
    <t>119</t>
  </si>
  <si>
    <t>120</t>
  </si>
  <si>
    <t>刘超</t>
  </si>
  <si>
    <t>121</t>
  </si>
  <si>
    <t>刘华帅</t>
  </si>
  <si>
    <t>122</t>
  </si>
  <si>
    <t>王青峰</t>
  </si>
  <si>
    <t>123</t>
  </si>
  <si>
    <t>高建龙</t>
  </si>
  <si>
    <t>124</t>
  </si>
  <si>
    <t>李磊</t>
  </si>
  <si>
    <t>125</t>
  </si>
  <si>
    <t>杨海洋</t>
  </si>
  <si>
    <t>126</t>
  </si>
  <si>
    <t>庄利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</si>
</sst>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1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9" fillId="20" borderId="10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8" fillId="13" borderId="4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Fill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7"/>
  <sheetViews>
    <sheetView tabSelected="1" workbookViewId="0">
      <pane ySplit="2" topLeftCell="A45" activePane="bottomLeft" state="frozen"/>
      <selection/>
      <selection pane="bottomLeft" activeCell="I55" sqref="I55"/>
    </sheetView>
  </sheetViews>
  <sheetFormatPr defaultColWidth="9" defaultRowHeight="13.5"/>
  <cols>
    <col min="1" max="1" width="13.625" style="1" customWidth="1"/>
    <col min="2" max="4" width="13.625" style="2" customWidth="1"/>
    <col min="5" max="6" width="13.625" style="3" customWidth="1"/>
    <col min="7" max="7" width="13.625" style="4" customWidth="1"/>
    <col min="8" max="10" width="10.375" style="5"/>
    <col min="11" max="11" width="17" style="5" customWidth="1"/>
    <col min="12" max="15" width="9" style="5"/>
    <col min="17" max="17" width="10.375" style="5"/>
    <col min="18" max="18" width="9" style="5"/>
  </cols>
  <sheetData>
    <row r="1" ht="50" customHeight="1" spans="1:7">
      <c r="A1" s="6" t="s">
        <v>0</v>
      </c>
      <c r="B1" s="7"/>
      <c r="C1" s="7"/>
      <c r="D1" s="7"/>
      <c r="E1" s="8"/>
      <c r="F1" s="8"/>
      <c r="G1" s="8"/>
    </row>
    <row r="2" ht="25" customHeight="1" spans="1:7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0" t="s">
        <v>6</v>
      </c>
      <c r="G2" s="10" t="s">
        <v>7</v>
      </c>
    </row>
    <row r="3" ht="25" customHeight="1" spans="1:7">
      <c r="A3" s="9" t="s">
        <v>8</v>
      </c>
      <c r="B3" s="9">
        <v>1001</v>
      </c>
      <c r="C3" s="9" t="s">
        <v>9</v>
      </c>
      <c r="D3" s="9">
        <v>210510313</v>
      </c>
      <c r="E3" s="10">
        <v>65.5</v>
      </c>
      <c r="F3" s="10">
        <v>84.9</v>
      </c>
      <c r="G3" s="10">
        <f t="shared" ref="G3:G66" si="0">SUM(E3:F3)</f>
        <v>150.4</v>
      </c>
    </row>
    <row r="4" ht="25" customHeight="1" spans="1:7">
      <c r="A4" s="9" t="s">
        <v>10</v>
      </c>
      <c r="B4" s="9">
        <v>1001</v>
      </c>
      <c r="C4" s="9" t="s">
        <v>11</v>
      </c>
      <c r="D4" s="9">
        <v>210510101</v>
      </c>
      <c r="E4" s="10">
        <v>63.5</v>
      </c>
      <c r="F4" s="10">
        <v>83.7</v>
      </c>
      <c r="G4" s="10">
        <f t="shared" si="0"/>
        <v>147.2</v>
      </c>
    </row>
    <row r="5" ht="25" customHeight="1" spans="1:7">
      <c r="A5" s="9" t="s">
        <v>12</v>
      </c>
      <c r="B5" s="9">
        <v>1001</v>
      </c>
      <c r="C5" s="9" t="s">
        <v>13</v>
      </c>
      <c r="D5" s="9">
        <v>210510315</v>
      </c>
      <c r="E5" s="10">
        <v>63.5</v>
      </c>
      <c r="F5" s="10">
        <v>82.66</v>
      </c>
      <c r="G5" s="10">
        <f t="shared" si="0"/>
        <v>146.16</v>
      </c>
    </row>
    <row r="6" ht="25" customHeight="1" spans="1:7">
      <c r="A6" s="9" t="s">
        <v>14</v>
      </c>
      <c r="B6" s="9">
        <v>1001</v>
      </c>
      <c r="C6" s="9" t="s">
        <v>15</v>
      </c>
      <c r="D6" s="9">
        <v>210510326</v>
      </c>
      <c r="E6" s="10">
        <v>62</v>
      </c>
      <c r="F6" s="10">
        <v>83.14</v>
      </c>
      <c r="G6" s="10">
        <f t="shared" si="0"/>
        <v>145.14</v>
      </c>
    </row>
    <row r="7" ht="25" customHeight="1" spans="1:7">
      <c r="A7" s="9" t="s">
        <v>16</v>
      </c>
      <c r="B7" s="9">
        <v>1001</v>
      </c>
      <c r="C7" s="9" t="s">
        <v>17</v>
      </c>
      <c r="D7" s="9">
        <v>210510122</v>
      </c>
      <c r="E7" s="10">
        <v>61</v>
      </c>
      <c r="F7" s="10" t="s">
        <v>18</v>
      </c>
      <c r="G7" s="10">
        <f t="shared" si="0"/>
        <v>61</v>
      </c>
    </row>
    <row r="8" ht="25" customHeight="1" spans="1:7">
      <c r="A8" s="9" t="s">
        <v>19</v>
      </c>
      <c r="B8" s="9">
        <v>1001</v>
      </c>
      <c r="C8" s="9" t="s">
        <v>20</v>
      </c>
      <c r="D8" s="9">
        <v>210510216</v>
      </c>
      <c r="E8" s="10">
        <v>60.5</v>
      </c>
      <c r="F8" s="10">
        <v>81.82</v>
      </c>
      <c r="G8" s="10">
        <f t="shared" si="0"/>
        <v>142.32</v>
      </c>
    </row>
    <row r="9" ht="25" customHeight="1" spans="1:7">
      <c r="A9" s="9" t="s">
        <v>21</v>
      </c>
      <c r="B9" s="9">
        <v>1002</v>
      </c>
      <c r="C9" s="9" t="s">
        <v>22</v>
      </c>
      <c r="D9" s="9">
        <v>210510428</v>
      </c>
      <c r="E9" s="10">
        <v>70</v>
      </c>
      <c r="F9" s="10">
        <v>85.14</v>
      </c>
      <c r="G9" s="10">
        <f t="shared" si="0"/>
        <v>155.14</v>
      </c>
    </row>
    <row r="10" ht="25" customHeight="1" spans="1:7">
      <c r="A10" s="9" t="s">
        <v>23</v>
      </c>
      <c r="B10" s="9">
        <v>1002</v>
      </c>
      <c r="C10" s="9" t="s">
        <v>24</v>
      </c>
      <c r="D10" s="9">
        <v>210510425</v>
      </c>
      <c r="E10" s="10">
        <v>65.5</v>
      </c>
      <c r="F10" s="10">
        <v>79.56</v>
      </c>
      <c r="G10" s="10">
        <f t="shared" si="0"/>
        <v>145.06</v>
      </c>
    </row>
    <row r="11" ht="25" customHeight="1" spans="1:7">
      <c r="A11" s="9" t="s">
        <v>25</v>
      </c>
      <c r="B11" s="9">
        <v>1002</v>
      </c>
      <c r="C11" s="9" t="s">
        <v>26</v>
      </c>
      <c r="D11" s="9">
        <v>210510507</v>
      </c>
      <c r="E11" s="10">
        <v>64</v>
      </c>
      <c r="F11" s="10">
        <v>80.22</v>
      </c>
      <c r="G11" s="10">
        <f t="shared" si="0"/>
        <v>144.22</v>
      </c>
    </row>
    <row r="12" ht="25" customHeight="1" spans="1:7">
      <c r="A12" s="9" t="s">
        <v>27</v>
      </c>
      <c r="B12" s="9">
        <v>1002</v>
      </c>
      <c r="C12" s="9" t="s">
        <v>28</v>
      </c>
      <c r="D12" s="9">
        <v>210510409</v>
      </c>
      <c r="E12" s="10">
        <v>60.5</v>
      </c>
      <c r="F12" s="10">
        <v>82.28</v>
      </c>
      <c r="G12" s="10">
        <f t="shared" si="0"/>
        <v>142.78</v>
      </c>
    </row>
    <row r="13" ht="25" customHeight="1" spans="1:7">
      <c r="A13" s="9" t="s">
        <v>29</v>
      </c>
      <c r="B13" s="9">
        <v>1002</v>
      </c>
      <c r="C13" s="9" t="s">
        <v>30</v>
      </c>
      <c r="D13" s="9">
        <v>210510406</v>
      </c>
      <c r="E13" s="10">
        <v>59.5</v>
      </c>
      <c r="F13" s="10">
        <v>82.58</v>
      </c>
      <c r="G13" s="10">
        <f t="shared" si="0"/>
        <v>142.08</v>
      </c>
    </row>
    <row r="14" ht="25" customHeight="1" spans="1:7">
      <c r="A14" s="9" t="s">
        <v>31</v>
      </c>
      <c r="B14" s="9">
        <v>1002</v>
      </c>
      <c r="C14" s="9" t="s">
        <v>32</v>
      </c>
      <c r="D14" s="9">
        <v>210510430</v>
      </c>
      <c r="E14" s="10">
        <v>59.5</v>
      </c>
      <c r="F14" s="10">
        <v>80.76</v>
      </c>
      <c r="G14" s="10">
        <f t="shared" si="0"/>
        <v>140.26</v>
      </c>
    </row>
    <row r="15" ht="25" customHeight="1" spans="1:7">
      <c r="A15" s="9" t="s">
        <v>33</v>
      </c>
      <c r="B15" s="9">
        <v>1002</v>
      </c>
      <c r="C15" s="9" t="s">
        <v>34</v>
      </c>
      <c r="D15" s="9">
        <v>210510412</v>
      </c>
      <c r="E15" s="10">
        <v>58</v>
      </c>
      <c r="F15" s="10">
        <v>81.3</v>
      </c>
      <c r="G15" s="10">
        <f t="shared" si="0"/>
        <v>139.3</v>
      </c>
    </row>
    <row r="16" ht="25" customHeight="1" spans="1:7">
      <c r="A16" s="9" t="s">
        <v>35</v>
      </c>
      <c r="B16" s="9">
        <v>1002</v>
      </c>
      <c r="C16" s="9" t="s">
        <v>36</v>
      </c>
      <c r="D16" s="9">
        <v>210510417</v>
      </c>
      <c r="E16" s="10">
        <v>58</v>
      </c>
      <c r="F16" s="10">
        <v>84.04</v>
      </c>
      <c r="G16" s="10">
        <f t="shared" si="0"/>
        <v>142.04</v>
      </c>
    </row>
    <row r="17" ht="25" customHeight="1" spans="1:7">
      <c r="A17" s="9" t="s">
        <v>37</v>
      </c>
      <c r="B17" s="9">
        <v>1002</v>
      </c>
      <c r="C17" s="9" t="s">
        <v>38</v>
      </c>
      <c r="D17" s="9">
        <v>210510509</v>
      </c>
      <c r="E17" s="10">
        <v>58</v>
      </c>
      <c r="F17" s="10">
        <v>78.56</v>
      </c>
      <c r="G17" s="10">
        <f t="shared" si="0"/>
        <v>136.56</v>
      </c>
    </row>
    <row r="18" ht="25" customHeight="1" spans="1:7">
      <c r="A18" s="9" t="s">
        <v>39</v>
      </c>
      <c r="B18" s="9">
        <v>2001</v>
      </c>
      <c r="C18" s="9" t="s">
        <v>40</v>
      </c>
      <c r="D18" s="9">
        <v>210510610</v>
      </c>
      <c r="E18" s="10">
        <v>63.5</v>
      </c>
      <c r="F18" s="10">
        <v>82.62</v>
      </c>
      <c r="G18" s="10">
        <f t="shared" si="0"/>
        <v>146.12</v>
      </c>
    </row>
    <row r="19" ht="25" customHeight="1" spans="1:7">
      <c r="A19" s="9" t="s">
        <v>41</v>
      </c>
      <c r="B19" s="9">
        <v>2001</v>
      </c>
      <c r="C19" s="9" t="s">
        <v>42</v>
      </c>
      <c r="D19" s="9">
        <v>210510604</v>
      </c>
      <c r="E19" s="10">
        <v>63</v>
      </c>
      <c r="F19" s="10" t="s">
        <v>18</v>
      </c>
      <c r="G19" s="10">
        <f t="shared" si="0"/>
        <v>63</v>
      </c>
    </row>
    <row r="20" ht="25" customHeight="1" spans="1:7">
      <c r="A20" s="9" t="s">
        <v>43</v>
      </c>
      <c r="B20" s="9">
        <v>2001</v>
      </c>
      <c r="C20" s="9" t="s">
        <v>44</v>
      </c>
      <c r="D20" s="9">
        <v>210510624</v>
      </c>
      <c r="E20" s="10">
        <v>63</v>
      </c>
      <c r="F20" s="10">
        <v>83.42</v>
      </c>
      <c r="G20" s="10">
        <f t="shared" si="0"/>
        <v>146.42</v>
      </c>
    </row>
    <row r="21" ht="25" customHeight="1" spans="1:7">
      <c r="A21" s="9" t="s">
        <v>45</v>
      </c>
      <c r="B21" s="9">
        <v>2001</v>
      </c>
      <c r="C21" s="9" t="s">
        <v>46</v>
      </c>
      <c r="D21" s="9">
        <v>210510618</v>
      </c>
      <c r="E21" s="10">
        <v>61.5</v>
      </c>
      <c r="F21" s="10">
        <v>82.2</v>
      </c>
      <c r="G21" s="10">
        <f t="shared" si="0"/>
        <v>143.7</v>
      </c>
    </row>
    <row r="22" ht="25" customHeight="1" spans="1:7">
      <c r="A22" s="9" t="s">
        <v>47</v>
      </c>
      <c r="B22" s="9">
        <v>2001</v>
      </c>
      <c r="C22" s="9" t="s">
        <v>48</v>
      </c>
      <c r="D22" s="9">
        <v>210510524</v>
      </c>
      <c r="E22" s="10">
        <v>59</v>
      </c>
      <c r="F22" s="10">
        <v>84.76</v>
      </c>
      <c r="G22" s="10">
        <f t="shared" si="0"/>
        <v>143.76</v>
      </c>
    </row>
    <row r="23" ht="25" customHeight="1" spans="1:7">
      <c r="A23" s="9" t="s">
        <v>49</v>
      </c>
      <c r="B23" s="9">
        <v>2001</v>
      </c>
      <c r="C23" s="9" t="s">
        <v>50</v>
      </c>
      <c r="D23" s="9">
        <v>210510607</v>
      </c>
      <c r="E23" s="10">
        <v>58</v>
      </c>
      <c r="F23" s="10">
        <v>23.22</v>
      </c>
      <c r="G23" s="10">
        <f t="shared" si="0"/>
        <v>81.22</v>
      </c>
    </row>
    <row r="24" ht="25" customHeight="1" spans="1:7">
      <c r="A24" s="9" t="s">
        <v>51</v>
      </c>
      <c r="B24" s="9">
        <v>2001</v>
      </c>
      <c r="C24" s="9" t="s">
        <v>52</v>
      </c>
      <c r="D24" s="9">
        <v>210510622</v>
      </c>
      <c r="E24" s="10">
        <v>58</v>
      </c>
      <c r="F24" s="10">
        <v>80.94</v>
      </c>
      <c r="G24" s="10">
        <f t="shared" si="0"/>
        <v>138.94</v>
      </c>
    </row>
    <row r="25" ht="25" customHeight="1" spans="1:7">
      <c r="A25" s="9" t="s">
        <v>53</v>
      </c>
      <c r="B25" s="9">
        <v>2001</v>
      </c>
      <c r="C25" s="9" t="s">
        <v>54</v>
      </c>
      <c r="D25" s="9">
        <v>210510704</v>
      </c>
      <c r="E25" s="10">
        <v>58</v>
      </c>
      <c r="F25" s="10">
        <v>82.6</v>
      </c>
      <c r="G25" s="10">
        <f t="shared" si="0"/>
        <v>140.6</v>
      </c>
    </row>
    <row r="26" ht="25" customHeight="1" spans="1:7">
      <c r="A26" s="9" t="s">
        <v>55</v>
      </c>
      <c r="B26" s="9">
        <v>2001</v>
      </c>
      <c r="C26" s="9" t="s">
        <v>56</v>
      </c>
      <c r="D26" s="9">
        <v>210510521</v>
      </c>
      <c r="E26" s="10">
        <v>57</v>
      </c>
      <c r="F26" s="10">
        <v>84.36</v>
      </c>
      <c r="G26" s="10">
        <f t="shared" si="0"/>
        <v>141.36</v>
      </c>
    </row>
    <row r="27" ht="25" customHeight="1" spans="1:7">
      <c r="A27" s="9" t="s">
        <v>57</v>
      </c>
      <c r="B27" s="9">
        <v>2001</v>
      </c>
      <c r="C27" s="9" t="s">
        <v>58</v>
      </c>
      <c r="D27" s="9">
        <v>210510611</v>
      </c>
      <c r="E27" s="10">
        <v>57</v>
      </c>
      <c r="F27" s="10">
        <v>82.88</v>
      </c>
      <c r="G27" s="10">
        <f t="shared" si="0"/>
        <v>139.88</v>
      </c>
    </row>
    <row r="28" ht="25" customHeight="1" spans="1:7">
      <c r="A28" s="9" t="s">
        <v>59</v>
      </c>
      <c r="B28" s="9">
        <v>2001</v>
      </c>
      <c r="C28" s="9" t="s">
        <v>60</v>
      </c>
      <c r="D28" s="9">
        <v>210510522</v>
      </c>
      <c r="E28" s="10">
        <v>56.5</v>
      </c>
      <c r="F28" s="10">
        <v>81.44</v>
      </c>
      <c r="G28" s="10">
        <f t="shared" si="0"/>
        <v>137.94</v>
      </c>
    </row>
    <row r="29" ht="25" customHeight="1" spans="1:7">
      <c r="A29" s="9" t="s">
        <v>61</v>
      </c>
      <c r="B29" s="9">
        <v>2001</v>
      </c>
      <c r="C29" s="9" t="s">
        <v>62</v>
      </c>
      <c r="D29" s="9">
        <v>210510613</v>
      </c>
      <c r="E29" s="10">
        <v>56</v>
      </c>
      <c r="F29" s="10" t="s">
        <v>18</v>
      </c>
      <c r="G29" s="10">
        <f t="shared" si="0"/>
        <v>56</v>
      </c>
    </row>
    <row r="30" ht="25" customHeight="1" spans="1:7">
      <c r="A30" s="9" t="s">
        <v>63</v>
      </c>
      <c r="B30" s="9">
        <v>2001</v>
      </c>
      <c r="C30" s="9" t="s">
        <v>64</v>
      </c>
      <c r="D30" s="9">
        <v>210510614</v>
      </c>
      <c r="E30" s="10">
        <v>55.5</v>
      </c>
      <c r="F30" s="10">
        <v>78</v>
      </c>
      <c r="G30" s="10">
        <f t="shared" si="0"/>
        <v>133.5</v>
      </c>
    </row>
    <row r="31" ht="25" customHeight="1" spans="1:7">
      <c r="A31" s="9" t="s">
        <v>65</v>
      </c>
      <c r="B31" s="9">
        <v>2001</v>
      </c>
      <c r="C31" s="9" t="s">
        <v>66</v>
      </c>
      <c r="D31" s="9">
        <v>210510603</v>
      </c>
      <c r="E31" s="10">
        <v>55</v>
      </c>
      <c r="F31" s="10">
        <v>82.66</v>
      </c>
      <c r="G31" s="10">
        <f t="shared" si="0"/>
        <v>137.66</v>
      </c>
    </row>
    <row r="32" ht="25" customHeight="1" spans="1:7">
      <c r="A32" s="9" t="s">
        <v>67</v>
      </c>
      <c r="B32" s="9">
        <v>2001</v>
      </c>
      <c r="C32" s="9" t="s">
        <v>68</v>
      </c>
      <c r="D32" s="9">
        <v>210510626</v>
      </c>
      <c r="E32" s="10">
        <v>54</v>
      </c>
      <c r="F32" s="10">
        <v>83.46</v>
      </c>
      <c r="G32" s="10">
        <f t="shared" si="0"/>
        <v>137.46</v>
      </c>
    </row>
    <row r="33" ht="25" customHeight="1" spans="1:7">
      <c r="A33" s="9" t="s">
        <v>69</v>
      </c>
      <c r="B33" s="9">
        <v>2001</v>
      </c>
      <c r="C33" s="9" t="s">
        <v>70</v>
      </c>
      <c r="D33" s="9">
        <v>210510606</v>
      </c>
      <c r="E33" s="10">
        <v>53.5</v>
      </c>
      <c r="F33" s="10">
        <v>81.92</v>
      </c>
      <c r="G33" s="10">
        <f t="shared" si="0"/>
        <v>135.42</v>
      </c>
    </row>
    <row r="34" ht="25" customHeight="1" spans="1:7">
      <c r="A34" s="9" t="s">
        <v>71</v>
      </c>
      <c r="B34" s="9">
        <v>2001</v>
      </c>
      <c r="C34" s="9" t="s">
        <v>72</v>
      </c>
      <c r="D34" s="9">
        <v>210510609</v>
      </c>
      <c r="E34" s="10">
        <v>52.5</v>
      </c>
      <c r="F34" s="10">
        <v>83.4</v>
      </c>
      <c r="G34" s="10">
        <f t="shared" si="0"/>
        <v>135.9</v>
      </c>
    </row>
    <row r="35" ht="25" customHeight="1" spans="1:7">
      <c r="A35" s="9" t="s">
        <v>73</v>
      </c>
      <c r="B35" s="9">
        <v>2001</v>
      </c>
      <c r="C35" s="9" t="s">
        <v>74</v>
      </c>
      <c r="D35" s="9">
        <v>210510523</v>
      </c>
      <c r="E35" s="10">
        <v>52</v>
      </c>
      <c r="F35" s="10">
        <v>81.6</v>
      </c>
      <c r="G35" s="10">
        <f t="shared" si="0"/>
        <v>133.6</v>
      </c>
    </row>
    <row r="36" ht="25" customHeight="1" spans="1:7">
      <c r="A36" s="9" t="s">
        <v>75</v>
      </c>
      <c r="B36" s="9">
        <v>2001</v>
      </c>
      <c r="C36" s="9" t="s">
        <v>76</v>
      </c>
      <c r="D36" s="9">
        <v>210510602</v>
      </c>
      <c r="E36" s="10">
        <v>52</v>
      </c>
      <c r="F36" s="10">
        <v>80.74</v>
      </c>
      <c r="G36" s="10">
        <f t="shared" si="0"/>
        <v>132.74</v>
      </c>
    </row>
    <row r="37" ht="25" customHeight="1" spans="1:7">
      <c r="A37" s="9" t="s">
        <v>77</v>
      </c>
      <c r="B37" s="9">
        <v>2001</v>
      </c>
      <c r="C37" s="9" t="s">
        <v>78</v>
      </c>
      <c r="D37" s="9">
        <v>210510623</v>
      </c>
      <c r="E37" s="10">
        <v>52</v>
      </c>
      <c r="F37" s="10">
        <v>81.68</v>
      </c>
      <c r="G37" s="10">
        <f t="shared" si="0"/>
        <v>133.68</v>
      </c>
    </row>
    <row r="38" ht="25" customHeight="1" spans="1:7">
      <c r="A38" s="9" t="s">
        <v>79</v>
      </c>
      <c r="B38" s="9">
        <v>2001</v>
      </c>
      <c r="C38" s="9" t="s">
        <v>80</v>
      </c>
      <c r="D38" s="9">
        <v>210510702</v>
      </c>
      <c r="E38" s="10">
        <v>50</v>
      </c>
      <c r="F38" s="10">
        <v>80.88</v>
      </c>
      <c r="G38" s="10">
        <f t="shared" si="0"/>
        <v>130.88</v>
      </c>
    </row>
    <row r="39" ht="25" customHeight="1" spans="1:7">
      <c r="A39" s="9" t="s">
        <v>81</v>
      </c>
      <c r="B39" s="9">
        <v>2001</v>
      </c>
      <c r="C39" s="9" t="s">
        <v>82</v>
      </c>
      <c r="D39" s="9">
        <v>210510520</v>
      </c>
      <c r="E39" s="10">
        <v>49.5</v>
      </c>
      <c r="F39" s="10" t="s">
        <v>18</v>
      </c>
      <c r="G39" s="10">
        <f t="shared" si="0"/>
        <v>49.5</v>
      </c>
    </row>
    <row r="40" ht="25" customHeight="1" spans="1:7">
      <c r="A40" s="9" t="s">
        <v>83</v>
      </c>
      <c r="B40" s="9">
        <v>2001</v>
      </c>
      <c r="C40" s="9" t="s">
        <v>84</v>
      </c>
      <c r="D40" s="9">
        <v>210510608</v>
      </c>
      <c r="E40" s="10">
        <v>48</v>
      </c>
      <c r="F40" s="10">
        <v>81.38</v>
      </c>
      <c r="G40" s="10">
        <f t="shared" si="0"/>
        <v>129.38</v>
      </c>
    </row>
    <row r="41" ht="25" customHeight="1" spans="1:7">
      <c r="A41" s="9" t="s">
        <v>85</v>
      </c>
      <c r="B41" s="9">
        <v>2001</v>
      </c>
      <c r="C41" s="9" t="s">
        <v>86</v>
      </c>
      <c r="D41" s="9">
        <v>210510630</v>
      </c>
      <c r="E41" s="10">
        <v>46.5</v>
      </c>
      <c r="F41" s="10">
        <v>81.24</v>
      </c>
      <c r="G41" s="10">
        <f t="shared" si="0"/>
        <v>127.74</v>
      </c>
    </row>
    <row r="42" ht="25" customHeight="1" spans="1:7">
      <c r="A42" s="9" t="s">
        <v>87</v>
      </c>
      <c r="B42" s="9">
        <v>2001</v>
      </c>
      <c r="C42" s="9" t="s">
        <v>88</v>
      </c>
      <c r="D42" s="9">
        <v>210510517</v>
      </c>
      <c r="E42" s="10">
        <v>43.5</v>
      </c>
      <c r="F42" s="10">
        <v>81.24</v>
      </c>
      <c r="G42" s="10">
        <f t="shared" si="0"/>
        <v>124.74</v>
      </c>
    </row>
    <row r="43" ht="25" customHeight="1" spans="1:7">
      <c r="A43" s="9" t="s">
        <v>89</v>
      </c>
      <c r="B43" s="9">
        <v>2001</v>
      </c>
      <c r="C43" s="9" t="s">
        <v>90</v>
      </c>
      <c r="D43" s="9">
        <v>210510605</v>
      </c>
      <c r="E43" s="10">
        <v>42.5</v>
      </c>
      <c r="F43" s="10" t="s">
        <v>18</v>
      </c>
      <c r="G43" s="10">
        <f t="shared" si="0"/>
        <v>42.5</v>
      </c>
    </row>
    <row r="44" ht="25" customHeight="1" spans="1:7">
      <c r="A44" s="9" t="s">
        <v>91</v>
      </c>
      <c r="B44" s="9">
        <v>2001</v>
      </c>
      <c r="C44" s="9" t="s">
        <v>92</v>
      </c>
      <c r="D44" s="9">
        <v>210510629</v>
      </c>
      <c r="E44" s="10">
        <v>42.5</v>
      </c>
      <c r="F44" s="10">
        <v>79.72</v>
      </c>
      <c r="G44" s="10">
        <f t="shared" si="0"/>
        <v>122.22</v>
      </c>
    </row>
    <row r="45" ht="25" customHeight="1" spans="1:7">
      <c r="A45" s="9" t="s">
        <v>93</v>
      </c>
      <c r="B45" s="9">
        <v>2001</v>
      </c>
      <c r="C45" s="9" t="s">
        <v>94</v>
      </c>
      <c r="D45" s="9">
        <v>210510515</v>
      </c>
      <c r="E45" s="10">
        <v>42</v>
      </c>
      <c r="F45" s="10" t="s">
        <v>18</v>
      </c>
      <c r="G45" s="10">
        <f t="shared" si="0"/>
        <v>42</v>
      </c>
    </row>
    <row r="46" ht="25" customHeight="1" spans="1:7">
      <c r="A46" s="9" t="s">
        <v>95</v>
      </c>
      <c r="B46" s="9">
        <v>2001</v>
      </c>
      <c r="C46" s="9" t="s">
        <v>96</v>
      </c>
      <c r="D46" s="9">
        <v>210510628</v>
      </c>
      <c r="E46" s="10">
        <v>41.5</v>
      </c>
      <c r="F46" s="10" t="s">
        <v>18</v>
      </c>
      <c r="G46" s="10">
        <f t="shared" si="0"/>
        <v>41.5</v>
      </c>
    </row>
    <row r="47" ht="25" customHeight="1" spans="1:7">
      <c r="A47" s="9" t="s">
        <v>97</v>
      </c>
      <c r="B47" s="9">
        <v>2001</v>
      </c>
      <c r="C47" s="9" t="s">
        <v>98</v>
      </c>
      <c r="D47" s="9">
        <v>210510703</v>
      </c>
      <c r="E47" s="10">
        <v>41</v>
      </c>
      <c r="F47" s="10" t="s">
        <v>18</v>
      </c>
      <c r="G47" s="10">
        <f t="shared" si="0"/>
        <v>41</v>
      </c>
    </row>
    <row r="48" ht="25" customHeight="1" spans="1:7">
      <c r="A48" s="9" t="s">
        <v>99</v>
      </c>
      <c r="B48" s="9">
        <v>2001</v>
      </c>
      <c r="C48" s="9" t="s">
        <v>100</v>
      </c>
      <c r="D48" s="9">
        <v>210510525</v>
      </c>
      <c r="E48" s="10">
        <v>40.5</v>
      </c>
      <c r="F48" s="10">
        <v>81.06</v>
      </c>
      <c r="G48" s="10">
        <f t="shared" ref="G48:G88" si="1">SUM(E48:F48)</f>
        <v>121.56</v>
      </c>
    </row>
    <row r="49" ht="25" customHeight="1" spans="1:7">
      <c r="A49" s="9" t="s">
        <v>101</v>
      </c>
      <c r="B49" s="9">
        <v>2001</v>
      </c>
      <c r="C49" s="9" t="s">
        <v>102</v>
      </c>
      <c r="D49" s="9">
        <v>210510612</v>
      </c>
      <c r="E49" s="10">
        <v>40</v>
      </c>
      <c r="F49" s="10" t="s">
        <v>18</v>
      </c>
      <c r="G49" s="10">
        <f t="shared" si="1"/>
        <v>40</v>
      </c>
    </row>
    <row r="50" ht="25" customHeight="1" spans="1:7">
      <c r="A50" s="9" t="s">
        <v>103</v>
      </c>
      <c r="B50" s="9">
        <v>2001</v>
      </c>
      <c r="C50" s="9" t="s">
        <v>104</v>
      </c>
      <c r="D50" s="9">
        <v>210510616</v>
      </c>
      <c r="E50" s="10">
        <v>40</v>
      </c>
      <c r="F50" s="10">
        <v>78.74</v>
      </c>
      <c r="G50" s="10">
        <f t="shared" si="1"/>
        <v>118.74</v>
      </c>
    </row>
    <row r="51" ht="25" customHeight="1" spans="1:7">
      <c r="A51" s="9" t="s">
        <v>105</v>
      </c>
      <c r="B51" s="9">
        <v>2001</v>
      </c>
      <c r="C51" s="9" t="s">
        <v>106</v>
      </c>
      <c r="D51" s="9">
        <v>210510617</v>
      </c>
      <c r="E51" s="10">
        <v>39.5</v>
      </c>
      <c r="F51" s="10">
        <v>79.8</v>
      </c>
      <c r="G51" s="10">
        <f t="shared" si="1"/>
        <v>119.3</v>
      </c>
    </row>
    <row r="52" ht="25" customHeight="1" spans="1:7">
      <c r="A52" s="9" t="s">
        <v>107</v>
      </c>
      <c r="B52" s="9">
        <v>2001</v>
      </c>
      <c r="C52" s="9" t="s">
        <v>108</v>
      </c>
      <c r="D52" s="9">
        <v>210510620</v>
      </c>
      <c r="E52" s="10">
        <v>37.5</v>
      </c>
      <c r="F52" s="10">
        <v>74.64</v>
      </c>
      <c r="G52" s="10">
        <f t="shared" si="1"/>
        <v>112.14</v>
      </c>
    </row>
    <row r="53" ht="25" customHeight="1" spans="1:7">
      <c r="A53" s="9" t="s">
        <v>109</v>
      </c>
      <c r="B53" s="9">
        <v>2001</v>
      </c>
      <c r="C53" s="9" t="s">
        <v>110</v>
      </c>
      <c r="D53" s="9">
        <v>210510601</v>
      </c>
      <c r="E53" s="10">
        <v>36.5</v>
      </c>
      <c r="F53" s="10">
        <v>75.72</v>
      </c>
      <c r="G53" s="10">
        <f t="shared" si="1"/>
        <v>112.22</v>
      </c>
    </row>
    <row r="54" ht="25" customHeight="1" spans="1:18">
      <c r="A54" s="9" t="s">
        <v>111</v>
      </c>
      <c r="B54" s="9">
        <v>2002</v>
      </c>
      <c r="C54" s="9" t="s">
        <v>112</v>
      </c>
      <c r="D54" s="9">
        <v>210510807</v>
      </c>
      <c r="E54" s="10">
        <v>62.5</v>
      </c>
      <c r="F54" s="10">
        <v>83.7</v>
      </c>
      <c r="G54" s="10">
        <f t="shared" si="1"/>
        <v>146.2</v>
      </c>
      <c r="H54"/>
      <c r="I54"/>
      <c r="J54"/>
      <c r="K54"/>
      <c r="L54"/>
      <c r="M54"/>
      <c r="N54"/>
      <c r="O54"/>
      <c r="Q54"/>
      <c r="R54"/>
    </row>
    <row r="55" ht="25" customHeight="1" spans="1:18">
      <c r="A55" s="9" t="s">
        <v>113</v>
      </c>
      <c r="B55" s="9">
        <v>2002</v>
      </c>
      <c r="C55" s="9" t="s">
        <v>114</v>
      </c>
      <c r="D55" s="9">
        <v>210511016</v>
      </c>
      <c r="E55" s="10">
        <v>62</v>
      </c>
      <c r="F55" s="10">
        <v>81.68</v>
      </c>
      <c r="G55" s="10">
        <f t="shared" si="1"/>
        <v>143.68</v>
      </c>
      <c r="H55"/>
      <c r="I55"/>
      <c r="J55"/>
      <c r="K55"/>
      <c r="L55"/>
      <c r="M55"/>
      <c r="N55"/>
      <c r="O55"/>
      <c r="Q55"/>
      <c r="R55"/>
    </row>
    <row r="56" ht="25" customHeight="1" spans="1:18">
      <c r="A56" s="9" t="s">
        <v>115</v>
      </c>
      <c r="B56" s="9">
        <v>2002</v>
      </c>
      <c r="C56" s="9" t="s">
        <v>116</v>
      </c>
      <c r="D56" s="9">
        <v>210510724</v>
      </c>
      <c r="E56" s="10">
        <v>61.5</v>
      </c>
      <c r="F56" s="10">
        <v>81.4</v>
      </c>
      <c r="G56" s="10">
        <f t="shared" si="1"/>
        <v>142.9</v>
      </c>
      <c r="H56"/>
      <c r="I56"/>
      <c r="J56"/>
      <c r="K56"/>
      <c r="L56"/>
      <c r="M56"/>
      <c r="N56"/>
      <c r="O56"/>
      <c r="Q56"/>
      <c r="R56"/>
    </row>
    <row r="57" ht="25" customHeight="1" spans="1:18">
      <c r="A57" s="9" t="s">
        <v>117</v>
      </c>
      <c r="B57" s="9">
        <v>2002</v>
      </c>
      <c r="C57" s="9" t="s">
        <v>118</v>
      </c>
      <c r="D57" s="9">
        <v>210510904</v>
      </c>
      <c r="E57" s="10">
        <v>60</v>
      </c>
      <c r="F57" s="10">
        <v>82.78</v>
      </c>
      <c r="G57" s="10">
        <f t="shared" si="1"/>
        <v>142.78</v>
      </c>
      <c r="H57"/>
      <c r="I57"/>
      <c r="J57"/>
      <c r="K57"/>
      <c r="L57"/>
      <c r="M57"/>
      <c r="N57"/>
      <c r="O57"/>
      <c r="Q57"/>
      <c r="R57"/>
    </row>
    <row r="58" ht="25" customHeight="1" spans="1:18">
      <c r="A58" s="9" t="s">
        <v>119</v>
      </c>
      <c r="B58" s="9">
        <v>2002</v>
      </c>
      <c r="C58" s="9" t="s">
        <v>120</v>
      </c>
      <c r="D58" s="9">
        <v>210510705</v>
      </c>
      <c r="E58" s="10">
        <v>57.5</v>
      </c>
      <c r="F58" s="10">
        <v>81.44</v>
      </c>
      <c r="G58" s="10">
        <f t="shared" si="1"/>
        <v>138.94</v>
      </c>
      <c r="H58"/>
      <c r="I58"/>
      <c r="J58"/>
      <c r="K58"/>
      <c r="L58"/>
      <c r="M58"/>
      <c r="N58"/>
      <c r="O58"/>
      <c r="Q58"/>
      <c r="R58"/>
    </row>
    <row r="59" ht="25" customHeight="1" spans="1:18">
      <c r="A59" s="9" t="s">
        <v>121</v>
      </c>
      <c r="B59" s="9">
        <v>2002</v>
      </c>
      <c r="C59" s="9" t="s">
        <v>122</v>
      </c>
      <c r="D59" s="9">
        <v>210510707</v>
      </c>
      <c r="E59" s="10">
        <v>56.5</v>
      </c>
      <c r="F59" s="10">
        <v>83.08</v>
      </c>
      <c r="G59" s="10">
        <f t="shared" si="1"/>
        <v>139.58</v>
      </c>
      <c r="H59"/>
      <c r="I59"/>
      <c r="J59"/>
      <c r="K59"/>
      <c r="L59"/>
      <c r="M59"/>
      <c r="N59"/>
      <c r="O59"/>
      <c r="Q59"/>
      <c r="R59"/>
    </row>
    <row r="60" ht="25" customHeight="1" spans="1:18">
      <c r="A60" s="9" t="s">
        <v>123</v>
      </c>
      <c r="B60" s="9">
        <v>2002</v>
      </c>
      <c r="C60" s="9" t="s">
        <v>124</v>
      </c>
      <c r="D60" s="9">
        <v>210510721</v>
      </c>
      <c r="E60" s="10">
        <v>56.5</v>
      </c>
      <c r="F60" s="10">
        <v>83.56</v>
      </c>
      <c r="G60" s="10">
        <f t="shared" si="1"/>
        <v>140.06</v>
      </c>
      <c r="H60"/>
      <c r="I60"/>
      <c r="J60"/>
      <c r="K60"/>
      <c r="L60"/>
      <c r="M60"/>
      <c r="N60"/>
      <c r="O60"/>
      <c r="Q60"/>
      <c r="R60"/>
    </row>
    <row r="61" ht="25" customHeight="1" spans="1:18">
      <c r="A61" s="9" t="s">
        <v>125</v>
      </c>
      <c r="B61" s="9">
        <v>2002</v>
      </c>
      <c r="C61" s="9" t="s">
        <v>126</v>
      </c>
      <c r="D61" s="9">
        <v>210510909</v>
      </c>
      <c r="E61" s="10">
        <v>56</v>
      </c>
      <c r="F61" s="10">
        <v>80.82</v>
      </c>
      <c r="G61" s="10">
        <f t="shared" si="1"/>
        <v>136.82</v>
      </c>
      <c r="H61"/>
      <c r="I61"/>
      <c r="J61"/>
      <c r="K61"/>
      <c r="L61"/>
      <c r="M61"/>
      <c r="N61"/>
      <c r="O61"/>
      <c r="Q61"/>
      <c r="R61"/>
    </row>
    <row r="62" ht="25" customHeight="1" spans="1:18">
      <c r="A62" s="9" t="s">
        <v>127</v>
      </c>
      <c r="B62" s="9">
        <v>2002</v>
      </c>
      <c r="C62" s="9" t="s">
        <v>128</v>
      </c>
      <c r="D62" s="9">
        <v>210510910</v>
      </c>
      <c r="E62" s="10">
        <v>54.5</v>
      </c>
      <c r="F62" s="10">
        <v>81.18</v>
      </c>
      <c r="G62" s="10">
        <f t="shared" si="1"/>
        <v>135.68</v>
      </c>
      <c r="H62"/>
      <c r="I62"/>
      <c r="J62"/>
      <c r="K62"/>
      <c r="L62"/>
      <c r="M62"/>
      <c r="N62"/>
      <c r="O62"/>
      <c r="Q62"/>
      <c r="R62"/>
    </row>
    <row r="63" ht="25" customHeight="1" spans="1:18">
      <c r="A63" s="9" t="s">
        <v>129</v>
      </c>
      <c r="B63" s="9">
        <v>2002</v>
      </c>
      <c r="C63" s="9" t="s">
        <v>130</v>
      </c>
      <c r="D63" s="9">
        <v>210511005</v>
      </c>
      <c r="E63" s="10">
        <v>54.5</v>
      </c>
      <c r="F63" s="10">
        <v>81</v>
      </c>
      <c r="G63" s="10">
        <f t="shared" si="1"/>
        <v>135.5</v>
      </c>
      <c r="H63"/>
      <c r="I63"/>
      <c r="J63"/>
      <c r="K63"/>
      <c r="L63"/>
      <c r="M63"/>
      <c r="N63"/>
      <c r="O63"/>
      <c r="Q63"/>
      <c r="R63"/>
    </row>
    <row r="64" ht="25" customHeight="1" spans="1:18">
      <c r="A64" s="9" t="s">
        <v>131</v>
      </c>
      <c r="B64" s="9">
        <v>2002</v>
      </c>
      <c r="C64" s="9" t="s">
        <v>132</v>
      </c>
      <c r="D64" s="9">
        <v>210510722</v>
      </c>
      <c r="E64" s="10">
        <v>54</v>
      </c>
      <c r="F64" s="10">
        <v>86.32</v>
      </c>
      <c r="G64" s="10">
        <f t="shared" si="1"/>
        <v>140.32</v>
      </c>
      <c r="O64"/>
      <c r="P64" s="5"/>
      <c r="R64"/>
    </row>
    <row r="65" ht="25" customHeight="1" spans="1:18">
      <c r="A65" s="9" t="s">
        <v>133</v>
      </c>
      <c r="B65" s="9">
        <v>2002</v>
      </c>
      <c r="C65" s="9" t="s">
        <v>134</v>
      </c>
      <c r="D65" s="9">
        <v>210510810</v>
      </c>
      <c r="E65" s="10">
        <v>54</v>
      </c>
      <c r="F65" s="10">
        <v>80.42</v>
      </c>
      <c r="G65" s="10">
        <f t="shared" si="1"/>
        <v>134.42</v>
      </c>
      <c r="O65"/>
      <c r="P65" s="5"/>
      <c r="R65"/>
    </row>
    <row r="66" ht="25" customHeight="1" spans="1:18">
      <c r="A66" s="9" t="s">
        <v>135</v>
      </c>
      <c r="B66" s="9">
        <v>2002</v>
      </c>
      <c r="C66" s="9" t="s">
        <v>136</v>
      </c>
      <c r="D66" s="9">
        <v>210510903</v>
      </c>
      <c r="E66" s="10">
        <v>53.5</v>
      </c>
      <c r="F66" s="10">
        <v>81.34</v>
      </c>
      <c r="G66" s="10">
        <f t="shared" si="1"/>
        <v>134.84</v>
      </c>
      <c r="O66"/>
      <c r="P66" s="5"/>
      <c r="R66"/>
    </row>
    <row r="67" ht="25" customHeight="1" spans="1:18">
      <c r="A67" s="9" t="s">
        <v>137</v>
      </c>
      <c r="B67" s="9">
        <v>2002</v>
      </c>
      <c r="C67" s="9" t="s">
        <v>138</v>
      </c>
      <c r="D67" s="9">
        <v>210510923</v>
      </c>
      <c r="E67" s="10">
        <v>53.5</v>
      </c>
      <c r="F67" s="10">
        <v>81.02</v>
      </c>
      <c r="G67" s="10">
        <f t="shared" si="1"/>
        <v>134.52</v>
      </c>
      <c r="O67"/>
      <c r="P67" s="5"/>
      <c r="R67"/>
    </row>
    <row r="68" ht="25" customHeight="1" spans="1:18">
      <c r="A68" s="9" t="s">
        <v>139</v>
      </c>
      <c r="B68" s="9">
        <v>2002</v>
      </c>
      <c r="C68" s="9" t="s">
        <v>140</v>
      </c>
      <c r="D68" s="9">
        <v>210510924</v>
      </c>
      <c r="E68" s="10">
        <v>53.5</v>
      </c>
      <c r="F68" s="10">
        <v>80.04</v>
      </c>
      <c r="G68" s="10">
        <f t="shared" si="1"/>
        <v>133.54</v>
      </c>
      <c r="O68"/>
      <c r="P68" s="5"/>
      <c r="R68"/>
    </row>
    <row r="69" ht="25" customHeight="1" spans="1:18">
      <c r="A69" s="9" t="s">
        <v>141</v>
      </c>
      <c r="B69" s="9">
        <v>3001</v>
      </c>
      <c r="C69" s="9" t="s">
        <v>142</v>
      </c>
      <c r="D69" s="9">
        <v>210511203</v>
      </c>
      <c r="E69" s="10">
        <v>75</v>
      </c>
      <c r="F69" s="10">
        <v>79.2</v>
      </c>
      <c r="G69" s="10">
        <f t="shared" si="1"/>
        <v>154.2</v>
      </c>
      <c r="O69"/>
      <c r="P69" s="5"/>
      <c r="R69"/>
    </row>
    <row r="70" ht="25" customHeight="1" spans="1:18">
      <c r="A70" s="9" t="s">
        <v>143</v>
      </c>
      <c r="B70" s="9">
        <v>3001</v>
      </c>
      <c r="C70" s="9" t="s">
        <v>144</v>
      </c>
      <c r="D70" s="9">
        <v>210511110</v>
      </c>
      <c r="E70" s="10">
        <v>68</v>
      </c>
      <c r="F70" s="10">
        <v>81.78</v>
      </c>
      <c r="G70" s="10">
        <f t="shared" si="1"/>
        <v>149.78</v>
      </c>
      <c r="O70"/>
      <c r="P70" s="5"/>
      <c r="R70"/>
    </row>
    <row r="71" ht="25" customHeight="1" spans="1:7">
      <c r="A71" s="9" t="s">
        <v>145</v>
      </c>
      <c r="B71" s="9">
        <v>3001</v>
      </c>
      <c r="C71" s="9" t="s">
        <v>146</v>
      </c>
      <c r="D71" s="9">
        <v>210511115</v>
      </c>
      <c r="E71" s="10">
        <v>68</v>
      </c>
      <c r="F71" s="10">
        <v>85.68</v>
      </c>
      <c r="G71" s="10">
        <f t="shared" si="1"/>
        <v>153.68</v>
      </c>
    </row>
    <row r="72" ht="25" customHeight="1" spans="1:7">
      <c r="A72" s="9" t="s">
        <v>147</v>
      </c>
      <c r="B72" s="9">
        <v>3001</v>
      </c>
      <c r="C72" s="9" t="s">
        <v>148</v>
      </c>
      <c r="D72" s="9">
        <v>210511130</v>
      </c>
      <c r="E72" s="10">
        <v>67</v>
      </c>
      <c r="F72" s="10">
        <v>81.96</v>
      </c>
      <c r="G72" s="10">
        <f t="shared" si="1"/>
        <v>148.96</v>
      </c>
    </row>
    <row r="73" ht="25" customHeight="1" spans="1:7">
      <c r="A73" s="9" t="s">
        <v>149</v>
      </c>
      <c r="B73" s="9">
        <v>3001</v>
      </c>
      <c r="C73" s="9" t="s">
        <v>150</v>
      </c>
      <c r="D73" s="9">
        <v>210511028</v>
      </c>
      <c r="E73" s="10">
        <v>63</v>
      </c>
      <c r="F73" s="10">
        <v>81.92</v>
      </c>
      <c r="G73" s="10">
        <f t="shared" si="1"/>
        <v>144.92</v>
      </c>
    </row>
    <row r="74" ht="25" customHeight="1" spans="1:7">
      <c r="A74" s="9" t="s">
        <v>151</v>
      </c>
      <c r="B74" s="9">
        <v>3001</v>
      </c>
      <c r="C74" s="9" t="s">
        <v>152</v>
      </c>
      <c r="D74" s="9">
        <v>210511030</v>
      </c>
      <c r="E74" s="10">
        <v>63</v>
      </c>
      <c r="F74" s="10">
        <v>84.62</v>
      </c>
      <c r="G74" s="10">
        <f t="shared" si="1"/>
        <v>147.62</v>
      </c>
    </row>
    <row r="75" ht="25" customHeight="1" spans="1:7">
      <c r="A75" s="9" t="s">
        <v>153</v>
      </c>
      <c r="B75" s="9">
        <v>3001</v>
      </c>
      <c r="C75" s="9" t="s">
        <v>154</v>
      </c>
      <c r="D75" s="9">
        <v>210511112</v>
      </c>
      <c r="E75" s="10">
        <v>60</v>
      </c>
      <c r="F75" s="10">
        <v>82.56</v>
      </c>
      <c r="G75" s="10">
        <f t="shared" si="1"/>
        <v>142.56</v>
      </c>
    </row>
    <row r="76" ht="25" customHeight="1" spans="1:7">
      <c r="A76" s="9" t="s">
        <v>155</v>
      </c>
      <c r="B76" s="9">
        <v>3001</v>
      </c>
      <c r="C76" s="9" t="s">
        <v>156</v>
      </c>
      <c r="D76" s="9">
        <v>210511126</v>
      </c>
      <c r="E76" s="10">
        <v>59.5</v>
      </c>
      <c r="F76" s="10">
        <v>79.86</v>
      </c>
      <c r="G76" s="10">
        <f t="shared" si="1"/>
        <v>139.36</v>
      </c>
    </row>
    <row r="77" ht="25" customHeight="1" spans="1:7">
      <c r="A77" s="9" t="s">
        <v>157</v>
      </c>
      <c r="B77" s="9">
        <v>3001</v>
      </c>
      <c r="C77" s="9" t="s">
        <v>158</v>
      </c>
      <c r="D77" s="9">
        <v>210511024</v>
      </c>
      <c r="E77" s="10">
        <v>58</v>
      </c>
      <c r="F77" s="10">
        <v>80.7</v>
      </c>
      <c r="G77" s="10">
        <f t="shared" si="1"/>
        <v>138.7</v>
      </c>
    </row>
    <row r="78" ht="25" customHeight="1" spans="1:7">
      <c r="A78" s="9" t="s">
        <v>159</v>
      </c>
      <c r="B78" s="9">
        <v>3001</v>
      </c>
      <c r="C78" s="9" t="s">
        <v>160</v>
      </c>
      <c r="D78" s="9">
        <v>210511027</v>
      </c>
      <c r="E78" s="10">
        <v>56.5</v>
      </c>
      <c r="F78" s="10">
        <v>80.66</v>
      </c>
      <c r="G78" s="10">
        <f t="shared" si="1"/>
        <v>137.16</v>
      </c>
    </row>
    <row r="79" ht="25" customHeight="1" spans="1:7">
      <c r="A79" s="9" t="s">
        <v>161</v>
      </c>
      <c r="B79" s="9">
        <v>3001</v>
      </c>
      <c r="C79" s="9" t="s">
        <v>162</v>
      </c>
      <c r="D79" s="9">
        <v>210511119</v>
      </c>
      <c r="E79" s="10">
        <v>56</v>
      </c>
      <c r="F79" s="10">
        <v>78.82</v>
      </c>
      <c r="G79" s="10">
        <f t="shared" si="1"/>
        <v>134.82</v>
      </c>
    </row>
    <row r="80" ht="25" customHeight="1" spans="1:7">
      <c r="A80" s="9" t="s">
        <v>163</v>
      </c>
      <c r="B80" s="9">
        <v>3001</v>
      </c>
      <c r="C80" s="9" t="s">
        <v>164</v>
      </c>
      <c r="D80" s="9">
        <v>210511120</v>
      </c>
      <c r="E80" s="10">
        <v>55.5</v>
      </c>
      <c r="F80" s="10">
        <v>78.9</v>
      </c>
      <c r="G80" s="10">
        <f t="shared" si="1"/>
        <v>134.4</v>
      </c>
    </row>
    <row r="81" ht="25" customHeight="1" spans="1:7">
      <c r="A81" s="9" t="s">
        <v>165</v>
      </c>
      <c r="B81" s="9">
        <v>3001</v>
      </c>
      <c r="C81" s="9" t="s">
        <v>166</v>
      </c>
      <c r="D81" s="9">
        <v>210511127</v>
      </c>
      <c r="E81" s="10">
        <v>55.5</v>
      </c>
      <c r="F81" s="10" t="s">
        <v>18</v>
      </c>
      <c r="G81" s="10">
        <f t="shared" si="1"/>
        <v>55.5</v>
      </c>
    </row>
    <row r="82" ht="25" customHeight="1" spans="1:7">
      <c r="A82" s="9" t="s">
        <v>167</v>
      </c>
      <c r="B82" s="9">
        <v>3001</v>
      </c>
      <c r="C82" s="9" t="s">
        <v>168</v>
      </c>
      <c r="D82" s="9">
        <v>210511106</v>
      </c>
      <c r="E82" s="10">
        <v>55</v>
      </c>
      <c r="F82" s="10">
        <v>79.92</v>
      </c>
      <c r="G82" s="10">
        <f t="shared" si="1"/>
        <v>134.92</v>
      </c>
    </row>
    <row r="83" ht="25" customHeight="1" spans="1:7">
      <c r="A83" s="9" t="s">
        <v>169</v>
      </c>
      <c r="B83" s="9">
        <v>3001</v>
      </c>
      <c r="C83" s="9" t="s">
        <v>170</v>
      </c>
      <c r="D83" s="9">
        <v>210511124</v>
      </c>
      <c r="E83" s="10">
        <v>54.5</v>
      </c>
      <c r="F83" s="10">
        <v>84.68</v>
      </c>
      <c r="G83" s="10">
        <f t="shared" si="1"/>
        <v>139.18</v>
      </c>
    </row>
    <row r="84" ht="25" customHeight="1" spans="1:7">
      <c r="A84" s="9" t="s">
        <v>171</v>
      </c>
      <c r="B84" s="9">
        <v>3001</v>
      </c>
      <c r="C84" s="9" t="s">
        <v>172</v>
      </c>
      <c r="D84" s="9">
        <v>210511025</v>
      </c>
      <c r="E84" s="10">
        <v>53.5</v>
      </c>
      <c r="F84" s="10">
        <v>84.1</v>
      </c>
      <c r="G84" s="10">
        <f t="shared" si="1"/>
        <v>137.6</v>
      </c>
    </row>
    <row r="85" ht="25" customHeight="1" spans="1:7">
      <c r="A85" s="9" t="s">
        <v>173</v>
      </c>
      <c r="B85" s="9">
        <v>3001</v>
      </c>
      <c r="C85" s="9" t="s">
        <v>174</v>
      </c>
      <c r="D85" s="9">
        <v>210511103</v>
      </c>
      <c r="E85" s="10">
        <v>53</v>
      </c>
      <c r="F85" s="10">
        <v>82.6</v>
      </c>
      <c r="G85" s="10">
        <f t="shared" si="1"/>
        <v>135.6</v>
      </c>
    </row>
    <row r="86" ht="25" customHeight="1" spans="1:7">
      <c r="A86" s="9" t="s">
        <v>175</v>
      </c>
      <c r="B86" s="9">
        <v>3001</v>
      </c>
      <c r="C86" s="9" t="s">
        <v>176</v>
      </c>
      <c r="D86" s="9">
        <v>210511022</v>
      </c>
      <c r="E86" s="10">
        <v>52</v>
      </c>
      <c r="F86" s="10">
        <v>79.74</v>
      </c>
      <c r="G86" s="10">
        <f t="shared" si="1"/>
        <v>131.74</v>
      </c>
    </row>
    <row r="87" ht="25" customHeight="1" spans="1:7">
      <c r="A87" s="9" t="s">
        <v>177</v>
      </c>
      <c r="B87" s="9">
        <v>3001</v>
      </c>
      <c r="C87" s="9" t="s">
        <v>178</v>
      </c>
      <c r="D87" s="9">
        <v>210511026</v>
      </c>
      <c r="E87" s="10">
        <v>52</v>
      </c>
      <c r="F87" s="10">
        <v>83.44</v>
      </c>
      <c r="G87" s="10">
        <f t="shared" si="1"/>
        <v>135.44</v>
      </c>
    </row>
    <row r="88" ht="25" customHeight="1" spans="1:7">
      <c r="A88" s="9" t="s">
        <v>179</v>
      </c>
      <c r="B88" s="9">
        <v>3001</v>
      </c>
      <c r="C88" s="9" t="s">
        <v>180</v>
      </c>
      <c r="D88" s="9">
        <v>210511102</v>
      </c>
      <c r="E88" s="10">
        <v>51.5</v>
      </c>
      <c r="F88" s="10" t="s">
        <v>18</v>
      </c>
      <c r="G88" s="10">
        <f t="shared" si="1"/>
        <v>51.5</v>
      </c>
    </row>
    <row r="89" ht="25" customHeight="1" spans="1:7">
      <c r="A89" s="9" t="s">
        <v>181</v>
      </c>
      <c r="B89" s="9">
        <v>3002</v>
      </c>
      <c r="C89" s="9" t="s">
        <v>182</v>
      </c>
      <c r="D89" s="9">
        <v>210511207</v>
      </c>
      <c r="E89" s="10">
        <v>61.5</v>
      </c>
      <c r="F89" s="10">
        <v>81.74</v>
      </c>
      <c r="G89" s="10">
        <f t="shared" ref="G89:G128" si="2">SUM(E89:F89)</f>
        <v>143.24</v>
      </c>
    </row>
    <row r="90" ht="25" customHeight="1" spans="1:7">
      <c r="A90" s="9" t="s">
        <v>183</v>
      </c>
      <c r="B90" s="9">
        <v>3002</v>
      </c>
      <c r="C90" s="9" t="s">
        <v>184</v>
      </c>
      <c r="D90" s="9">
        <v>210511227</v>
      </c>
      <c r="E90" s="10">
        <v>59.5</v>
      </c>
      <c r="F90" s="10">
        <v>80.64</v>
      </c>
      <c r="G90" s="10">
        <f t="shared" si="2"/>
        <v>140.14</v>
      </c>
    </row>
    <row r="91" ht="25" customHeight="1" spans="1:7">
      <c r="A91" s="9" t="s">
        <v>185</v>
      </c>
      <c r="B91" s="9">
        <v>3002</v>
      </c>
      <c r="C91" s="9" t="s">
        <v>186</v>
      </c>
      <c r="D91" s="9">
        <v>210511225</v>
      </c>
      <c r="E91" s="10">
        <v>58.5</v>
      </c>
      <c r="F91" s="10">
        <v>83.06</v>
      </c>
      <c r="G91" s="10">
        <f t="shared" si="2"/>
        <v>141.56</v>
      </c>
    </row>
    <row r="92" ht="25" customHeight="1" spans="1:7">
      <c r="A92" s="9" t="s">
        <v>187</v>
      </c>
      <c r="B92" s="9">
        <v>3003</v>
      </c>
      <c r="C92" s="9" t="s">
        <v>188</v>
      </c>
      <c r="D92" s="9">
        <v>210511308</v>
      </c>
      <c r="E92" s="10">
        <v>61</v>
      </c>
      <c r="F92" s="10">
        <v>83.46</v>
      </c>
      <c r="G92" s="10">
        <f t="shared" si="2"/>
        <v>144.46</v>
      </c>
    </row>
    <row r="93" ht="25" customHeight="1" spans="1:7">
      <c r="A93" s="9" t="s">
        <v>189</v>
      </c>
      <c r="B93" s="9">
        <v>3003</v>
      </c>
      <c r="C93" s="9" t="s">
        <v>190</v>
      </c>
      <c r="D93" s="9">
        <v>210511306</v>
      </c>
      <c r="E93" s="10">
        <v>60</v>
      </c>
      <c r="F93" s="10">
        <v>85.48</v>
      </c>
      <c r="G93" s="10">
        <f t="shared" si="2"/>
        <v>145.48</v>
      </c>
    </row>
    <row r="94" ht="25" customHeight="1" spans="1:7">
      <c r="A94" s="9" t="s">
        <v>191</v>
      </c>
      <c r="B94" s="9">
        <v>3003</v>
      </c>
      <c r="C94" s="9" t="s">
        <v>192</v>
      </c>
      <c r="D94" s="9">
        <v>210511304</v>
      </c>
      <c r="E94" s="10">
        <v>55</v>
      </c>
      <c r="F94" s="10">
        <v>82.16</v>
      </c>
      <c r="G94" s="10">
        <f t="shared" si="2"/>
        <v>137.16</v>
      </c>
    </row>
    <row r="95" ht="25" customHeight="1" spans="1:7">
      <c r="A95" s="9" t="s">
        <v>193</v>
      </c>
      <c r="B95" s="9">
        <v>4001</v>
      </c>
      <c r="C95" s="9" t="s">
        <v>194</v>
      </c>
      <c r="D95" s="9">
        <v>210511314</v>
      </c>
      <c r="E95" s="10">
        <v>55</v>
      </c>
      <c r="F95" s="10">
        <v>79.44</v>
      </c>
      <c r="G95" s="10">
        <f t="shared" si="2"/>
        <v>134.44</v>
      </c>
    </row>
    <row r="96" ht="25" customHeight="1" spans="1:7">
      <c r="A96" s="9" t="s">
        <v>195</v>
      </c>
      <c r="B96" s="9">
        <v>4001</v>
      </c>
      <c r="C96" s="9" t="s">
        <v>196</v>
      </c>
      <c r="D96" s="9">
        <v>210511313</v>
      </c>
      <c r="E96" s="10">
        <v>51</v>
      </c>
      <c r="F96" s="10">
        <v>84.1</v>
      </c>
      <c r="G96" s="10">
        <f t="shared" si="2"/>
        <v>135.1</v>
      </c>
    </row>
    <row r="97" ht="25" customHeight="1" spans="1:7">
      <c r="A97" s="9" t="s">
        <v>197</v>
      </c>
      <c r="B97" s="9">
        <v>4002</v>
      </c>
      <c r="C97" s="9" t="s">
        <v>198</v>
      </c>
      <c r="D97" s="9">
        <v>210511322</v>
      </c>
      <c r="E97" s="10">
        <v>63.5</v>
      </c>
      <c r="F97" s="10">
        <v>83.52</v>
      </c>
      <c r="G97" s="10">
        <f t="shared" si="2"/>
        <v>147.02</v>
      </c>
    </row>
    <row r="98" ht="25" customHeight="1" spans="1:7">
      <c r="A98" s="9" t="s">
        <v>199</v>
      </c>
      <c r="B98" s="9">
        <v>4002</v>
      </c>
      <c r="C98" s="9" t="s">
        <v>200</v>
      </c>
      <c r="D98" s="9">
        <v>210511319</v>
      </c>
      <c r="E98" s="10">
        <v>54.5</v>
      </c>
      <c r="F98" s="10">
        <v>81.5</v>
      </c>
      <c r="G98" s="10">
        <f t="shared" si="2"/>
        <v>136</v>
      </c>
    </row>
    <row r="99" ht="25" customHeight="1" spans="1:7">
      <c r="A99" s="9" t="s">
        <v>201</v>
      </c>
      <c r="B99" s="9">
        <v>4002</v>
      </c>
      <c r="C99" s="9" t="s">
        <v>202</v>
      </c>
      <c r="D99" s="9">
        <v>210511317</v>
      </c>
      <c r="E99" s="10">
        <v>54</v>
      </c>
      <c r="F99" s="10">
        <v>82.14</v>
      </c>
      <c r="G99" s="10">
        <f t="shared" si="2"/>
        <v>136.14</v>
      </c>
    </row>
    <row r="100" ht="25" customHeight="1" spans="1:7">
      <c r="A100" s="9" t="s">
        <v>203</v>
      </c>
      <c r="B100" s="9">
        <v>4002</v>
      </c>
      <c r="C100" s="9" t="s">
        <v>204</v>
      </c>
      <c r="D100" s="9">
        <v>210511315</v>
      </c>
      <c r="E100" s="10">
        <v>51.5</v>
      </c>
      <c r="F100" s="10">
        <v>80.88</v>
      </c>
      <c r="G100" s="10">
        <f t="shared" si="2"/>
        <v>132.38</v>
      </c>
    </row>
    <row r="101" ht="25" customHeight="1" spans="1:7">
      <c r="A101" s="9" t="s">
        <v>205</v>
      </c>
      <c r="B101" s="9">
        <v>4002</v>
      </c>
      <c r="C101" s="9" t="s">
        <v>206</v>
      </c>
      <c r="D101" s="9">
        <v>210511321</v>
      </c>
      <c r="E101" s="10">
        <v>50</v>
      </c>
      <c r="F101" s="10">
        <v>80.92</v>
      </c>
      <c r="G101" s="10">
        <f t="shared" si="2"/>
        <v>130.92</v>
      </c>
    </row>
    <row r="102" ht="25" customHeight="1" spans="1:7">
      <c r="A102" s="9" t="s">
        <v>207</v>
      </c>
      <c r="B102" s="9">
        <v>4002</v>
      </c>
      <c r="C102" s="9" t="s">
        <v>208</v>
      </c>
      <c r="D102" s="9">
        <v>210511318</v>
      </c>
      <c r="E102" s="10">
        <v>46</v>
      </c>
      <c r="F102" s="10">
        <v>82.22</v>
      </c>
      <c r="G102" s="10">
        <f t="shared" si="2"/>
        <v>128.22</v>
      </c>
    </row>
    <row r="103" ht="25" customHeight="1" spans="1:7">
      <c r="A103" s="9" t="s">
        <v>209</v>
      </c>
      <c r="B103" s="9">
        <v>4004</v>
      </c>
      <c r="C103" s="9" t="s">
        <v>210</v>
      </c>
      <c r="D103" s="9">
        <v>210521720</v>
      </c>
      <c r="E103" s="10">
        <v>78</v>
      </c>
      <c r="F103" s="10">
        <v>77.56</v>
      </c>
      <c r="G103" s="10">
        <f t="shared" si="2"/>
        <v>155.56</v>
      </c>
    </row>
    <row r="104" ht="25" customHeight="1" spans="1:7">
      <c r="A104" s="9" t="s">
        <v>211</v>
      </c>
      <c r="B104" s="9">
        <v>4004</v>
      </c>
      <c r="C104" s="9" t="s">
        <v>212</v>
      </c>
      <c r="D104" s="9">
        <v>210521508</v>
      </c>
      <c r="E104" s="10">
        <v>77.6</v>
      </c>
      <c r="F104" s="10">
        <v>80.82</v>
      </c>
      <c r="G104" s="10">
        <f t="shared" si="2"/>
        <v>158.42</v>
      </c>
    </row>
    <row r="105" ht="25" customHeight="1" spans="1:7">
      <c r="A105" s="9" t="s">
        <v>213</v>
      </c>
      <c r="B105" s="9">
        <v>4004</v>
      </c>
      <c r="C105" s="9" t="s">
        <v>214</v>
      </c>
      <c r="D105" s="9">
        <v>210521518</v>
      </c>
      <c r="E105" s="10">
        <v>77.6</v>
      </c>
      <c r="F105" s="10">
        <v>83.02</v>
      </c>
      <c r="G105" s="10">
        <f t="shared" si="2"/>
        <v>160.62</v>
      </c>
    </row>
    <row r="106" ht="25" customHeight="1" spans="1:7">
      <c r="A106" s="9" t="s">
        <v>215</v>
      </c>
      <c r="B106" s="9">
        <v>4004</v>
      </c>
      <c r="C106" s="9" t="s">
        <v>216</v>
      </c>
      <c r="D106" s="9">
        <v>210521618</v>
      </c>
      <c r="E106" s="10">
        <v>77.6</v>
      </c>
      <c r="F106" s="10">
        <v>81.08</v>
      </c>
      <c r="G106" s="10">
        <f t="shared" si="2"/>
        <v>158.68</v>
      </c>
    </row>
    <row r="107" ht="25" customHeight="1" spans="1:7">
      <c r="A107" s="9" t="s">
        <v>217</v>
      </c>
      <c r="B107" s="9">
        <v>4004</v>
      </c>
      <c r="C107" s="9" t="s">
        <v>218</v>
      </c>
      <c r="D107" s="9">
        <v>210521704</v>
      </c>
      <c r="E107" s="10">
        <v>77.6</v>
      </c>
      <c r="F107" s="10">
        <v>78.88</v>
      </c>
      <c r="G107" s="10">
        <f t="shared" si="2"/>
        <v>156.48</v>
      </c>
    </row>
    <row r="108" ht="25" customHeight="1" spans="1:7">
      <c r="A108" s="9" t="s">
        <v>219</v>
      </c>
      <c r="B108" s="9">
        <v>4004</v>
      </c>
      <c r="C108" s="9" t="s">
        <v>220</v>
      </c>
      <c r="D108" s="9">
        <v>210521512</v>
      </c>
      <c r="E108" s="10">
        <v>76.8</v>
      </c>
      <c r="F108" s="10">
        <v>80.74</v>
      </c>
      <c r="G108" s="10">
        <f t="shared" si="2"/>
        <v>157.54</v>
      </c>
    </row>
    <row r="109" ht="25" customHeight="1" spans="1:7">
      <c r="A109" s="9" t="s">
        <v>221</v>
      </c>
      <c r="B109" s="9">
        <v>4004</v>
      </c>
      <c r="C109" s="9" t="s">
        <v>222</v>
      </c>
      <c r="D109" s="9">
        <v>210521823</v>
      </c>
      <c r="E109" s="10">
        <v>76.8</v>
      </c>
      <c r="F109" s="10">
        <v>85.98</v>
      </c>
      <c r="G109" s="10">
        <f t="shared" si="2"/>
        <v>162.78</v>
      </c>
    </row>
    <row r="110" ht="25" customHeight="1" spans="1:7">
      <c r="A110" s="9" t="s">
        <v>223</v>
      </c>
      <c r="B110" s="9">
        <v>4004</v>
      </c>
      <c r="C110" s="9" t="s">
        <v>224</v>
      </c>
      <c r="D110" s="9">
        <v>210521730</v>
      </c>
      <c r="E110" s="10">
        <v>76</v>
      </c>
      <c r="F110" s="10">
        <v>80.48</v>
      </c>
      <c r="G110" s="10">
        <f t="shared" si="2"/>
        <v>156.48</v>
      </c>
    </row>
    <row r="111" ht="25" customHeight="1" spans="1:7">
      <c r="A111" s="9" t="s">
        <v>225</v>
      </c>
      <c r="B111" s="9">
        <v>4004</v>
      </c>
      <c r="C111" s="9" t="s">
        <v>226</v>
      </c>
      <c r="D111" s="9">
        <v>210521904</v>
      </c>
      <c r="E111" s="10">
        <v>76</v>
      </c>
      <c r="F111" s="10">
        <v>80.14</v>
      </c>
      <c r="G111" s="10">
        <f t="shared" si="2"/>
        <v>156.14</v>
      </c>
    </row>
    <row r="112" ht="25" customHeight="1" spans="1:7">
      <c r="A112" s="9" t="s">
        <v>227</v>
      </c>
      <c r="B112" s="9">
        <v>4004</v>
      </c>
      <c r="C112" s="9" t="s">
        <v>228</v>
      </c>
      <c r="D112" s="9">
        <v>210521824</v>
      </c>
      <c r="E112" s="10">
        <v>75.2</v>
      </c>
      <c r="F112" s="10">
        <v>81.8</v>
      </c>
      <c r="G112" s="10">
        <f t="shared" si="2"/>
        <v>157</v>
      </c>
    </row>
    <row r="113" ht="25" customHeight="1" spans="1:7">
      <c r="A113" s="9" t="s">
        <v>229</v>
      </c>
      <c r="B113" s="9">
        <v>4004</v>
      </c>
      <c r="C113" s="9" t="s">
        <v>230</v>
      </c>
      <c r="D113" s="9">
        <v>210521714</v>
      </c>
      <c r="E113" s="10">
        <v>74.8</v>
      </c>
      <c r="F113" s="10">
        <v>78.98</v>
      </c>
      <c r="G113" s="10">
        <f t="shared" si="2"/>
        <v>153.78</v>
      </c>
    </row>
    <row r="114" ht="25" customHeight="1" spans="1:7">
      <c r="A114" s="9" t="s">
        <v>231</v>
      </c>
      <c r="B114" s="9">
        <v>4004</v>
      </c>
      <c r="C114" s="9" t="s">
        <v>232</v>
      </c>
      <c r="D114" s="9">
        <v>210521725</v>
      </c>
      <c r="E114" s="10">
        <v>74</v>
      </c>
      <c r="F114" s="10">
        <v>77.1</v>
      </c>
      <c r="G114" s="10">
        <f t="shared" si="2"/>
        <v>151.1</v>
      </c>
    </row>
    <row r="115" ht="25" customHeight="1" spans="1:7">
      <c r="A115" s="9" t="s">
        <v>233</v>
      </c>
      <c r="B115" s="9">
        <v>4004</v>
      </c>
      <c r="C115" s="9" t="s">
        <v>234</v>
      </c>
      <c r="D115" s="9">
        <v>210521903</v>
      </c>
      <c r="E115" s="10">
        <v>73.6</v>
      </c>
      <c r="F115" s="10">
        <v>80.08</v>
      </c>
      <c r="G115" s="10">
        <f t="shared" si="2"/>
        <v>153.68</v>
      </c>
    </row>
    <row r="116" ht="25" customHeight="1" spans="1:7">
      <c r="A116" s="9" t="s">
        <v>235</v>
      </c>
      <c r="B116" s="9">
        <v>4004</v>
      </c>
      <c r="C116" s="9" t="s">
        <v>236</v>
      </c>
      <c r="D116" s="9">
        <v>210521502</v>
      </c>
      <c r="E116" s="10">
        <v>72.8</v>
      </c>
      <c r="F116" s="10">
        <v>79.3</v>
      </c>
      <c r="G116" s="10">
        <f t="shared" si="2"/>
        <v>152.1</v>
      </c>
    </row>
    <row r="117" ht="25" customHeight="1" spans="1:7">
      <c r="A117" s="9" t="s">
        <v>237</v>
      </c>
      <c r="B117" s="9">
        <v>4004</v>
      </c>
      <c r="C117" s="9" t="s">
        <v>238</v>
      </c>
      <c r="D117" s="9">
        <v>210521712</v>
      </c>
      <c r="E117" s="10">
        <v>72.4</v>
      </c>
      <c r="F117" s="10">
        <v>79.22</v>
      </c>
      <c r="G117" s="10">
        <f t="shared" si="2"/>
        <v>151.62</v>
      </c>
    </row>
    <row r="118" ht="25" customHeight="1" spans="1:7">
      <c r="A118" s="9" t="s">
        <v>239</v>
      </c>
      <c r="B118" s="9">
        <v>4005</v>
      </c>
      <c r="C118" s="9" t="s">
        <v>240</v>
      </c>
      <c r="D118" s="9">
        <v>210522107</v>
      </c>
      <c r="E118" s="10">
        <v>72.8</v>
      </c>
      <c r="F118" s="10">
        <v>80.54</v>
      </c>
      <c r="G118" s="10">
        <f t="shared" si="2"/>
        <v>153.34</v>
      </c>
    </row>
    <row r="119" ht="25" customHeight="1" spans="1:7">
      <c r="A119" s="9" t="s">
        <v>241</v>
      </c>
      <c r="B119" s="9">
        <v>4005</v>
      </c>
      <c r="C119" s="9" t="s">
        <v>242</v>
      </c>
      <c r="D119" s="9">
        <v>210522024</v>
      </c>
      <c r="E119" s="10">
        <v>70.8</v>
      </c>
      <c r="F119" s="10">
        <v>79.04</v>
      </c>
      <c r="G119" s="10">
        <f t="shared" si="2"/>
        <v>149.84</v>
      </c>
    </row>
    <row r="120" ht="25" customHeight="1" spans="1:7">
      <c r="A120" s="9" t="s">
        <v>243</v>
      </c>
      <c r="B120" s="9">
        <v>4005</v>
      </c>
      <c r="C120" s="9" t="s">
        <v>244</v>
      </c>
      <c r="D120" s="9">
        <v>210522112</v>
      </c>
      <c r="E120" s="10">
        <v>70</v>
      </c>
      <c r="F120" s="10">
        <v>75.9</v>
      </c>
      <c r="G120" s="10">
        <f t="shared" si="2"/>
        <v>145.9</v>
      </c>
    </row>
    <row r="121" ht="25" customHeight="1" spans="1:7">
      <c r="A121" s="9" t="s">
        <v>245</v>
      </c>
      <c r="B121" s="9">
        <v>4005</v>
      </c>
      <c r="C121" s="9" t="s">
        <v>76</v>
      </c>
      <c r="D121" s="9">
        <v>210522027</v>
      </c>
      <c r="E121" s="10">
        <v>69.6</v>
      </c>
      <c r="F121" s="10">
        <v>76.14</v>
      </c>
      <c r="G121" s="10">
        <f t="shared" si="2"/>
        <v>145.74</v>
      </c>
    </row>
    <row r="122" ht="25" customHeight="1" spans="1:7">
      <c r="A122" s="9" t="s">
        <v>246</v>
      </c>
      <c r="B122" s="9">
        <v>4005</v>
      </c>
      <c r="C122" s="9" t="s">
        <v>247</v>
      </c>
      <c r="D122" s="9">
        <v>210522104</v>
      </c>
      <c r="E122" s="10">
        <v>67.4</v>
      </c>
      <c r="F122" s="10">
        <v>79.2</v>
      </c>
      <c r="G122" s="10">
        <f t="shared" si="2"/>
        <v>146.6</v>
      </c>
    </row>
    <row r="123" ht="25" customHeight="1" spans="1:7">
      <c r="A123" s="9" t="s">
        <v>248</v>
      </c>
      <c r="B123" s="9">
        <v>4005</v>
      </c>
      <c r="C123" s="9" t="s">
        <v>249</v>
      </c>
      <c r="D123" s="9">
        <v>210522109</v>
      </c>
      <c r="E123" s="10">
        <v>65.2</v>
      </c>
      <c r="F123" s="10" t="s">
        <v>18</v>
      </c>
      <c r="G123" s="10">
        <f t="shared" si="2"/>
        <v>65.2</v>
      </c>
    </row>
    <row r="124" ht="25" customHeight="1" spans="1:7">
      <c r="A124" s="9" t="s">
        <v>250</v>
      </c>
      <c r="B124" s="9">
        <v>4005</v>
      </c>
      <c r="C124" s="9" t="s">
        <v>251</v>
      </c>
      <c r="D124" s="9">
        <v>210522023</v>
      </c>
      <c r="E124" s="10">
        <v>64.4</v>
      </c>
      <c r="F124" s="10">
        <v>76.84</v>
      </c>
      <c r="G124" s="10">
        <f t="shared" si="2"/>
        <v>141.24</v>
      </c>
    </row>
    <row r="125" ht="25" customHeight="1" spans="1:7">
      <c r="A125" s="9" t="s">
        <v>252</v>
      </c>
      <c r="B125" s="9">
        <v>4005</v>
      </c>
      <c r="C125" s="9" t="s">
        <v>253</v>
      </c>
      <c r="D125" s="9">
        <v>210522113</v>
      </c>
      <c r="E125" s="10">
        <v>64</v>
      </c>
      <c r="F125" s="10">
        <v>77.1</v>
      </c>
      <c r="G125" s="10">
        <f t="shared" si="2"/>
        <v>141.1</v>
      </c>
    </row>
    <row r="126" ht="25" customHeight="1" spans="1:7">
      <c r="A126" s="9" t="s">
        <v>254</v>
      </c>
      <c r="B126" s="9">
        <v>4005</v>
      </c>
      <c r="C126" s="9" t="s">
        <v>255</v>
      </c>
      <c r="D126" s="9">
        <v>210522025</v>
      </c>
      <c r="E126" s="10">
        <v>63.6</v>
      </c>
      <c r="F126" s="10">
        <v>0</v>
      </c>
      <c r="G126" s="10">
        <f t="shared" si="2"/>
        <v>63.6</v>
      </c>
    </row>
    <row r="127" ht="25" customHeight="1" spans="1:7">
      <c r="A127" s="9" t="s">
        <v>256</v>
      </c>
      <c r="B127" s="9">
        <v>4005</v>
      </c>
      <c r="C127" s="9" t="s">
        <v>257</v>
      </c>
      <c r="D127" s="9">
        <v>210522123</v>
      </c>
      <c r="E127" s="10">
        <v>63.6</v>
      </c>
      <c r="F127" s="10">
        <v>75.86</v>
      </c>
      <c r="G127" s="10">
        <f t="shared" si="2"/>
        <v>139.46</v>
      </c>
    </row>
    <row r="128" ht="25" customHeight="1" spans="1:7">
      <c r="A128" s="9" t="s">
        <v>258</v>
      </c>
      <c r="B128" s="9">
        <v>4005</v>
      </c>
      <c r="C128" s="9" t="s">
        <v>259</v>
      </c>
      <c r="D128" s="9">
        <v>210522116</v>
      </c>
      <c r="E128" s="10">
        <v>63.2</v>
      </c>
      <c r="F128" s="10">
        <v>78.64</v>
      </c>
      <c r="G128" s="10">
        <f t="shared" si="2"/>
        <v>141.84</v>
      </c>
    </row>
    <row r="129" ht="25" customHeight="1"/>
    <row r="130" ht="25" customHeight="1"/>
    <row r="131" ht="25" customHeight="1"/>
    <row r="132" ht="25" customHeight="1"/>
    <row r="133" ht="25" customHeight="1"/>
    <row r="134" ht="25" customHeight="1"/>
    <row r="135" ht="25" customHeight="1"/>
    <row r="136" ht="25" customHeight="1" spans="1:7">
      <c r="A136"/>
      <c r="B136"/>
      <c r="C136"/>
      <c r="D136"/>
      <c r="E136" s="11"/>
      <c r="F136" s="11"/>
      <c r="G136" s="11"/>
    </row>
    <row r="137" ht="25" customHeight="1"/>
  </sheetData>
  <autoFilter ref="A2:G128">
    <extLst/>
  </autoFilter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2021-06-07T01:35:00Z</dcterms:created>
  <dcterms:modified xsi:type="dcterms:W3CDTF">2021-06-07T03:07:20Z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964A3B8AFD1C4AE69167F2E20C1F4758</vt:lpwstr>
  </property>
  <property fmtid="{D5CDD505-2E9C-101B-9397-08002B2CF9AE}" pid="3" name="KSOProductBuildVer">
    <vt:lpwstr>2052-11.1.0.10495</vt:lpwstr>
  </property>
</Properties>
</file>