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85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Sheet1!$A$3:$I$24</definedName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<sst xmlns="http://schemas.openxmlformats.org/spreadsheetml/2006/main" count="74" uniqueCount="40">
  <si>
    <t>附件4</t>
  </si>
  <si>
    <t>序号</t>
  </si>
  <si>
    <t>岗位名称</t>
  </si>
  <si>
    <t>准考证号</t>
  </si>
  <si>
    <t>笔试成绩</t>
  </si>
  <si>
    <t>专业科目测试成绩</t>
  </si>
  <si>
    <t>总分合计
（笔试占50%、专业科目测试20%，面试占30%）</t>
  </si>
  <si>
    <t>是否进入体检</t>
  </si>
  <si>
    <t>备注</t>
  </si>
  <si>
    <t>中医药学院/针灸推拿教研室/教学科研岗</t>
  </si>
  <si>
    <t>12025093710</t>
  </si>
  <si>
    <t>是</t>
  </si>
  <si>
    <t>12025101026</t>
  </si>
  <si>
    <t>否</t>
  </si>
  <si>
    <t>12025100403</t>
  </si>
  <si>
    <t>12025100903</t>
  </si>
  <si>
    <t>12025100130</t>
  </si>
  <si>
    <t>12025103023</t>
  </si>
  <si>
    <t>中医药学院/骨伤教研室/教学科研岗</t>
  </si>
  <si>
    <t>12025094901</t>
  </si>
  <si>
    <t>12025094312</t>
  </si>
  <si>
    <t>12025101523</t>
  </si>
  <si>
    <t>12025093811</t>
  </si>
  <si>
    <t>中医药学院/中药综合教研室/教学科研岗</t>
  </si>
  <si>
    <t>12025101926</t>
  </si>
  <si>
    <t>12025102926</t>
  </si>
  <si>
    <t>12025095010</t>
  </si>
  <si>
    <t>外国语学院/教学科研岗</t>
  </si>
  <si>
    <t>12025101705</t>
  </si>
  <si>
    <t>12025101426</t>
  </si>
  <si>
    <t>12025095622</t>
  </si>
  <si>
    <t>网球教师岗</t>
  </si>
  <si>
    <t>12025094828</t>
  </si>
  <si>
    <t>12025100824</t>
  </si>
  <si>
    <t>12025094510</t>
  </si>
  <si>
    <t>综合管理岗</t>
  </si>
  <si>
    <t>12025100508</t>
  </si>
  <si>
    <t>12025095423</t>
  </si>
  <si>
    <t>2021年上半年重庆市市属事业单位公开招聘工作人员（重庆医科大学）考生总成绩及进入体检人员名单</t>
    <phoneticPr fontId="12" type="noConversion"/>
  </si>
  <si>
    <t>综合面试成绩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</si>
</sst>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_ "/>
    <numFmt numFmtId="178" formatCode="0.00_ "/>
  </numFmts>
  <fonts count="14">
    <font>
      <sz val="11"/>
      <color theme="1"/>
      <name val="宋体"/>
      <charset val="134"/>
      <scheme val="minor"/>
    </font>
    <font>
      <sz val="13"/>
      <name val="Arial"/>
      <family val="2"/>
    </font>
    <font>
      <sz val="13"/>
      <name val="宋体"/>
      <charset val="134"/>
    </font>
    <font>
      <sz val="11"/>
      <name val="宋体"/>
      <charset val="134"/>
      <scheme val="minor"/>
    </font>
    <font>
      <sz val="18"/>
      <color theme="1"/>
      <name val="黑体"/>
      <charset val="134"/>
    </font>
    <font>
      <sz val="12"/>
      <color theme="1"/>
      <name val="仿宋_GB2312"/>
      <charset val="134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6"/>
      <name val="仿宋_GB2312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>
      <alignment vertical="center"/>
    </xf>
    <xf numFmtId="176" fontId="9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178" fontId="0" fillId="0" borderId="2" xfId="0" applyNumberForma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view="pageBreakPreview" zoomScale="110" zoomScaleNormal="100" zoomScaleSheetLayoutView="110" workbookViewId="0">
      <selection activeCell="K3" sqref="K3"/>
    </sheetView>
  </sheetViews>
  <sheetFormatPr defaultColWidth="9" defaultRowHeight="13.5"/>
  <cols>
    <col min="1" max="1" width="4.5" style="5" customWidth="1"/>
    <col min="2" max="2" width="20.125" customWidth="1"/>
    <col min="3" max="3" width="12.375" customWidth="1"/>
    <col min="4" max="4" width="9.125" customWidth="1"/>
    <col min="5" max="5" width="9.5" customWidth="1"/>
    <col min="6" max="6" width="10.375" customWidth="1"/>
    <col min="7" max="7" width="15.375" customWidth="1"/>
    <col min="8" max="8" width="8.25" customWidth="1"/>
    <col min="9" max="9" width="7.5" customWidth="1"/>
  </cols>
  <sheetData>
    <row r="1" spans="1:9">
      <c r="A1" s="5" t="s">
        <v>0</v>
      </c>
    </row>
    <row r="2" spans="1:9" ht="57" customHeight="1">
      <c r="A2" s="18" t="s">
        <v>38</v>
      </c>
      <c r="B2" s="19"/>
      <c r="C2" s="19"/>
      <c r="D2" s="19"/>
      <c r="E2" s="19"/>
      <c r="F2" s="19"/>
      <c r="G2" s="19"/>
      <c r="H2" s="19"/>
      <c r="I2" s="19"/>
    </row>
    <row r="3" spans="1:9" ht="85.9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39</v>
      </c>
      <c r="G3" s="6" t="s">
        <v>6</v>
      </c>
      <c r="H3" s="6" t="s">
        <v>7</v>
      </c>
      <c r="I3" s="6" t="s">
        <v>8</v>
      </c>
    </row>
    <row r="4" spans="1:9" s="3" customFormat="1" ht="37.5" customHeight="1">
      <c r="A4" s="7">
        <v>1</v>
      </c>
      <c r="B4" s="8" t="s">
        <v>9</v>
      </c>
      <c r="C4" s="7" t="s">
        <v>10</v>
      </c>
      <c r="D4" s="9">
        <v>61.5</v>
      </c>
      <c r="E4" s="9">
        <v>80</v>
      </c>
      <c r="F4" s="9">
        <v>83.6</v>
      </c>
      <c r="G4" s="9">
        <f t="shared" ref="G4:G11" si="0">D4*0.5+E4*0.2+F4*0.3</f>
        <v>71.83</v>
      </c>
      <c r="H4" s="10" t="s">
        <v>11</v>
      </c>
      <c r="I4" s="11"/>
    </row>
    <row r="5" spans="1:9" s="3" customFormat="1" ht="37.5" customHeight="1">
      <c r="A5" s="7">
        <v>2</v>
      </c>
      <c r="B5" s="8" t="s">
        <v>9</v>
      </c>
      <c r="C5" s="7" t="s">
        <v>12</v>
      </c>
      <c r="D5" s="9">
        <v>51</v>
      </c>
      <c r="E5" s="9">
        <v>78</v>
      </c>
      <c r="F5" s="9">
        <v>73</v>
      </c>
      <c r="G5" s="9">
        <f t="shared" si="0"/>
        <v>63</v>
      </c>
      <c r="H5" s="10" t="s">
        <v>13</v>
      </c>
      <c r="I5" s="12"/>
    </row>
    <row r="6" spans="1:9" s="3" customFormat="1" ht="37.5" customHeight="1">
      <c r="A6" s="7">
        <v>3</v>
      </c>
      <c r="B6" s="8" t="s">
        <v>9</v>
      </c>
      <c r="C6" s="7" t="s">
        <v>14</v>
      </c>
      <c r="D6" s="9">
        <v>49</v>
      </c>
      <c r="E6" s="9">
        <v>83</v>
      </c>
      <c r="F6" s="9">
        <v>79.8</v>
      </c>
      <c r="G6" s="9">
        <f t="shared" si="0"/>
        <v>65.039999999999992</v>
      </c>
      <c r="H6" s="10" t="s">
        <v>11</v>
      </c>
      <c r="I6" s="12"/>
    </row>
    <row r="7" spans="1:9" s="3" customFormat="1" ht="37.5" customHeight="1">
      <c r="A7" s="7">
        <v>4</v>
      </c>
      <c r="B7" s="8" t="s">
        <v>9</v>
      </c>
      <c r="C7" s="7" t="s">
        <v>15</v>
      </c>
      <c r="D7" s="9">
        <v>48.5</v>
      </c>
      <c r="E7" s="9">
        <v>78.2</v>
      </c>
      <c r="F7" s="9">
        <v>67.2</v>
      </c>
      <c r="G7" s="9">
        <f t="shared" si="0"/>
        <v>60.05</v>
      </c>
      <c r="H7" s="10" t="s">
        <v>13</v>
      </c>
      <c r="I7" s="12"/>
    </row>
    <row r="8" spans="1:9" s="3" customFormat="1" ht="37.5" customHeight="1">
      <c r="A8" s="7">
        <v>5</v>
      </c>
      <c r="B8" s="8" t="s">
        <v>9</v>
      </c>
      <c r="C8" s="7" t="s">
        <v>16</v>
      </c>
      <c r="D8" s="9">
        <v>47</v>
      </c>
      <c r="E8" s="9">
        <v>75.8</v>
      </c>
      <c r="F8" s="9">
        <v>73.2</v>
      </c>
      <c r="G8" s="9">
        <f t="shared" si="0"/>
        <v>60.62</v>
      </c>
      <c r="H8" s="10" t="s">
        <v>13</v>
      </c>
      <c r="I8" s="12"/>
    </row>
    <row r="9" spans="1:9" s="3" customFormat="1" ht="37.5" customHeight="1">
      <c r="A9" s="7">
        <v>6</v>
      </c>
      <c r="B9" s="8" t="s">
        <v>9</v>
      </c>
      <c r="C9" s="7" t="s">
        <v>17</v>
      </c>
      <c r="D9" s="9">
        <v>37.5</v>
      </c>
      <c r="E9" s="9">
        <v>67.400000000000006</v>
      </c>
      <c r="F9" s="9">
        <v>61.4</v>
      </c>
      <c r="G9" s="9">
        <f t="shared" si="0"/>
        <v>50.650000000000006</v>
      </c>
      <c r="H9" s="10" t="s">
        <v>13</v>
      </c>
      <c r="I9" s="12"/>
    </row>
    <row r="10" spans="1:9" s="3" customFormat="1" ht="37.5" customHeight="1">
      <c r="A10" s="7">
        <v>7</v>
      </c>
      <c r="B10" s="8" t="s">
        <v>18</v>
      </c>
      <c r="C10" s="7" t="s">
        <v>19</v>
      </c>
      <c r="D10" s="9">
        <v>60.5</v>
      </c>
      <c r="E10" s="9">
        <v>82.6</v>
      </c>
      <c r="F10" s="9">
        <v>78.8</v>
      </c>
      <c r="G10" s="9">
        <f t="shared" si="0"/>
        <v>70.41</v>
      </c>
      <c r="H10" s="10" t="s">
        <v>11</v>
      </c>
      <c r="I10" s="12"/>
    </row>
    <row r="11" spans="1:9" s="3" customFormat="1" ht="37.5" customHeight="1">
      <c r="A11" s="7">
        <v>8</v>
      </c>
      <c r="B11" s="8" t="s">
        <v>18</v>
      </c>
      <c r="C11" s="7" t="s">
        <v>20</v>
      </c>
      <c r="D11" s="9">
        <v>57.5</v>
      </c>
      <c r="E11" s="9">
        <v>76.400000000000006</v>
      </c>
      <c r="F11" s="9">
        <v>63.8</v>
      </c>
      <c r="G11" s="9">
        <f t="shared" si="0"/>
        <v>63.17</v>
      </c>
      <c r="H11" s="10" t="s">
        <v>13</v>
      </c>
      <c r="I11" s="11"/>
    </row>
    <row r="12" spans="1:9" s="3" customFormat="1" ht="37.5" customHeight="1">
      <c r="A12" s="7">
        <v>9</v>
      </c>
      <c r="B12" s="8" t="s">
        <v>18</v>
      </c>
      <c r="C12" s="7" t="s">
        <v>21</v>
      </c>
      <c r="D12" s="9">
        <v>53</v>
      </c>
      <c r="E12" s="9">
        <v>84.6</v>
      </c>
      <c r="F12" s="9">
        <v>84.2</v>
      </c>
      <c r="G12" s="9">
        <f t="shared" ref="G12:G24" si="1">D12*0.5+E12*0.2+F12*0.3</f>
        <v>68.680000000000007</v>
      </c>
      <c r="H12" s="10" t="s">
        <v>11</v>
      </c>
      <c r="I12" s="11"/>
    </row>
    <row r="13" spans="1:9" s="3" customFormat="1" ht="37.5" customHeight="1">
      <c r="A13" s="7">
        <v>10</v>
      </c>
      <c r="B13" s="8" t="s">
        <v>18</v>
      </c>
      <c r="C13" s="7" t="s">
        <v>22</v>
      </c>
      <c r="D13" s="9">
        <v>45</v>
      </c>
      <c r="E13" s="9">
        <v>84.3</v>
      </c>
      <c r="F13" s="9">
        <v>74.2</v>
      </c>
      <c r="G13" s="9">
        <f t="shared" si="1"/>
        <v>61.620000000000005</v>
      </c>
      <c r="H13" s="10" t="s">
        <v>13</v>
      </c>
      <c r="I13" s="11"/>
    </row>
    <row r="14" spans="1:9" s="3" customFormat="1" ht="37.5" customHeight="1">
      <c r="A14" s="7">
        <v>11</v>
      </c>
      <c r="B14" s="8" t="s">
        <v>23</v>
      </c>
      <c r="C14" s="7" t="s">
        <v>24</v>
      </c>
      <c r="D14" s="9">
        <v>60</v>
      </c>
      <c r="E14" s="9">
        <v>89.6</v>
      </c>
      <c r="F14" s="9">
        <v>79.400000000000006</v>
      </c>
      <c r="G14" s="9">
        <f t="shared" si="1"/>
        <v>71.740000000000009</v>
      </c>
      <c r="H14" s="10" t="s">
        <v>11</v>
      </c>
      <c r="I14" s="11"/>
    </row>
    <row r="15" spans="1:9" s="3" customFormat="1" ht="37.5" customHeight="1">
      <c r="A15" s="7">
        <v>12</v>
      </c>
      <c r="B15" s="8" t="s">
        <v>23</v>
      </c>
      <c r="C15" s="7" t="s">
        <v>25</v>
      </c>
      <c r="D15" s="9">
        <v>58.5</v>
      </c>
      <c r="E15" s="9">
        <v>66</v>
      </c>
      <c r="F15" s="9">
        <v>77.599999999999994</v>
      </c>
      <c r="G15" s="9">
        <f t="shared" si="1"/>
        <v>65.73</v>
      </c>
      <c r="H15" s="10" t="s">
        <v>13</v>
      </c>
      <c r="I15" s="12"/>
    </row>
    <row r="16" spans="1:9" s="3" customFormat="1" ht="37.5" customHeight="1">
      <c r="A16" s="7">
        <v>13</v>
      </c>
      <c r="B16" s="8" t="s">
        <v>23</v>
      </c>
      <c r="C16" s="7" t="s">
        <v>26</v>
      </c>
      <c r="D16" s="9">
        <v>57.5</v>
      </c>
      <c r="E16" s="9">
        <v>65.8</v>
      </c>
      <c r="F16" s="9">
        <v>70.2</v>
      </c>
      <c r="G16" s="9">
        <f t="shared" si="1"/>
        <v>62.97</v>
      </c>
      <c r="H16" s="10" t="s">
        <v>13</v>
      </c>
      <c r="I16" s="12"/>
    </row>
    <row r="17" spans="1:9" s="3" customFormat="1" ht="22.5" customHeight="1">
      <c r="A17" s="7">
        <v>14</v>
      </c>
      <c r="B17" s="8" t="s">
        <v>27</v>
      </c>
      <c r="C17" s="7" t="s">
        <v>28</v>
      </c>
      <c r="D17" s="9">
        <v>70</v>
      </c>
      <c r="E17" s="9">
        <v>65.8</v>
      </c>
      <c r="F17" s="9">
        <v>70.400000000000006</v>
      </c>
      <c r="G17" s="9">
        <f t="shared" si="1"/>
        <v>69.28</v>
      </c>
      <c r="H17" s="13" t="s">
        <v>13</v>
      </c>
      <c r="I17" s="12"/>
    </row>
    <row r="18" spans="1:9" s="4" customFormat="1" ht="22.5" customHeight="1">
      <c r="A18" s="7">
        <v>15</v>
      </c>
      <c r="B18" s="8" t="s">
        <v>27</v>
      </c>
      <c r="C18" s="7" t="s">
        <v>29</v>
      </c>
      <c r="D18" s="9">
        <v>69.5</v>
      </c>
      <c r="E18" s="9">
        <v>88.9</v>
      </c>
      <c r="F18" s="9">
        <v>81.2</v>
      </c>
      <c r="G18" s="9">
        <f t="shared" si="1"/>
        <v>76.89</v>
      </c>
      <c r="H18" s="13" t="s">
        <v>11</v>
      </c>
      <c r="I18" s="14"/>
    </row>
    <row r="19" spans="1:9" s="4" customFormat="1" ht="22.5" customHeight="1">
      <c r="A19" s="7">
        <v>16</v>
      </c>
      <c r="B19" s="8" t="s">
        <v>27</v>
      </c>
      <c r="C19" s="7" t="s">
        <v>30</v>
      </c>
      <c r="D19" s="9">
        <v>69</v>
      </c>
      <c r="E19" s="9">
        <v>60.6</v>
      </c>
      <c r="F19" s="9">
        <v>77.400000000000006</v>
      </c>
      <c r="G19" s="9">
        <f t="shared" si="1"/>
        <v>69.84</v>
      </c>
      <c r="H19" s="13" t="s">
        <v>13</v>
      </c>
      <c r="I19" s="14"/>
    </row>
    <row r="20" spans="1:9" s="4" customFormat="1" ht="22.5" customHeight="1">
      <c r="A20" s="7">
        <v>17</v>
      </c>
      <c r="B20" s="8" t="s">
        <v>31</v>
      </c>
      <c r="C20" s="7" t="s">
        <v>32</v>
      </c>
      <c r="D20" s="9">
        <v>71.5</v>
      </c>
      <c r="E20" s="9">
        <v>86.76</v>
      </c>
      <c r="F20" s="9">
        <v>74.599999999999994</v>
      </c>
      <c r="G20" s="9">
        <f t="shared" si="1"/>
        <v>75.481999999999999</v>
      </c>
      <c r="H20" s="15" t="s">
        <v>11</v>
      </c>
      <c r="I20" s="16"/>
    </row>
    <row r="21" spans="1:9" s="4" customFormat="1" ht="22.5" customHeight="1">
      <c r="A21" s="7">
        <v>18</v>
      </c>
      <c r="B21" s="8" t="s">
        <v>31</v>
      </c>
      <c r="C21" s="7" t="s">
        <v>33</v>
      </c>
      <c r="D21" s="9">
        <v>43</v>
      </c>
      <c r="E21" s="9">
        <v>78.89</v>
      </c>
      <c r="F21" s="9">
        <v>74.599999999999994</v>
      </c>
      <c r="G21" s="9">
        <f t="shared" si="1"/>
        <v>59.658000000000001</v>
      </c>
      <c r="H21" s="15" t="s">
        <v>13</v>
      </c>
      <c r="I21" s="16"/>
    </row>
    <row r="22" spans="1:9" s="4" customFormat="1" ht="22.5" customHeight="1">
      <c r="A22" s="7">
        <v>19</v>
      </c>
      <c r="B22" s="8" t="s">
        <v>31</v>
      </c>
      <c r="C22" s="7" t="s">
        <v>34</v>
      </c>
      <c r="D22" s="9">
        <v>36.5</v>
      </c>
      <c r="E22" s="9">
        <v>81</v>
      </c>
      <c r="F22" s="9">
        <v>61.4</v>
      </c>
      <c r="G22" s="9">
        <f t="shared" si="1"/>
        <v>52.870000000000005</v>
      </c>
      <c r="H22" s="15" t="s">
        <v>13</v>
      </c>
      <c r="I22" s="16"/>
    </row>
    <row r="23" spans="1:9" s="4" customFormat="1" ht="22.5" customHeight="1">
      <c r="A23" s="7">
        <v>20</v>
      </c>
      <c r="B23" s="8" t="s">
        <v>35</v>
      </c>
      <c r="C23" s="7" t="s">
        <v>36</v>
      </c>
      <c r="D23" s="9">
        <v>57.5</v>
      </c>
      <c r="E23" s="9">
        <v>82.6</v>
      </c>
      <c r="F23" s="9">
        <v>75.8</v>
      </c>
      <c r="G23" s="9">
        <f t="shared" si="1"/>
        <v>68.009999999999991</v>
      </c>
      <c r="H23" s="17" t="s">
        <v>11</v>
      </c>
      <c r="I23" s="16"/>
    </row>
    <row r="24" spans="1:9" s="4" customFormat="1" ht="22.5" customHeight="1">
      <c r="A24" s="7">
        <v>21</v>
      </c>
      <c r="B24" s="8" t="s">
        <v>35</v>
      </c>
      <c r="C24" s="7" t="s">
        <v>37</v>
      </c>
      <c r="D24" s="9">
        <v>48</v>
      </c>
      <c r="E24" s="9">
        <v>86</v>
      </c>
      <c r="F24" s="9">
        <v>70.599999999999994</v>
      </c>
      <c r="G24" s="9">
        <f t="shared" si="1"/>
        <v>62.379999999999995</v>
      </c>
      <c r="H24" s="15" t="s">
        <v>13</v>
      </c>
      <c r="I24" s="16"/>
    </row>
  </sheetData>
  <autoFilter ref="A3:I24"/>
  <mergeCells count="1">
    <mergeCell ref="A2:I2"/>
  </mergeCells>
  <phoneticPr fontId="1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sqref="A1:B21"/>
    </sheetView>
  </sheetViews>
  <sheetFormatPr defaultColWidth="9" defaultRowHeight="13.5"/>
  <sheetData>
    <row r="1" spans="1:2" ht="13.5" customHeight="1">
      <c r="A1" s="1">
        <v>61.5</v>
      </c>
      <c r="B1" s="1">
        <v>80</v>
      </c>
    </row>
    <row r="2" spans="1:2" ht="13.5" customHeight="1">
      <c r="A2" s="2">
        <v>51</v>
      </c>
      <c r="B2" s="2">
        <v>78</v>
      </c>
    </row>
    <row r="3" spans="1:2" ht="13.5" customHeight="1">
      <c r="A3" s="2">
        <v>49</v>
      </c>
      <c r="B3" s="2">
        <v>83</v>
      </c>
    </row>
    <row r="4" spans="1:2" ht="13.5" customHeight="1">
      <c r="A4" s="2">
        <v>48.5</v>
      </c>
      <c r="B4" s="2">
        <v>78.2</v>
      </c>
    </row>
    <row r="5" spans="1:2" ht="13.5" customHeight="1">
      <c r="A5" s="2">
        <v>47</v>
      </c>
      <c r="B5" s="2">
        <v>75.8</v>
      </c>
    </row>
    <row r="6" spans="1:2" ht="13.5" customHeight="1">
      <c r="A6" s="2">
        <v>37.5</v>
      </c>
      <c r="B6" s="2">
        <v>67.400000000000006</v>
      </c>
    </row>
    <row r="7" spans="1:2" ht="13.5" customHeight="1">
      <c r="A7" s="2">
        <v>60.5</v>
      </c>
      <c r="B7" s="2">
        <v>82.6</v>
      </c>
    </row>
    <row r="8" spans="1:2" ht="13.5" customHeight="1">
      <c r="A8" s="2">
        <v>57.5</v>
      </c>
      <c r="B8" s="2">
        <v>76.400000000000006</v>
      </c>
    </row>
    <row r="9" spans="1:2" ht="13.5" customHeight="1">
      <c r="A9" s="2">
        <v>53</v>
      </c>
      <c r="B9" s="2">
        <v>84.6</v>
      </c>
    </row>
    <row r="10" spans="1:2" ht="13.5" customHeight="1">
      <c r="A10" s="1">
        <v>45</v>
      </c>
      <c r="B10" s="1">
        <v>84.3</v>
      </c>
    </row>
    <row r="11" spans="1:2" ht="13.5" customHeight="1">
      <c r="A11" s="1">
        <v>60</v>
      </c>
      <c r="B11" s="1">
        <v>89.6</v>
      </c>
    </row>
    <row r="12" spans="1:2" ht="13.5" customHeight="1">
      <c r="A12" s="2">
        <v>58.5</v>
      </c>
      <c r="B12" s="2">
        <v>66</v>
      </c>
    </row>
    <row r="13" spans="1:2" ht="13.5" customHeight="1">
      <c r="A13" s="2">
        <v>57.5</v>
      </c>
      <c r="B13" s="2">
        <v>65.8</v>
      </c>
    </row>
    <row r="14" spans="1:2" ht="13.5" customHeight="1">
      <c r="A14" s="2">
        <v>70</v>
      </c>
      <c r="B14" s="2">
        <v>65.8</v>
      </c>
    </row>
    <row r="15" spans="1:2" ht="13.5" customHeight="1">
      <c r="A15" s="2">
        <v>69.5</v>
      </c>
      <c r="B15" s="2">
        <v>88.9</v>
      </c>
    </row>
    <row r="16" spans="1:2" ht="13.5" customHeight="1">
      <c r="A16" s="1">
        <v>69</v>
      </c>
      <c r="B16" s="1">
        <v>60.6</v>
      </c>
    </row>
    <row r="17" spans="1:2" ht="13.5" customHeight="1">
      <c r="A17" s="2">
        <v>71.5</v>
      </c>
      <c r="B17" s="2">
        <v>86.76</v>
      </c>
    </row>
    <row r="18" spans="1:2" ht="13.5" customHeight="1">
      <c r="A18" s="2">
        <v>43</v>
      </c>
      <c r="B18" s="2">
        <v>78.89</v>
      </c>
    </row>
    <row r="19" spans="1:2" ht="13.5" customHeight="1">
      <c r="A19" s="2">
        <v>36.5</v>
      </c>
      <c r="B19" s="2">
        <v>81</v>
      </c>
    </row>
    <row r="20" spans="1:2" ht="13.5" customHeight="1">
      <c r="A20" s="2">
        <v>57.5</v>
      </c>
      <c r="B20" s="2">
        <v>82.6</v>
      </c>
    </row>
    <row r="21" spans="1:2" ht="13.5" customHeight="1">
      <c r="A21" s="2">
        <v>48</v>
      </c>
      <c r="B21" s="2">
        <v>86</v>
      </c>
    </row>
  </sheetData>
  <phoneticPr fontId="12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2021-06-02T06:32:00Z</cp:lastPrinted>
  <dcterms:created xsi:type="dcterms:W3CDTF">2006-09-13T11:21:00Z</dcterms:created>
  <dcterms:modified xsi:type="dcterms:W3CDTF">2021-06-03T04:16:42Z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D8A62602D354462EB85D16B94AF3C4F2</vt:lpwstr>
  </property>
  <property fmtid="{D5CDD505-2E9C-101B-9397-08002B2CF9AE}" pid="3" name="KSOProductBuildVer">
    <vt:lpwstr>2052-11.1.0.10132</vt:lpwstr>
  </property>
</Properties>
</file>