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'Sheet1'!$A$2:$L$73</definedName>
  </definedNames>
  <calcPr fullCalcOnLoad="1"/>
</workbook>
</file>

<file path=xl/sharedStrings.xml><?xml version="1.0" encoding="utf-8"?>
<sst xmlns="http://schemas.openxmlformats.org/spreadsheetml/2006/main" count="658" uniqueCount="304">
  <si>
    <t>2021年德州市市直事业单位引进优秀青年人才岗位计划表</t>
  </si>
  <si>
    <t>岗位代码</t>
  </si>
  <si>
    <r>
      <t>主</t>
    </r>
    <r>
      <rPr>
        <sz val="12"/>
        <color indexed="8"/>
        <rFont val="Times New Roman"/>
        <family val="1"/>
      </rPr>
      <t>管部门</t>
    </r>
  </si>
  <si>
    <t>事业单位</t>
  </si>
  <si>
    <t>岗位类别</t>
  </si>
  <si>
    <t>岗位名称</t>
  </si>
  <si>
    <t>引进计划</t>
  </si>
  <si>
    <t>学历  要求</t>
  </si>
  <si>
    <t>学位要求</t>
  </si>
  <si>
    <t>专业要求</t>
  </si>
  <si>
    <t>其他条件</t>
  </si>
  <si>
    <t>联系电话</t>
  </si>
  <si>
    <t>备注</t>
  </si>
  <si>
    <t>001</t>
  </si>
  <si>
    <t>中共德州市委宣传部</t>
  </si>
  <si>
    <t>德州董子研究院（孔子研究院德州分院）</t>
  </si>
  <si>
    <t>专技</t>
  </si>
  <si>
    <t>文化研究与交流</t>
  </si>
  <si>
    <t>研究生</t>
  </si>
  <si>
    <t>硕士及以上</t>
  </si>
  <si>
    <t>中国哲学、中国古代史、中国古代文学、中国古典文献学</t>
  </si>
  <si>
    <t>0534-2687578</t>
  </si>
  <si>
    <t>002</t>
  </si>
  <si>
    <t>中共德州市委政法委员会</t>
  </si>
  <si>
    <t>德州市社会治安综合治理服务中心（德州市网格化服务管理中心）</t>
  </si>
  <si>
    <t>管理</t>
  </si>
  <si>
    <t>综合治理</t>
  </si>
  <si>
    <t>信息与通信工程一级学科、计算机科学与技术一级学科、软件工程一级学科，电子信息专业学位；法学一级学科[法学理论、宪法学与行政法学、刑法学、民商法学（含：劳动法学、社会保障法学）、诉讼法学、经济法学、环境与资源保护法学、国际法学（含：国际公法、国际私法、国际经济法）专业]，法律专业学位</t>
  </si>
  <si>
    <t>中共党员</t>
  </si>
  <si>
    <t>0534-2687751</t>
  </si>
  <si>
    <t>003</t>
  </si>
  <si>
    <t>中共德州市委网络安全和信息化委员会办公室</t>
  </si>
  <si>
    <t>德州市网络舆情监测中心</t>
  </si>
  <si>
    <t>网络安全和信息化</t>
  </si>
  <si>
    <t>不限</t>
  </si>
  <si>
    <t>0534-2687613</t>
  </si>
  <si>
    <t>004</t>
  </si>
  <si>
    <t>中共德州市委机构编制委员会办公室</t>
  </si>
  <si>
    <t>德州市事业单位绩效评估中心（德州市机构编制配置评价中心）</t>
  </si>
  <si>
    <t>综合管理</t>
  </si>
  <si>
    <t>0534-2687460</t>
  </si>
  <si>
    <t>005</t>
  </si>
  <si>
    <t>中共德州市委市直机关工作委员会</t>
  </si>
  <si>
    <t>德州市市直机关党员教育服务中心</t>
  </si>
  <si>
    <t>党员教育服务</t>
  </si>
  <si>
    <t>0534-2687735</t>
  </si>
  <si>
    <t>006</t>
  </si>
  <si>
    <r>
      <t>中</t>
    </r>
    <r>
      <rPr>
        <sz val="12"/>
        <color indexed="8"/>
        <rFont val="宋体"/>
        <family val="0"/>
      </rPr>
      <t>共德州市委老干部局</t>
    </r>
  </si>
  <si>
    <t>德州老年大学</t>
  </si>
  <si>
    <t>0534-2621018</t>
  </si>
  <si>
    <t>007</t>
  </si>
  <si>
    <t>中共德州市委党校</t>
  </si>
  <si>
    <t>从事党史党建教学、研究工作</t>
  </si>
  <si>
    <t>政治学一级学科（中共党史（含：党的学说与党的建设）专业）; 马克思主义理论一级学科（马克思主义中国化研究专业）</t>
  </si>
  <si>
    <t>0534-2323831</t>
  </si>
  <si>
    <t>单位面试</t>
  </si>
  <si>
    <t>008</t>
  </si>
  <si>
    <t>从事政法教学、研究工作</t>
  </si>
  <si>
    <t>法学一级学科（宪法学与行政法学专业）</t>
  </si>
  <si>
    <t>009</t>
  </si>
  <si>
    <t>德州市总工会</t>
  </si>
  <si>
    <t>德州市工会事业发展中心</t>
  </si>
  <si>
    <t>综合文秘</t>
  </si>
  <si>
    <t>0534-2687780</t>
  </si>
  <si>
    <t>010</t>
  </si>
  <si>
    <t>职工服务管理</t>
  </si>
  <si>
    <t>011</t>
  </si>
  <si>
    <t>德州市人民政府办公室</t>
  </si>
  <si>
    <t>德州市“12345”市民热线服务中心</t>
  </si>
  <si>
    <t>中国语言文学类，法学类，计算机类</t>
  </si>
  <si>
    <t>0534-2687016</t>
  </si>
  <si>
    <t>012</t>
  </si>
  <si>
    <t>德州市人民政府驻北京联络处</t>
  </si>
  <si>
    <t xml:space="preserve">不限 </t>
  </si>
  <si>
    <t>013</t>
  </si>
  <si>
    <r>
      <t>德</t>
    </r>
    <r>
      <rPr>
        <sz val="11"/>
        <color indexed="8"/>
        <rFont val="宋体"/>
        <family val="0"/>
      </rPr>
      <t>州市发展和改革委员会</t>
    </r>
  </si>
  <si>
    <t>德州市物流和会展业发展中心</t>
  </si>
  <si>
    <t>0534-2681550</t>
  </si>
  <si>
    <t>014</t>
  </si>
  <si>
    <t>德州市教育和体育局</t>
  </si>
  <si>
    <t>中北大学德州研究生分院</t>
  </si>
  <si>
    <t>科研</t>
  </si>
  <si>
    <t>化学工程与技术一级学科</t>
  </si>
  <si>
    <r>
      <t>0534-</t>
    </r>
    <r>
      <rPr>
        <sz val="12"/>
        <rFont val="宋体"/>
        <family val="0"/>
      </rPr>
      <t>2</t>
    </r>
    <r>
      <rPr>
        <sz val="12"/>
        <rFont val="宋体"/>
        <family val="0"/>
      </rPr>
      <t>322432</t>
    </r>
    <r>
      <rPr>
        <sz val="12"/>
        <rFont val="宋体"/>
        <family val="0"/>
      </rPr>
      <t xml:space="preserve"> 0534-2282565</t>
    </r>
  </si>
  <si>
    <t>015</t>
  </si>
  <si>
    <t>生物学一级学科</t>
  </si>
  <si>
    <t>016</t>
  </si>
  <si>
    <t>德州市教育科学研究院</t>
  </si>
  <si>
    <t>教育评价</t>
  </si>
  <si>
    <t>教育学一级学科（教育统计、测量与评价专业）</t>
  </si>
  <si>
    <t>0534-2322432</t>
  </si>
  <si>
    <t>017</t>
  </si>
  <si>
    <t>德州市民政局</t>
  </si>
  <si>
    <t>德州市社会救助服务中心</t>
  </si>
  <si>
    <t>信息化平台建设及管理</t>
  </si>
  <si>
    <t>数学一级学科，计算机科学与技术一级学科；软件工程一级学科，电子信息专业学位</t>
  </si>
  <si>
    <t>0534-2687212</t>
  </si>
  <si>
    <t>018</t>
  </si>
  <si>
    <t>财务会计</t>
  </si>
  <si>
    <t>工商管理一级学科（会计学、财务管理、财务学、审计学、财务管理学专业），审计专业学位、会计专业学位</t>
  </si>
  <si>
    <t>019</t>
  </si>
  <si>
    <t>德州市社会组织发展中心</t>
  </si>
  <si>
    <t>法学类</t>
  </si>
  <si>
    <t>020</t>
  </si>
  <si>
    <t>德州市财政局</t>
  </si>
  <si>
    <t>德州市财源保障中心</t>
  </si>
  <si>
    <t>应用经济学一级学科、工商管理一级学科（会计学专业），金融、会计专业学位</t>
  </si>
  <si>
    <t>0534-2381831</t>
  </si>
  <si>
    <t>021</t>
  </si>
  <si>
    <t>德州市人力资源和社会保障局</t>
  </si>
  <si>
    <t>德州市人事考试测评中心</t>
  </si>
  <si>
    <t xml:space="preserve">  理论经济学一级学科（公共经济学、人力资源管理、政策科学与公共管理创新）；
    应用经济学一级学科（产业经济学、劳动经济学、公共经济学、社会经济学、社会保险与经济保障、人力资源开发与人才发展、公共经济管理、公共经济与政策、公共政策与管理、劳动关系、人力资源开发与管理）；
    法学一级学科（法学、宪法学与行政法学、法学理论）、法律专业学位；
    计算机科学与技术一级学科（计算机科学与技术、计算机软件与理论、计算机应用技术、信息安全、网络与信息安全、网络信息安全、大数据科学与工程、大数据科学与技术、大数据与信息安全、大数据科学与应用专业）</t>
  </si>
  <si>
    <t>能适应经常性出差、押运试卷、夜间值班等工作</t>
  </si>
  <si>
    <t>0534-2687158</t>
  </si>
  <si>
    <t>022</t>
  </si>
  <si>
    <t>德州市自然资源局</t>
  </si>
  <si>
    <t>德州市城乡规划编制研究中心（德州市测绘研究院、德州市基础地理信息中心）</t>
  </si>
  <si>
    <t>规划</t>
  </si>
  <si>
    <t xml:space="preserve">
城乡规划学一级学科，城市规划专业学位</t>
  </si>
  <si>
    <t>0534-2188559</t>
  </si>
  <si>
    <t>023</t>
  </si>
  <si>
    <t>德州市生态环境局</t>
  </si>
  <si>
    <t>乐陵市生态环境监控中心</t>
  </si>
  <si>
    <t>0534-5018161</t>
  </si>
  <si>
    <t>024</t>
  </si>
  <si>
    <t>庆云县生态环境监控中心</t>
  </si>
  <si>
    <t>025</t>
  </si>
  <si>
    <t>德州市住房和城乡建设局</t>
  </si>
  <si>
    <t>德州市城乡建设融合发展中心（德州市城建档案馆）</t>
  </si>
  <si>
    <t>0534-2239719</t>
  </si>
  <si>
    <t>026</t>
  </si>
  <si>
    <t>德州市交通运输局</t>
  </si>
  <si>
    <t>德州市交通运输综合执法支队</t>
  </si>
  <si>
    <t>综合执法</t>
  </si>
  <si>
    <t>0534-2582213</t>
  </si>
  <si>
    <t>027</t>
  </si>
  <si>
    <t>德州市水利局</t>
  </si>
  <si>
    <t>德州市农村供水服务保障中心</t>
  </si>
  <si>
    <t>水利工程一级学科（水利水电工程专业）、电气工程一级学科（电气系统控制与信息技术专业）</t>
  </si>
  <si>
    <t>0534-6073107</t>
  </si>
  <si>
    <t>028</t>
  </si>
  <si>
    <t>德州市农业农村局</t>
  </si>
  <si>
    <t>德州市畜牧兽医事业发展中心（德州市动物疫病预防控制中心）</t>
  </si>
  <si>
    <t>法务、文字材料</t>
  </si>
  <si>
    <t>法学门类；文学门类中国语言文学一级学科、新闻传播学一级学科，新闻与传播专业学位</t>
  </si>
  <si>
    <t>0534-2381947</t>
  </si>
  <si>
    <t>029</t>
  </si>
  <si>
    <t>畜牧兽医专业技术</t>
  </si>
  <si>
    <t>农学门类畜牧学一级学科、兽医学一级学科，兽医专业学位</t>
  </si>
  <si>
    <t>030</t>
  </si>
  <si>
    <t>德州市水产果蔬发展服务中心（德州市农业技术推广与种业中心）</t>
  </si>
  <si>
    <t>果树专业技术</t>
  </si>
  <si>
    <t>农学门类园艺学一级学科（果树学专业）、植物保护一级学科、农业资源与环境一级学科，林业专业学位</t>
  </si>
  <si>
    <t>031</t>
  </si>
  <si>
    <t>德州市农业综合执法支队</t>
  </si>
  <si>
    <t>执法、文字材料</t>
  </si>
  <si>
    <t>032</t>
  </si>
  <si>
    <t>德州市文化和旅游局</t>
  </si>
  <si>
    <t>德州市博物馆</t>
  </si>
  <si>
    <t>文物科研</t>
  </si>
  <si>
    <t>考古学一级学科（考古学、考古学及博物馆学专业）、文物与博物馆专业学位（文物与博物馆专业）</t>
  </si>
  <si>
    <t>0534-2231920</t>
  </si>
  <si>
    <t>033</t>
  </si>
  <si>
    <t>德州市卫生健康委员会</t>
  </si>
  <si>
    <t>德州市卫生健康事业发展中心</t>
  </si>
  <si>
    <t>行政管理</t>
  </si>
  <si>
    <t>基础医学一级学科（预防医学专业、临床药学专业、卫生应急专业、职业卫生安全专业）、临床医学一级学科、公共卫生与预防医学一级学科、中医学一级学科、中西医结合一级学科、药学一级学科、临床医学专业学位、公共卫生专业学位、药学专业学位、中医专业学位</t>
  </si>
  <si>
    <t>0534-2622278</t>
  </si>
  <si>
    <t>034</t>
  </si>
  <si>
    <t>德州市疾病预防控制中心</t>
  </si>
  <si>
    <t>哲学一级学科（马克思主义哲学专业）、政治学一级学科（政治学理论专业）社会学一级学科（社会学专业）、马克思主义理论一级学科（马克思主义基本原理专业、马克思主义发展史专业、马克思主义中国化研究专业、思想政治教育专业）、中国语言文学一级学科（汉语言文字学专业）、新闻传播学一级学科（新闻学专业）、公共管理一级学科（公共管理专业、行政管理专业、社会医学与卫生事业管理专业）、公共管理专业学位</t>
  </si>
  <si>
    <t>0534-2670078</t>
  </si>
  <si>
    <t>035</t>
  </si>
  <si>
    <t>疾病控制</t>
  </si>
  <si>
    <t>公共卫生与预防医学一级学科（流行病与卫生统计学专业、劳动卫生与环境卫生学专业、营养与食品卫生学专业、卫生毒理学专业、儿少卫生与妇幼保健学专业、公共卫生与预防医学专业、卫生检验学专业、卫生检验与检疫专业、公共卫生检验学专业）、公共卫生专业学位、生物学一级学科（生物学专业、微生物学专业、生物化学与分子生物学专业）、基础医学一级学科（病原生物学专业、免疫学专业）、临床医学一级学科（临床检验诊断学专业）、临床检验诊断学专业学位</t>
  </si>
  <si>
    <t>036</t>
  </si>
  <si>
    <t>德州市卫生综合执法支队</t>
  </si>
  <si>
    <t>卫生监督执法</t>
  </si>
  <si>
    <t>临床医学一级学科、公共卫生与预防医学一级学科、核科学与技术一级学科（辐射防护及环境保护专业）、公共管理一级学科（社会医学与卫生事业管理专业）</t>
  </si>
  <si>
    <t>0534-2103055</t>
  </si>
  <si>
    <t>037</t>
  </si>
  <si>
    <t>综合管理与公文写作</t>
  </si>
  <si>
    <t>法学一级学科、法律专业学位、公共管理一级学科（行政管理专业）、中国语言文学一级学科（中国语言文学专业、汉语言文字专业、现代汉语语言学专业）、新闻传播学一级学科、新闻与传播专业学位</t>
  </si>
  <si>
    <t>038</t>
  </si>
  <si>
    <t>德州市退役军人事务局</t>
  </si>
  <si>
    <t>市退役军人服务中心</t>
  </si>
  <si>
    <t>从事文字材料、信息宣传、新闻写作相关工作</t>
  </si>
  <si>
    <t>中国语言文学一级学科（中国语言文学专业、语言学及应用语言学专业、汉语言文字学专业、媒介与文化传播专业、秘书学专业、文学传播与媒介文化专业）、新闻传播学一级学科（新闻传播学专业、新闻学专业、传播学专业）、新闻与传播专业学位</t>
  </si>
  <si>
    <t>0534-2686255</t>
  </si>
  <si>
    <t>039</t>
  </si>
  <si>
    <t>从事计算机信息技术、网络管理等相关工作</t>
  </si>
  <si>
    <t>计算机科学与技术一级学科（计算机科学与技术专业、计算机应用技术专业、科学计算与信息处理专业、智能信息系统专业、软件工程专业、应用软件工程专业、计算机网络与信息安全专业、大数据科学与应用专业）</t>
  </si>
  <si>
    <t>040</t>
  </si>
  <si>
    <t>从事法律咨询服务等相关工作</t>
  </si>
  <si>
    <t>法学一级学科（法学专业、法学理论专业、诉讼法学专业）、法律专业学位</t>
  </si>
  <si>
    <t>041</t>
  </si>
  <si>
    <t>德州市应急管理局</t>
  </si>
  <si>
    <t>德州市应急管理技术服务中心</t>
  </si>
  <si>
    <t>技术技能评价评定管理与操作</t>
  </si>
  <si>
    <t>计算机科学与技术一级学科</t>
  </si>
  <si>
    <r>
      <t>0534</t>
    </r>
    <r>
      <rPr>
        <sz val="12"/>
        <rFont val="宋体"/>
        <family val="0"/>
      </rPr>
      <t>-</t>
    </r>
    <r>
      <rPr>
        <sz val="12"/>
        <rFont val="宋体"/>
        <family val="0"/>
      </rPr>
      <t>2561990</t>
    </r>
  </si>
  <si>
    <t>042</t>
  </si>
  <si>
    <t>化学工程与技术一级学科、化学一级学科</t>
  </si>
  <si>
    <t>043</t>
  </si>
  <si>
    <t>德州市应急救援管理保障中心</t>
  </si>
  <si>
    <t>应急指挥平台维护保障及值班值守</t>
  </si>
  <si>
    <t>信息与通信工程一级学科(通信与信息系统、信息网络与复杂系统、电子与计算机工程、信息网络与安全、通信网信息安全、遥测与信息网络、移动互联网、大数据处理与高性能计算、数据科学和信息技术专业）</t>
  </si>
  <si>
    <t>044</t>
  </si>
  <si>
    <t>地震监测站网建设和运行保障工作</t>
  </si>
  <si>
    <t>地球物理学一级学科、地质学一级学科</t>
  </si>
  <si>
    <t>045</t>
  </si>
  <si>
    <t>德州市国资委</t>
  </si>
  <si>
    <t>市属国有企业发展服务中心</t>
  </si>
  <si>
    <t>主要从事国企改革、产权管理、投融资管理、发债管理、风险防控以及国资监管相关工作</t>
  </si>
  <si>
    <t>应用经济学一级学科、法学一级学科、工商管理一级学科、金融专业学位、资产评估专业学位、审计专业学位、工商管理专业学位、会计专业学位</t>
  </si>
  <si>
    <t>0534-2237212</t>
  </si>
  <si>
    <t>046</t>
  </si>
  <si>
    <t>主要从事会计核算、财务管理、财务监督、内部审计以及国资监管相关工作</t>
  </si>
  <si>
    <t>047</t>
  </si>
  <si>
    <t>德州市市场监督管理局</t>
  </si>
  <si>
    <t>德州市食品药品检验检测中心</t>
  </si>
  <si>
    <t>药品检验</t>
  </si>
  <si>
    <t>药学一级学科（药物化学、药物分析学、药学（化学生物学）专业、中药学一级学科（中药化学、药物化学、中药化学与分析专业）、化学一级学科（分析化学、药物化学专业）</t>
  </si>
  <si>
    <r>
      <t>0</t>
    </r>
    <r>
      <rPr>
        <sz val="12"/>
        <rFont val="宋体"/>
        <family val="0"/>
      </rPr>
      <t>534-</t>
    </r>
    <r>
      <rPr>
        <sz val="12"/>
        <rFont val="宋体"/>
        <family val="0"/>
      </rPr>
      <t xml:space="preserve">2236058  </t>
    </r>
    <r>
      <rPr>
        <sz val="12"/>
        <rFont val="宋体"/>
        <family val="0"/>
      </rPr>
      <t>0534-</t>
    </r>
    <r>
      <rPr>
        <sz val="12"/>
        <rFont val="宋体"/>
        <family val="0"/>
      </rPr>
      <t>2323698</t>
    </r>
  </si>
  <si>
    <t>048</t>
  </si>
  <si>
    <t>德州市知识产权保护中心</t>
  </si>
  <si>
    <t>专利预审</t>
  </si>
  <si>
    <t>材料科学与工程一级学科，材料与化工专业学位</t>
  </si>
  <si>
    <r>
      <t>0</t>
    </r>
    <r>
      <rPr>
        <sz val="12"/>
        <rFont val="宋体"/>
        <family val="0"/>
      </rPr>
      <t>534-</t>
    </r>
    <r>
      <rPr>
        <sz val="12"/>
        <rFont val="宋体"/>
        <family val="0"/>
      </rPr>
      <t>22</t>
    </r>
    <r>
      <rPr>
        <sz val="12"/>
        <rFont val="宋体"/>
        <family val="0"/>
      </rPr>
      <t>28836 0534-</t>
    </r>
    <r>
      <rPr>
        <sz val="12"/>
        <rFont val="宋体"/>
        <family val="0"/>
      </rPr>
      <t>2323698</t>
    </r>
  </si>
  <si>
    <t>049</t>
  </si>
  <si>
    <t>土木工程一级学科，土木水利专业学位</t>
  </si>
  <si>
    <t>050</t>
  </si>
  <si>
    <t>材料科学与工程一级学科，化学工程与技术一级学科，材料与化工专业学位</t>
  </si>
  <si>
    <t>051</t>
  </si>
  <si>
    <t>食品科学与工程一级学科，食品加工与食品安全专业学位，轻工技术与工程一级学科，环境科学与工程一级学科</t>
  </si>
  <si>
    <t>052</t>
  </si>
  <si>
    <t>生物学一级学科，生物与医药专业学位</t>
  </si>
  <si>
    <t>053</t>
  </si>
  <si>
    <t>化学一级学科，生物学一级学科</t>
  </si>
  <si>
    <t>054</t>
  </si>
  <si>
    <t>机械工程一级学科，机械专业学位</t>
  </si>
  <si>
    <t>055</t>
  </si>
  <si>
    <t>计算机科学与技术一级学科，电子信息专业学位</t>
  </si>
  <si>
    <t>056</t>
  </si>
  <si>
    <t>德州市统计局</t>
  </si>
  <si>
    <t>德州市社会经济调查队</t>
  </si>
  <si>
    <t>工商管理一级学科（财务学专业、财务管理专业、会计学专业）、会计专业学位</t>
  </si>
  <si>
    <t>0534-2689151</t>
  </si>
  <si>
    <t>057</t>
  </si>
  <si>
    <t>统计调查</t>
  </si>
  <si>
    <t>经济学门类，数学、统计学一级学科，工商管理一级学科（财务学专业、财务管理专业、会计学专业），金融、应用统计、会计专业学位</t>
  </si>
  <si>
    <t>058</t>
  </si>
  <si>
    <t>德州市医疗保障局</t>
  </si>
  <si>
    <t>德州市医疗保障执法支队</t>
  </si>
  <si>
    <t>0534-2720300</t>
  </si>
  <si>
    <t>059</t>
  </si>
  <si>
    <t>德州市地方金融监督管理局</t>
  </si>
  <si>
    <t>德州市金融风险防控中心</t>
  </si>
  <si>
    <t>经济学一级学科、工学一级学科</t>
  </si>
  <si>
    <t>0534-2687713</t>
  </si>
  <si>
    <t>060</t>
  </si>
  <si>
    <t>德州市信访局</t>
  </si>
  <si>
    <t>德州市信访接待服务中心</t>
  </si>
  <si>
    <t>0534-2687663</t>
  </si>
  <si>
    <t>061</t>
  </si>
  <si>
    <t>德州市投资促进局</t>
  </si>
  <si>
    <t>德州市招商引资与经济合作促进中心</t>
  </si>
  <si>
    <t>招商专员</t>
  </si>
  <si>
    <t>经济学类（除保险专业学位外），英语语言文学、国际商务英语、经济法学专业</t>
  </si>
  <si>
    <t>0534-2687165</t>
  </si>
  <si>
    <t>062</t>
  </si>
  <si>
    <t xml:space="preserve">德州市科技金融产业融合促进中心   </t>
  </si>
  <si>
    <t>综合管理1</t>
  </si>
  <si>
    <t>应用经济学一级学科</t>
  </si>
  <si>
    <t>0534-2305021</t>
  </si>
  <si>
    <t>063</t>
  </si>
  <si>
    <t>综合管理2</t>
  </si>
  <si>
    <t>法学一级学科</t>
  </si>
  <si>
    <t>064</t>
  </si>
  <si>
    <t>德州市政协办公室</t>
  </si>
  <si>
    <t>德州市政协机关离退休干部服务中心</t>
  </si>
  <si>
    <r>
      <t>法学类（法学一级学科，政治学一级学科，社会学一级学科，马克思主义理论一级学科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宋体"/>
        <family val="0"/>
      </rPr>
      <t>法律专业学位），文学类（中国语言文学一级学科，新闻传播学一级学科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宋体"/>
        <family val="0"/>
      </rPr>
      <t>新闻与传播专业学位）</t>
    </r>
  </si>
  <si>
    <t>0534-2231880</t>
  </si>
  <si>
    <t>065</t>
  </si>
  <si>
    <t>德州市农业科学研究院</t>
  </si>
  <si>
    <t>农业技术</t>
  </si>
  <si>
    <t>作物学一级学科（作物学专业、作物生化与分子生物学专业、植物生物化学与分子生物学专业、农业生物技术专业、植物生物技术专业）</t>
  </si>
  <si>
    <t>0534-2310176</t>
  </si>
  <si>
    <t>066</t>
  </si>
  <si>
    <t>作物学一级学科（作物栽培学与耕作学、作物遗传学）</t>
  </si>
  <si>
    <t>067</t>
  </si>
  <si>
    <t>党务工作</t>
  </si>
  <si>
    <t>中国语言文学一级学科（中国语言文学专业、语言学及应用语言学专业、汉语言文字学专业 ）、马克思主义理论一级学科（马克思主义理论专业、马克思主义基本原理专业、思想政治教育专业）</t>
  </si>
  <si>
    <t>068</t>
  </si>
  <si>
    <t>档案管理</t>
  </si>
  <si>
    <t>图书情报与档案管理一级学科（图书情报与档案管理专业、图书馆学专业、档案学专业）、中国语言文学一级学科（中国语言文学专业、语言学及应用语言学专业、汉语言文字学专业 ）</t>
  </si>
  <si>
    <t>069</t>
  </si>
  <si>
    <t>德州市住房公积金管理中心</t>
  </si>
  <si>
    <t>宁津县管理部</t>
  </si>
  <si>
    <t>0534-2231569</t>
  </si>
  <si>
    <t>070</t>
  </si>
  <si>
    <t>经济技术开发区管理部</t>
  </si>
  <si>
    <t>哲学一级学科、政治学一级学科、马克思主义理论一级学科、中国语言文学一级学科、新闻传播学一级学科，新闻与传播专业学位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</si>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</sst>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方正小标宋简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8"/>
      <name val="宋体"/>
      <family val="0"/>
    </font>
    <font>
      <sz val="11"/>
      <color indexed="8"/>
      <name val="Times New Roman"/>
      <family val="1"/>
    </font>
    <font>
      <b/>
      <sz val="12"/>
      <name val="宋体"/>
      <family val="0"/>
    </font>
    <font>
      <b/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12" fillId="7" borderId="0" applyNumberFormat="0" applyBorder="0" applyAlignment="0" applyProtection="0"/>
    <xf numFmtId="0" fontId="19" fillId="0" borderId="4" applyNumberFormat="0" applyFill="0" applyAlignment="0" applyProtection="0"/>
    <xf numFmtId="0" fontId="12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22" fillId="8" borderId="6" applyNumberFormat="0" applyAlignment="0" applyProtection="0"/>
    <xf numFmtId="0" fontId="6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  <xf numFmtId="0" fontId="24" fillId="9" borderId="0" applyNumberFormat="0" applyBorder="0" applyAlignment="0" applyProtection="0"/>
    <xf numFmtId="0" fontId="29" fillId="11" borderId="0" applyNumberFormat="0" applyBorder="0" applyAlignment="0" applyProtection="0"/>
    <xf numFmtId="0" fontId="6" fillId="1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2" fillId="16" borderId="0" applyNumberFormat="0" applyBorder="0" applyAlignment="0" applyProtection="0"/>
    <xf numFmtId="0" fontId="6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30" fillId="0" borderId="0">
      <alignment vertical="center"/>
      <protection/>
    </xf>
  </cellStyleXfs>
  <cellXfs count="8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65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2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64" applyFont="1" applyBorder="1" applyAlignment="1">
      <alignment horizontal="left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64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1" xfId="64" applyNumberFormat="1" applyFont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0" borderId="14" xfId="65" applyFont="1" applyBorder="1" applyAlignment="1">
      <alignment vertical="center" wrapText="1"/>
      <protection/>
    </xf>
    <xf numFmtId="0" fontId="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5" fillId="2" borderId="10" xfId="63" applyNumberFormat="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6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0" fillId="0" borderId="11" xfId="64" applyFont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8" xfId="0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10" fillId="0" borderId="10" xfId="65" applyFont="1" applyBorder="1" applyAlignment="1">
      <alignment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 topLeftCell="A1">
      <pane xSplit="7" ySplit="2" topLeftCell="H30" activePane="bottomRight" state="frozen"/>
      <selection pane="bottomRight" activeCell="D30" sqref="D30"/>
    </sheetView>
  </sheetViews>
  <sheetFormatPr defaultColWidth="9.00390625" defaultRowHeight="14.25"/>
  <cols>
    <col min="1" max="1" width="5.50390625" style="2" customWidth="1"/>
    <col min="2" max="2" width="19.50390625" style="0" customWidth="1"/>
    <col min="3" max="3" width="17.625" style="0" customWidth="1"/>
    <col min="4" max="4" width="5.875" style="3" customWidth="1"/>
    <col min="5" max="5" width="9.00390625" style="4" customWidth="1"/>
    <col min="6" max="6" width="5.375" style="0" customWidth="1"/>
    <col min="7" max="7" width="7.00390625" style="0" customWidth="1"/>
    <col min="8" max="8" width="10.625" style="0" customWidth="1"/>
    <col min="9" max="9" width="24.50390625" style="5" customWidth="1"/>
    <col min="10" max="10" width="6.625" style="0" customWidth="1"/>
    <col min="11" max="11" width="13.00390625" style="0" customWidth="1"/>
    <col min="12" max="12" width="7.875" style="4" customWidth="1"/>
    <col min="14" max="14" width="31.50390625" style="0" customWidth="1"/>
  </cols>
  <sheetData>
    <row r="1" spans="1:12" ht="4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28.5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67" t="s">
        <v>12</v>
      </c>
    </row>
    <row r="3" spans="1:12" ht="54.75" customHeight="1">
      <c r="A3" s="11" t="s">
        <v>13</v>
      </c>
      <c r="B3" s="12" t="s">
        <v>14</v>
      </c>
      <c r="C3" s="13" t="s">
        <v>15</v>
      </c>
      <c r="D3" s="14" t="s">
        <v>16</v>
      </c>
      <c r="E3" s="15" t="s">
        <v>17</v>
      </c>
      <c r="F3" s="14">
        <v>1</v>
      </c>
      <c r="G3" s="14" t="s">
        <v>18</v>
      </c>
      <c r="H3" s="14" t="s">
        <v>19</v>
      </c>
      <c r="I3" s="12" t="s">
        <v>20</v>
      </c>
      <c r="J3" s="14"/>
      <c r="K3" s="14" t="s">
        <v>21</v>
      </c>
      <c r="L3" s="63"/>
    </row>
    <row r="4" spans="1:12" ht="192.75" customHeight="1">
      <c r="A4" s="11" t="s">
        <v>22</v>
      </c>
      <c r="B4" s="12" t="s">
        <v>23</v>
      </c>
      <c r="C4" s="13" t="s">
        <v>24</v>
      </c>
      <c r="D4" s="14" t="s">
        <v>25</v>
      </c>
      <c r="E4" s="15" t="s">
        <v>26</v>
      </c>
      <c r="F4" s="14">
        <v>1</v>
      </c>
      <c r="G4" s="14" t="s">
        <v>18</v>
      </c>
      <c r="H4" s="14" t="s">
        <v>19</v>
      </c>
      <c r="I4" s="68" t="s">
        <v>27</v>
      </c>
      <c r="J4" s="14" t="s">
        <v>28</v>
      </c>
      <c r="K4" s="14" t="s">
        <v>29</v>
      </c>
      <c r="L4" s="63"/>
    </row>
    <row r="5" spans="1:12" ht="57.75" customHeight="1">
      <c r="A5" s="11" t="s">
        <v>30</v>
      </c>
      <c r="B5" s="16" t="s">
        <v>31</v>
      </c>
      <c r="C5" s="13" t="s">
        <v>32</v>
      </c>
      <c r="D5" s="14" t="s">
        <v>25</v>
      </c>
      <c r="E5" s="17" t="s">
        <v>33</v>
      </c>
      <c r="F5" s="14">
        <v>1</v>
      </c>
      <c r="G5" s="14" t="s">
        <v>18</v>
      </c>
      <c r="H5" s="14" t="s">
        <v>19</v>
      </c>
      <c r="I5" s="12" t="s">
        <v>34</v>
      </c>
      <c r="J5" s="14"/>
      <c r="K5" s="14" t="s">
        <v>35</v>
      </c>
      <c r="L5" s="63"/>
    </row>
    <row r="6" spans="1:12" ht="61.5" customHeight="1">
      <c r="A6" s="11" t="s">
        <v>36</v>
      </c>
      <c r="B6" s="12" t="s">
        <v>37</v>
      </c>
      <c r="C6" s="13" t="s">
        <v>38</v>
      </c>
      <c r="D6" s="14" t="s">
        <v>25</v>
      </c>
      <c r="E6" s="15" t="s">
        <v>39</v>
      </c>
      <c r="F6" s="14">
        <v>1</v>
      </c>
      <c r="G6" s="14" t="s">
        <v>18</v>
      </c>
      <c r="H6" s="14" t="s">
        <v>19</v>
      </c>
      <c r="I6" s="12" t="s">
        <v>34</v>
      </c>
      <c r="J6" s="14"/>
      <c r="K6" s="14" t="s">
        <v>40</v>
      </c>
      <c r="L6" s="63"/>
    </row>
    <row r="7" spans="1:12" ht="39.75" customHeight="1">
      <c r="A7" s="11" t="s">
        <v>41</v>
      </c>
      <c r="B7" s="16" t="s">
        <v>42</v>
      </c>
      <c r="C7" s="13" t="s">
        <v>43</v>
      </c>
      <c r="D7" s="14" t="s">
        <v>25</v>
      </c>
      <c r="E7" s="15" t="s">
        <v>44</v>
      </c>
      <c r="F7" s="14">
        <v>1</v>
      </c>
      <c r="G7" s="14" t="s">
        <v>18</v>
      </c>
      <c r="H7" s="14" t="s">
        <v>19</v>
      </c>
      <c r="I7" s="12" t="s">
        <v>34</v>
      </c>
      <c r="J7" s="14"/>
      <c r="K7" s="14" t="s">
        <v>45</v>
      </c>
      <c r="L7" s="63"/>
    </row>
    <row r="8" spans="1:12" ht="32.25" customHeight="1">
      <c r="A8" s="11" t="s">
        <v>46</v>
      </c>
      <c r="B8" s="12" t="s">
        <v>47</v>
      </c>
      <c r="C8" s="13" t="s">
        <v>48</v>
      </c>
      <c r="D8" s="14" t="s">
        <v>25</v>
      </c>
      <c r="E8" s="15" t="s">
        <v>39</v>
      </c>
      <c r="F8" s="14">
        <v>1</v>
      </c>
      <c r="G8" s="14" t="s">
        <v>18</v>
      </c>
      <c r="H8" s="14" t="s">
        <v>19</v>
      </c>
      <c r="I8" s="12" t="s">
        <v>34</v>
      </c>
      <c r="J8" s="14"/>
      <c r="K8" s="14" t="s">
        <v>49</v>
      </c>
      <c r="L8" s="63"/>
    </row>
    <row r="9" spans="1:12" ht="81.75" customHeight="1">
      <c r="A9" s="11" t="s">
        <v>50</v>
      </c>
      <c r="B9" s="12" t="s">
        <v>51</v>
      </c>
      <c r="C9" s="12" t="s">
        <v>51</v>
      </c>
      <c r="D9" s="14" t="s">
        <v>16</v>
      </c>
      <c r="E9" s="13" t="s">
        <v>52</v>
      </c>
      <c r="F9" s="14">
        <v>1</v>
      </c>
      <c r="G9" s="14" t="s">
        <v>18</v>
      </c>
      <c r="H9" s="14" t="s">
        <v>19</v>
      </c>
      <c r="I9" s="40" t="s">
        <v>53</v>
      </c>
      <c r="J9" s="56" t="s">
        <v>28</v>
      </c>
      <c r="K9" s="14" t="s">
        <v>54</v>
      </c>
      <c r="L9" s="63" t="s">
        <v>55</v>
      </c>
    </row>
    <row r="10" spans="1:12" ht="72.75" customHeight="1">
      <c r="A10" s="11" t="s">
        <v>56</v>
      </c>
      <c r="B10" s="12" t="s">
        <v>51</v>
      </c>
      <c r="C10" s="12" t="s">
        <v>51</v>
      </c>
      <c r="D10" s="14" t="s">
        <v>16</v>
      </c>
      <c r="E10" s="12" t="s">
        <v>57</v>
      </c>
      <c r="F10" s="14">
        <v>1</v>
      </c>
      <c r="G10" s="14" t="s">
        <v>18</v>
      </c>
      <c r="H10" s="14" t="s">
        <v>19</v>
      </c>
      <c r="I10" s="40" t="s">
        <v>58</v>
      </c>
      <c r="J10" s="56" t="s">
        <v>28</v>
      </c>
      <c r="K10" s="14" t="s">
        <v>54</v>
      </c>
      <c r="L10" s="63" t="s">
        <v>55</v>
      </c>
    </row>
    <row r="11" spans="1:12" ht="55.5" customHeight="1">
      <c r="A11" s="11" t="s">
        <v>59</v>
      </c>
      <c r="B11" s="18" t="s">
        <v>60</v>
      </c>
      <c r="C11" s="18" t="s">
        <v>61</v>
      </c>
      <c r="D11" s="14" t="s">
        <v>25</v>
      </c>
      <c r="E11" s="18" t="s">
        <v>62</v>
      </c>
      <c r="F11" s="14">
        <v>1</v>
      </c>
      <c r="G11" s="14" t="s">
        <v>18</v>
      </c>
      <c r="H11" s="14" t="s">
        <v>19</v>
      </c>
      <c r="I11" s="40" t="s">
        <v>34</v>
      </c>
      <c r="J11" s="56"/>
      <c r="K11" s="18" t="s">
        <v>63</v>
      </c>
      <c r="L11" s="63"/>
    </row>
    <row r="12" spans="1:12" ht="55.5" customHeight="1">
      <c r="A12" s="11" t="s">
        <v>64</v>
      </c>
      <c r="B12" s="18" t="s">
        <v>60</v>
      </c>
      <c r="C12" s="18" t="s">
        <v>61</v>
      </c>
      <c r="D12" s="14" t="s">
        <v>25</v>
      </c>
      <c r="E12" s="18" t="s">
        <v>65</v>
      </c>
      <c r="F12" s="14">
        <v>1</v>
      </c>
      <c r="G12" s="14" t="s">
        <v>18</v>
      </c>
      <c r="H12" s="14" t="s">
        <v>19</v>
      </c>
      <c r="I12" s="40" t="s">
        <v>34</v>
      </c>
      <c r="J12" s="56"/>
      <c r="K12" s="18" t="s">
        <v>63</v>
      </c>
      <c r="L12" s="63"/>
    </row>
    <row r="13" spans="1:12" ht="33" customHeight="1">
      <c r="A13" s="11" t="s">
        <v>66</v>
      </c>
      <c r="B13" s="12" t="s">
        <v>67</v>
      </c>
      <c r="C13" s="18" t="s">
        <v>68</v>
      </c>
      <c r="D13" s="14" t="s">
        <v>25</v>
      </c>
      <c r="E13" s="15" t="s">
        <v>39</v>
      </c>
      <c r="F13" s="14">
        <v>1</v>
      </c>
      <c r="G13" s="14" t="s">
        <v>18</v>
      </c>
      <c r="H13" s="14" t="s">
        <v>19</v>
      </c>
      <c r="I13" s="68" t="s">
        <v>69</v>
      </c>
      <c r="J13" s="14"/>
      <c r="K13" s="14" t="s">
        <v>70</v>
      </c>
      <c r="L13" s="63"/>
    </row>
    <row r="14" spans="1:12" ht="32.25" customHeight="1">
      <c r="A14" s="11" t="s">
        <v>71</v>
      </c>
      <c r="B14" s="12" t="s">
        <v>67</v>
      </c>
      <c r="C14" s="18" t="s">
        <v>72</v>
      </c>
      <c r="D14" s="14" t="s">
        <v>25</v>
      </c>
      <c r="E14" s="15" t="s">
        <v>39</v>
      </c>
      <c r="F14" s="14">
        <v>1</v>
      </c>
      <c r="G14" s="14" t="s">
        <v>18</v>
      </c>
      <c r="H14" s="14" t="s">
        <v>19</v>
      </c>
      <c r="I14" s="68" t="s">
        <v>73</v>
      </c>
      <c r="J14" s="14"/>
      <c r="K14" s="14" t="s">
        <v>70</v>
      </c>
      <c r="L14" s="63"/>
    </row>
    <row r="15" spans="1:12" ht="36" customHeight="1">
      <c r="A15" s="11" t="s">
        <v>74</v>
      </c>
      <c r="B15" s="12" t="s">
        <v>75</v>
      </c>
      <c r="C15" s="13" t="s">
        <v>76</v>
      </c>
      <c r="D15" s="14" t="s">
        <v>25</v>
      </c>
      <c r="E15" s="15" t="s">
        <v>39</v>
      </c>
      <c r="F15" s="14">
        <v>2</v>
      </c>
      <c r="G15" s="14" t="s">
        <v>18</v>
      </c>
      <c r="H15" s="14" t="s">
        <v>19</v>
      </c>
      <c r="I15" s="12" t="s">
        <v>34</v>
      </c>
      <c r="J15" s="14"/>
      <c r="K15" s="14" t="s">
        <v>77</v>
      </c>
      <c r="L15" s="63"/>
    </row>
    <row r="16" spans="1:12" ht="42" customHeight="1">
      <c r="A16" s="11" t="s">
        <v>78</v>
      </c>
      <c r="B16" s="12" t="s">
        <v>79</v>
      </c>
      <c r="C16" s="15" t="s">
        <v>80</v>
      </c>
      <c r="D16" s="14" t="s">
        <v>16</v>
      </c>
      <c r="E16" s="13" t="s">
        <v>81</v>
      </c>
      <c r="F16" s="14">
        <v>1</v>
      </c>
      <c r="G16" s="14" t="s">
        <v>18</v>
      </c>
      <c r="H16" s="14" t="s">
        <v>19</v>
      </c>
      <c r="I16" s="12" t="s">
        <v>82</v>
      </c>
      <c r="J16" s="14"/>
      <c r="K16" s="69" t="s">
        <v>83</v>
      </c>
      <c r="L16" s="63"/>
    </row>
    <row r="17" spans="1:12" ht="36" customHeight="1">
      <c r="A17" s="11" t="s">
        <v>84</v>
      </c>
      <c r="B17" s="12" t="s">
        <v>79</v>
      </c>
      <c r="C17" s="15" t="s">
        <v>80</v>
      </c>
      <c r="D17" s="14" t="s">
        <v>16</v>
      </c>
      <c r="E17" s="13" t="s">
        <v>81</v>
      </c>
      <c r="F17" s="14">
        <v>1</v>
      </c>
      <c r="G17" s="14" t="s">
        <v>18</v>
      </c>
      <c r="H17" s="14" t="s">
        <v>19</v>
      </c>
      <c r="I17" s="12" t="s">
        <v>85</v>
      </c>
      <c r="J17" s="14"/>
      <c r="K17" s="69" t="s">
        <v>83</v>
      </c>
      <c r="L17" s="63"/>
    </row>
    <row r="18" spans="1:12" ht="46.5" customHeight="1">
      <c r="A18" s="11" t="s">
        <v>86</v>
      </c>
      <c r="B18" s="12" t="s">
        <v>79</v>
      </c>
      <c r="C18" s="19" t="s">
        <v>87</v>
      </c>
      <c r="D18" s="20" t="s">
        <v>16</v>
      </c>
      <c r="E18" s="19" t="s">
        <v>88</v>
      </c>
      <c r="F18" s="20">
        <v>1</v>
      </c>
      <c r="G18" s="14" t="s">
        <v>18</v>
      </c>
      <c r="H18" s="14" t="s">
        <v>19</v>
      </c>
      <c r="I18" s="69" t="s">
        <v>89</v>
      </c>
      <c r="J18" s="20"/>
      <c r="K18" s="69" t="s">
        <v>90</v>
      </c>
      <c r="L18" s="63"/>
    </row>
    <row r="19" spans="1:12" ht="63" customHeight="1">
      <c r="A19" s="11" t="s">
        <v>91</v>
      </c>
      <c r="B19" s="21" t="s">
        <v>92</v>
      </c>
      <c r="C19" s="22" t="s">
        <v>93</v>
      </c>
      <c r="D19" s="23" t="s">
        <v>25</v>
      </c>
      <c r="E19" s="21" t="s">
        <v>94</v>
      </c>
      <c r="F19" s="23">
        <v>1</v>
      </c>
      <c r="G19" s="23" t="s">
        <v>18</v>
      </c>
      <c r="H19" s="24" t="s">
        <v>19</v>
      </c>
      <c r="I19" s="22" t="s">
        <v>95</v>
      </c>
      <c r="J19" s="23"/>
      <c r="K19" s="21" t="s">
        <v>96</v>
      </c>
      <c r="L19" s="63"/>
    </row>
    <row r="20" spans="1:12" ht="75" customHeight="1">
      <c r="A20" s="11" t="s">
        <v>97</v>
      </c>
      <c r="B20" s="21" t="s">
        <v>92</v>
      </c>
      <c r="C20" s="22" t="s">
        <v>93</v>
      </c>
      <c r="D20" s="23" t="s">
        <v>25</v>
      </c>
      <c r="E20" s="21" t="s">
        <v>98</v>
      </c>
      <c r="F20" s="23">
        <v>1</v>
      </c>
      <c r="G20" s="23" t="s">
        <v>18</v>
      </c>
      <c r="H20" s="24" t="s">
        <v>19</v>
      </c>
      <c r="I20" s="22" t="s">
        <v>99</v>
      </c>
      <c r="J20" s="23"/>
      <c r="K20" s="21" t="s">
        <v>96</v>
      </c>
      <c r="L20" s="63"/>
    </row>
    <row r="21" spans="1:12" ht="35.25" customHeight="1">
      <c r="A21" s="11" t="s">
        <v>100</v>
      </c>
      <c r="B21" s="21" t="s">
        <v>92</v>
      </c>
      <c r="C21" s="22" t="s">
        <v>101</v>
      </c>
      <c r="D21" s="23" t="s">
        <v>25</v>
      </c>
      <c r="E21" s="21" t="s">
        <v>39</v>
      </c>
      <c r="F21" s="23">
        <v>1</v>
      </c>
      <c r="G21" s="23" t="s">
        <v>18</v>
      </c>
      <c r="H21" s="24" t="s">
        <v>19</v>
      </c>
      <c r="I21" s="22" t="s">
        <v>102</v>
      </c>
      <c r="J21" s="23"/>
      <c r="K21" s="21" t="s">
        <v>96</v>
      </c>
      <c r="L21" s="63"/>
    </row>
    <row r="22" spans="1:12" ht="64.5" customHeight="1">
      <c r="A22" s="11" t="s">
        <v>103</v>
      </c>
      <c r="B22" s="12" t="s">
        <v>104</v>
      </c>
      <c r="C22" s="25" t="s">
        <v>105</v>
      </c>
      <c r="D22" s="26" t="s">
        <v>25</v>
      </c>
      <c r="E22" s="27" t="s">
        <v>39</v>
      </c>
      <c r="F22" s="28">
        <v>2</v>
      </c>
      <c r="G22" s="14" t="s">
        <v>18</v>
      </c>
      <c r="H22" s="14" t="s">
        <v>19</v>
      </c>
      <c r="I22" s="12" t="s">
        <v>106</v>
      </c>
      <c r="J22" s="12"/>
      <c r="K22" s="14" t="s">
        <v>107</v>
      </c>
      <c r="L22" s="63"/>
    </row>
    <row r="23" spans="1:12" ht="387.75" customHeight="1">
      <c r="A23" s="11" t="s">
        <v>108</v>
      </c>
      <c r="B23" s="12" t="s">
        <v>109</v>
      </c>
      <c r="C23" s="25" t="s">
        <v>110</v>
      </c>
      <c r="D23" s="26" t="s">
        <v>25</v>
      </c>
      <c r="E23" s="27" t="s">
        <v>39</v>
      </c>
      <c r="F23" s="28">
        <v>1</v>
      </c>
      <c r="G23" s="14" t="s">
        <v>18</v>
      </c>
      <c r="H23" s="14" t="s">
        <v>19</v>
      </c>
      <c r="I23" s="33" t="s">
        <v>111</v>
      </c>
      <c r="J23" s="12" t="s">
        <v>112</v>
      </c>
      <c r="K23" s="14" t="s">
        <v>113</v>
      </c>
      <c r="L23" s="63"/>
    </row>
    <row r="24" spans="1:12" ht="76.5" customHeight="1">
      <c r="A24" s="11" t="s">
        <v>114</v>
      </c>
      <c r="B24" s="12" t="s">
        <v>115</v>
      </c>
      <c r="C24" s="29" t="s">
        <v>116</v>
      </c>
      <c r="D24" s="30" t="s">
        <v>16</v>
      </c>
      <c r="E24" s="30" t="s">
        <v>117</v>
      </c>
      <c r="F24" s="28">
        <v>1</v>
      </c>
      <c r="G24" s="14" t="s">
        <v>18</v>
      </c>
      <c r="H24" s="14" t="s">
        <v>19</v>
      </c>
      <c r="I24" s="29" t="s">
        <v>118</v>
      </c>
      <c r="J24" s="28"/>
      <c r="K24" s="14" t="s">
        <v>119</v>
      </c>
      <c r="L24" s="63"/>
    </row>
    <row r="25" spans="1:12" ht="39.75" customHeight="1">
      <c r="A25" s="11" t="s">
        <v>120</v>
      </c>
      <c r="B25" s="31" t="s">
        <v>121</v>
      </c>
      <c r="C25" s="19" t="s">
        <v>122</v>
      </c>
      <c r="D25" s="20" t="s">
        <v>25</v>
      </c>
      <c r="E25" s="19" t="s">
        <v>39</v>
      </c>
      <c r="F25" s="32">
        <v>1</v>
      </c>
      <c r="G25" s="14" t="s">
        <v>18</v>
      </c>
      <c r="H25" s="14" t="s">
        <v>19</v>
      </c>
      <c r="I25" s="70" t="s">
        <v>34</v>
      </c>
      <c r="J25" s="32"/>
      <c r="K25" s="20" t="s">
        <v>123</v>
      </c>
      <c r="L25" s="63"/>
    </row>
    <row r="26" spans="1:12" ht="42" customHeight="1">
      <c r="A26" s="11" t="s">
        <v>124</v>
      </c>
      <c r="B26" s="31" t="s">
        <v>121</v>
      </c>
      <c r="C26" s="19" t="s">
        <v>125</v>
      </c>
      <c r="D26" s="20" t="s">
        <v>25</v>
      </c>
      <c r="E26" s="19" t="s">
        <v>39</v>
      </c>
      <c r="F26" s="32">
        <v>1</v>
      </c>
      <c r="G26" s="14" t="s">
        <v>18</v>
      </c>
      <c r="H26" s="14" t="s">
        <v>19</v>
      </c>
      <c r="I26" s="70" t="s">
        <v>34</v>
      </c>
      <c r="J26" s="32"/>
      <c r="K26" s="20" t="s">
        <v>123</v>
      </c>
      <c r="L26" s="63"/>
    </row>
    <row r="27" spans="1:12" ht="51.75" customHeight="1">
      <c r="A27" s="11" t="s">
        <v>126</v>
      </c>
      <c r="B27" s="12" t="s">
        <v>127</v>
      </c>
      <c r="C27" s="25" t="s">
        <v>128</v>
      </c>
      <c r="D27" s="26" t="s">
        <v>25</v>
      </c>
      <c r="E27" s="25" t="s">
        <v>62</v>
      </c>
      <c r="F27" s="28">
        <v>1</v>
      </c>
      <c r="G27" s="14" t="s">
        <v>18</v>
      </c>
      <c r="H27" s="14" t="s">
        <v>19</v>
      </c>
      <c r="I27" s="12" t="s">
        <v>34</v>
      </c>
      <c r="J27" s="14"/>
      <c r="K27" s="14" t="s">
        <v>129</v>
      </c>
      <c r="L27" s="63"/>
    </row>
    <row r="28" spans="1:12" ht="36.75" customHeight="1">
      <c r="A28" s="11" t="s">
        <v>130</v>
      </c>
      <c r="B28" s="12" t="s">
        <v>131</v>
      </c>
      <c r="C28" s="25" t="s">
        <v>132</v>
      </c>
      <c r="D28" s="26" t="s">
        <v>25</v>
      </c>
      <c r="E28" s="25" t="s">
        <v>133</v>
      </c>
      <c r="F28" s="28">
        <v>7</v>
      </c>
      <c r="G28" s="14" t="s">
        <v>18</v>
      </c>
      <c r="H28" s="14" t="s">
        <v>19</v>
      </c>
      <c r="I28" s="12" t="s">
        <v>34</v>
      </c>
      <c r="J28" s="14"/>
      <c r="K28" s="14" t="s">
        <v>134</v>
      </c>
      <c r="L28" s="63"/>
    </row>
    <row r="29" spans="1:12" ht="63.75" customHeight="1">
      <c r="A29" s="11" t="s">
        <v>135</v>
      </c>
      <c r="B29" s="12" t="s">
        <v>136</v>
      </c>
      <c r="C29" s="25" t="s">
        <v>137</v>
      </c>
      <c r="D29" s="26" t="s">
        <v>25</v>
      </c>
      <c r="E29" s="25" t="s">
        <v>39</v>
      </c>
      <c r="F29" s="28">
        <v>1</v>
      </c>
      <c r="G29" s="14" t="s">
        <v>18</v>
      </c>
      <c r="H29" s="14" t="s">
        <v>19</v>
      </c>
      <c r="I29" s="12" t="s">
        <v>138</v>
      </c>
      <c r="J29" s="28"/>
      <c r="K29" s="24" t="s">
        <v>139</v>
      </c>
      <c r="L29" s="63"/>
    </row>
    <row r="30" spans="1:12" ht="66" customHeight="1">
      <c r="A30" s="11" t="s">
        <v>140</v>
      </c>
      <c r="B30" s="17" t="s">
        <v>141</v>
      </c>
      <c r="C30" s="33" t="s">
        <v>142</v>
      </c>
      <c r="D30" s="34" t="s">
        <v>16</v>
      </c>
      <c r="E30" s="34" t="s">
        <v>143</v>
      </c>
      <c r="F30" s="34">
        <v>1</v>
      </c>
      <c r="G30" s="14" t="s">
        <v>18</v>
      </c>
      <c r="H30" s="14" t="s">
        <v>19</v>
      </c>
      <c r="I30" s="17" t="s">
        <v>144</v>
      </c>
      <c r="J30" s="28"/>
      <c r="K30" s="34" t="s">
        <v>145</v>
      </c>
      <c r="L30" s="63"/>
    </row>
    <row r="31" spans="1:12" ht="54.75" customHeight="1">
      <c r="A31" s="11" t="s">
        <v>146</v>
      </c>
      <c r="B31" s="35" t="s">
        <v>141</v>
      </c>
      <c r="C31" s="36" t="s">
        <v>142</v>
      </c>
      <c r="D31" s="37" t="s">
        <v>16</v>
      </c>
      <c r="E31" s="37" t="s">
        <v>147</v>
      </c>
      <c r="F31" s="37">
        <v>2</v>
      </c>
      <c r="G31" s="14" t="s">
        <v>18</v>
      </c>
      <c r="H31" s="14" t="s">
        <v>19</v>
      </c>
      <c r="I31" s="35" t="s">
        <v>148</v>
      </c>
      <c r="J31" s="28"/>
      <c r="K31" s="37" t="s">
        <v>145</v>
      </c>
      <c r="L31" s="63"/>
    </row>
    <row r="32" spans="1:12" ht="77.25" customHeight="1">
      <c r="A32" s="11" t="s">
        <v>149</v>
      </c>
      <c r="B32" s="35" t="s">
        <v>141</v>
      </c>
      <c r="C32" s="36" t="s">
        <v>150</v>
      </c>
      <c r="D32" s="37" t="s">
        <v>16</v>
      </c>
      <c r="E32" s="37" t="s">
        <v>151</v>
      </c>
      <c r="F32" s="37">
        <v>2</v>
      </c>
      <c r="G32" s="14" t="s">
        <v>18</v>
      </c>
      <c r="H32" s="14" t="s">
        <v>19</v>
      </c>
      <c r="I32" s="35" t="s">
        <v>152</v>
      </c>
      <c r="J32" s="28"/>
      <c r="K32" s="37" t="s">
        <v>145</v>
      </c>
      <c r="L32" s="63"/>
    </row>
    <row r="33" spans="1:12" ht="69.75" customHeight="1">
      <c r="A33" s="11" t="s">
        <v>153</v>
      </c>
      <c r="B33" s="17" t="s">
        <v>141</v>
      </c>
      <c r="C33" s="33" t="s">
        <v>154</v>
      </c>
      <c r="D33" s="34" t="s">
        <v>16</v>
      </c>
      <c r="E33" s="34" t="s">
        <v>155</v>
      </c>
      <c r="F33" s="34">
        <v>1</v>
      </c>
      <c r="G33" s="14" t="s">
        <v>18</v>
      </c>
      <c r="H33" s="14" t="s">
        <v>19</v>
      </c>
      <c r="I33" s="17" t="s">
        <v>144</v>
      </c>
      <c r="J33" s="28"/>
      <c r="K33" s="34" t="s">
        <v>145</v>
      </c>
      <c r="L33" s="63"/>
    </row>
    <row r="34" spans="1:12" ht="75.75" customHeight="1">
      <c r="A34" s="11" t="s">
        <v>156</v>
      </c>
      <c r="B34" s="34" t="s">
        <v>157</v>
      </c>
      <c r="C34" s="17" t="s">
        <v>158</v>
      </c>
      <c r="D34" s="34" t="s">
        <v>16</v>
      </c>
      <c r="E34" s="34" t="s">
        <v>159</v>
      </c>
      <c r="F34" s="32">
        <v>1</v>
      </c>
      <c r="G34" s="14" t="s">
        <v>18</v>
      </c>
      <c r="H34" s="14" t="s">
        <v>19</v>
      </c>
      <c r="I34" s="17" t="s">
        <v>160</v>
      </c>
      <c r="J34" s="32"/>
      <c r="K34" s="34" t="s">
        <v>161</v>
      </c>
      <c r="L34" s="63"/>
    </row>
    <row r="35" spans="1:12" ht="177.75" customHeight="1">
      <c r="A35" s="11" t="s">
        <v>162</v>
      </c>
      <c r="B35" s="12" t="s">
        <v>163</v>
      </c>
      <c r="C35" s="38" t="s">
        <v>164</v>
      </c>
      <c r="D35" s="39" t="s">
        <v>25</v>
      </c>
      <c r="E35" s="27" t="s">
        <v>165</v>
      </c>
      <c r="F35" s="28">
        <v>1</v>
      </c>
      <c r="G35" s="14" t="s">
        <v>18</v>
      </c>
      <c r="H35" s="14" t="s">
        <v>19</v>
      </c>
      <c r="I35" s="71" t="s">
        <v>166</v>
      </c>
      <c r="J35" s="28"/>
      <c r="K35" s="14" t="s">
        <v>167</v>
      </c>
      <c r="L35" s="63"/>
    </row>
    <row r="36" spans="1:12" ht="291.75" customHeight="1">
      <c r="A36" s="11" t="s">
        <v>168</v>
      </c>
      <c r="B36" s="12" t="s">
        <v>163</v>
      </c>
      <c r="C36" s="40" t="s">
        <v>169</v>
      </c>
      <c r="D36" s="39" t="s">
        <v>25</v>
      </c>
      <c r="E36" s="27" t="s">
        <v>165</v>
      </c>
      <c r="F36" s="28">
        <v>1</v>
      </c>
      <c r="G36" s="14" t="s">
        <v>18</v>
      </c>
      <c r="H36" s="14" t="s">
        <v>19</v>
      </c>
      <c r="I36" s="71" t="s">
        <v>170</v>
      </c>
      <c r="J36" s="28"/>
      <c r="K36" s="14" t="s">
        <v>171</v>
      </c>
      <c r="L36" s="63"/>
    </row>
    <row r="37" spans="1:12" ht="285.75" customHeight="1">
      <c r="A37" s="11" t="s">
        <v>172</v>
      </c>
      <c r="B37" s="12" t="s">
        <v>163</v>
      </c>
      <c r="C37" s="40" t="s">
        <v>169</v>
      </c>
      <c r="D37" s="39" t="s">
        <v>16</v>
      </c>
      <c r="E37" s="27" t="s">
        <v>173</v>
      </c>
      <c r="F37" s="28">
        <v>3</v>
      </c>
      <c r="G37" s="14" t="s">
        <v>18</v>
      </c>
      <c r="H37" s="14" t="s">
        <v>19</v>
      </c>
      <c r="I37" s="12" t="s">
        <v>174</v>
      </c>
      <c r="J37" s="14"/>
      <c r="K37" s="14" t="s">
        <v>171</v>
      </c>
      <c r="L37" s="63"/>
    </row>
    <row r="38" spans="1:12" ht="117.75" customHeight="1">
      <c r="A38" s="11" t="s">
        <v>175</v>
      </c>
      <c r="B38" s="12" t="s">
        <v>163</v>
      </c>
      <c r="C38" s="40" t="s">
        <v>176</v>
      </c>
      <c r="D38" s="27" t="s">
        <v>25</v>
      </c>
      <c r="E38" s="41" t="s">
        <v>177</v>
      </c>
      <c r="F38" s="28">
        <v>3</v>
      </c>
      <c r="G38" s="14" t="s">
        <v>18</v>
      </c>
      <c r="H38" s="14" t="s">
        <v>19</v>
      </c>
      <c r="I38" s="71" t="s">
        <v>178</v>
      </c>
      <c r="J38" s="28"/>
      <c r="K38" s="14" t="s">
        <v>179</v>
      </c>
      <c r="L38" s="63"/>
    </row>
    <row r="39" spans="1:12" ht="152.25" customHeight="1">
      <c r="A39" s="11" t="s">
        <v>180</v>
      </c>
      <c r="B39" s="12" t="s">
        <v>163</v>
      </c>
      <c r="C39" s="40" t="s">
        <v>176</v>
      </c>
      <c r="D39" s="27" t="s">
        <v>25</v>
      </c>
      <c r="E39" s="41" t="s">
        <v>181</v>
      </c>
      <c r="F39" s="28">
        <v>1</v>
      </c>
      <c r="G39" s="14" t="s">
        <v>18</v>
      </c>
      <c r="H39" s="14" t="s">
        <v>19</v>
      </c>
      <c r="I39" s="71" t="s">
        <v>182</v>
      </c>
      <c r="J39" s="28"/>
      <c r="K39" s="14" t="s">
        <v>179</v>
      </c>
      <c r="L39" s="63"/>
    </row>
    <row r="40" spans="1:12" ht="165" customHeight="1">
      <c r="A40" s="11" t="s">
        <v>183</v>
      </c>
      <c r="B40" s="42" t="s">
        <v>184</v>
      </c>
      <c r="C40" s="43" t="s">
        <v>185</v>
      </c>
      <c r="D40" s="44" t="s">
        <v>25</v>
      </c>
      <c r="E40" s="43" t="s">
        <v>186</v>
      </c>
      <c r="F40" s="28">
        <v>1</v>
      </c>
      <c r="G40" s="14" t="s">
        <v>18</v>
      </c>
      <c r="H40" s="14" t="s">
        <v>19</v>
      </c>
      <c r="I40" s="72" t="s">
        <v>187</v>
      </c>
      <c r="J40" s="28"/>
      <c r="K40" s="14" t="s">
        <v>188</v>
      </c>
      <c r="L40" s="63"/>
    </row>
    <row r="41" spans="1:12" ht="134.25" customHeight="1">
      <c r="A41" s="11" t="s">
        <v>189</v>
      </c>
      <c r="B41" s="42" t="s">
        <v>184</v>
      </c>
      <c r="C41" s="43" t="s">
        <v>185</v>
      </c>
      <c r="D41" s="45" t="s">
        <v>25</v>
      </c>
      <c r="E41" s="46" t="s">
        <v>190</v>
      </c>
      <c r="F41" s="28">
        <v>1</v>
      </c>
      <c r="G41" s="14" t="s">
        <v>18</v>
      </c>
      <c r="H41" s="14" t="s">
        <v>19</v>
      </c>
      <c r="I41" s="46" t="s">
        <v>191</v>
      </c>
      <c r="J41" s="28"/>
      <c r="K41" s="14" t="s">
        <v>188</v>
      </c>
      <c r="L41" s="63"/>
    </row>
    <row r="42" spans="1:12" ht="81" customHeight="1">
      <c r="A42" s="11" t="s">
        <v>192</v>
      </c>
      <c r="B42" s="42" t="s">
        <v>184</v>
      </c>
      <c r="C42" s="43" t="s">
        <v>185</v>
      </c>
      <c r="D42" s="44" t="s">
        <v>25</v>
      </c>
      <c r="E42" s="47" t="s">
        <v>193</v>
      </c>
      <c r="F42" s="28">
        <v>1</v>
      </c>
      <c r="G42" s="14" t="s">
        <v>18</v>
      </c>
      <c r="H42" s="14" t="s">
        <v>19</v>
      </c>
      <c r="I42" s="43" t="s">
        <v>194</v>
      </c>
      <c r="J42" s="28"/>
      <c r="K42" s="14" t="s">
        <v>188</v>
      </c>
      <c r="L42" s="63"/>
    </row>
    <row r="43" spans="1:12" ht="80.25" customHeight="1">
      <c r="A43" s="11" t="s">
        <v>195</v>
      </c>
      <c r="B43" s="33" t="s">
        <v>196</v>
      </c>
      <c r="C43" s="33" t="s">
        <v>197</v>
      </c>
      <c r="D43" s="34" t="s">
        <v>16</v>
      </c>
      <c r="E43" s="33" t="s">
        <v>198</v>
      </c>
      <c r="F43" s="28">
        <v>1</v>
      </c>
      <c r="G43" s="14" t="s">
        <v>18</v>
      </c>
      <c r="H43" s="14" t="s">
        <v>19</v>
      </c>
      <c r="I43" s="17" t="s">
        <v>199</v>
      </c>
      <c r="J43" s="14"/>
      <c r="K43" s="33" t="s">
        <v>200</v>
      </c>
      <c r="L43" s="63"/>
    </row>
    <row r="44" spans="1:12" ht="75" customHeight="1">
      <c r="A44" s="11" t="s">
        <v>201</v>
      </c>
      <c r="B44" s="33" t="s">
        <v>196</v>
      </c>
      <c r="C44" s="33" t="s">
        <v>197</v>
      </c>
      <c r="D44" s="34" t="s">
        <v>16</v>
      </c>
      <c r="E44" s="33" t="s">
        <v>198</v>
      </c>
      <c r="F44" s="28">
        <v>1</v>
      </c>
      <c r="G44" s="14" t="s">
        <v>18</v>
      </c>
      <c r="H44" s="14" t="s">
        <v>19</v>
      </c>
      <c r="I44" s="17" t="s">
        <v>202</v>
      </c>
      <c r="J44" s="14"/>
      <c r="K44" s="33" t="s">
        <v>200</v>
      </c>
      <c r="L44" s="63"/>
    </row>
    <row r="45" spans="1:12" ht="137.25" customHeight="1">
      <c r="A45" s="11" t="s">
        <v>203</v>
      </c>
      <c r="B45" s="33" t="s">
        <v>196</v>
      </c>
      <c r="C45" s="33" t="s">
        <v>204</v>
      </c>
      <c r="D45" s="34" t="s">
        <v>16</v>
      </c>
      <c r="E45" s="33" t="s">
        <v>205</v>
      </c>
      <c r="F45" s="28">
        <v>1</v>
      </c>
      <c r="G45" s="14" t="s">
        <v>18</v>
      </c>
      <c r="H45" s="14" t="s">
        <v>19</v>
      </c>
      <c r="I45" s="17" t="s">
        <v>206</v>
      </c>
      <c r="J45" s="14"/>
      <c r="K45" s="33" t="s">
        <v>200</v>
      </c>
      <c r="L45" s="63"/>
    </row>
    <row r="46" spans="1:12" ht="81" customHeight="1">
      <c r="A46" s="11" t="s">
        <v>207</v>
      </c>
      <c r="B46" s="33" t="s">
        <v>196</v>
      </c>
      <c r="C46" s="33" t="s">
        <v>204</v>
      </c>
      <c r="D46" s="34" t="s">
        <v>16</v>
      </c>
      <c r="E46" s="33" t="s">
        <v>208</v>
      </c>
      <c r="F46" s="28">
        <v>1</v>
      </c>
      <c r="G46" s="14" t="s">
        <v>18</v>
      </c>
      <c r="H46" s="14" t="s">
        <v>19</v>
      </c>
      <c r="I46" s="17" t="s">
        <v>209</v>
      </c>
      <c r="J46" s="14"/>
      <c r="K46" s="33" t="s">
        <v>200</v>
      </c>
      <c r="L46" s="63"/>
    </row>
    <row r="47" spans="1:12" ht="96.75" customHeight="1">
      <c r="A47" s="11" t="s">
        <v>210</v>
      </c>
      <c r="B47" s="12" t="s">
        <v>211</v>
      </c>
      <c r="C47" s="48" t="s">
        <v>212</v>
      </c>
      <c r="D47" s="26" t="s">
        <v>25</v>
      </c>
      <c r="E47" s="49" t="s">
        <v>213</v>
      </c>
      <c r="F47" s="28">
        <v>2</v>
      </c>
      <c r="G47" s="14" t="s">
        <v>18</v>
      </c>
      <c r="H47" s="14" t="s">
        <v>19</v>
      </c>
      <c r="I47" s="12" t="s">
        <v>214</v>
      </c>
      <c r="J47" s="28"/>
      <c r="K47" s="73" t="s">
        <v>215</v>
      </c>
      <c r="L47" s="63"/>
    </row>
    <row r="48" spans="1:12" ht="102" customHeight="1">
      <c r="A48" s="11" t="s">
        <v>216</v>
      </c>
      <c r="B48" s="12" t="s">
        <v>211</v>
      </c>
      <c r="C48" s="48" t="s">
        <v>212</v>
      </c>
      <c r="D48" s="26" t="s">
        <v>25</v>
      </c>
      <c r="E48" s="49" t="s">
        <v>217</v>
      </c>
      <c r="F48" s="28">
        <v>1</v>
      </c>
      <c r="G48" s="14" t="s">
        <v>18</v>
      </c>
      <c r="H48" s="14" t="s">
        <v>19</v>
      </c>
      <c r="I48" s="12" t="s">
        <v>214</v>
      </c>
      <c r="J48" s="28"/>
      <c r="K48" s="73" t="s">
        <v>215</v>
      </c>
      <c r="L48" s="63"/>
    </row>
    <row r="49" spans="1:12" ht="121.5" customHeight="1">
      <c r="A49" s="11" t="s">
        <v>218</v>
      </c>
      <c r="B49" s="31" t="s">
        <v>219</v>
      </c>
      <c r="C49" s="50" t="s">
        <v>220</v>
      </c>
      <c r="D49" s="51" t="s">
        <v>16</v>
      </c>
      <c r="E49" s="52" t="s">
        <v>221</v>
      </c>
      <c r="F49" s="53">
        <v>1</v>
      </c>
      <c r="G49" s="54" t="s">
        <v>18</v>
      </c>
      <c r="H49" s="54" t="s">
        <v>19</v>
      </c>
      <c r="I49" s="74" t="s">
        <v>222</v>
      </c>
      <c r="J49" s="53"/>
      <c r="K49" s="75" t="s">
        <v>223</v>
      </c>
      <c r="L49" s="76"/>
    </row>
    <row r="50" spans="1:14" ht="47.25" customHeight="1">
      <c r="A50" s="11" t="s">
        <v>224</v>
      </c>
      <c r="B50" s="55" t="s">
        <v>219</v>
      </c>
      <c r="C50" s="56" t="s">
        <v>225</v>
      </c>
      <c r="D50" s="27" t="s">
        <v>16</v>
      </c>
      <c r="E50" s="56" t="s">
        <v>226</v>
      </c>
      <c r="F50" s="57">
        <v>2</v>
      </c>
      <c r="G50" s="14" t="s">
        <v>18</v>
      </c>
      <c r="H50" s="14" t="s">
        <v>19</v>
      </c>
      <c r="I50" s="19" t="s">
        <v>227</v>
      </c>
      <c r="J50" s="57"/>
      <c r="K50" s="27" t="s">
        <v>228</v>
      </c>
      <c r="L50" s="63" t="s">
        <v>55</v>
      </c>
      <c r="N50" s="77"/>
    </row>
    <row r="51" spans="1:14" ht="42" customHeight="1">
      <c r="A51" s="11" t="s">
        <v>229</v>
      </c>
      <c r="B51" s="55" t="s">
        <v>219</v>
      </c>
      <c r="C51" s="56" t="s">
        <v>225</v>
      </c>
      <c r="D51" s="27" t="s">
        <v>16</v>
      </c>
      <c r="E51" s="56" t="s">
        <v>226</v>
      </c>
      <c r="F51" s="57">
        <v>2</v>
      </c>
      <c r="G51" s="14" t="s">
        <v>18</v>
      </c>
      <c r="H51" s="14" t="s">
        <v>19</v>
      </c>
      <c r="I51" s="19" t="s">
        <v>230</v>
      </c>
      <c r="J51" s="57"/>
      <c r="K51" s="27" t="s">
        <v>228</v>
      </c>
      <c r="L51" s="63" t="s">
        <v>55</v>
      </c>
      <c r="N51" s="77"/>
    </row>
    <row r="52" spans="1:14" ht="60.75" customHeight="1">
      <c r="A52" s="11" t="s">
        <v>231</v>
      </c>
      <c r="B52" s="55" t="s">
        <v>219</v>
      </c>
      <c r="C52" s="56" t="s">
        <v>225</v>
      </c>
      <c r="D52" s="27" t="s">
        <v>16</v>
      </c>
      <c r="E52" s="56" t="s">
        <v>226</v>
      </c>
      <c r="F52" s="57">
        <v>1</v>
      </c>
      <c r="G52" s="14" t="s">
        <v>18</v>
      </c>
      <c r="H52" s="14" t="s">
        <v>19</v>
      </c>
      <c r="I52" s="19" t="s">
        <v>232</v>
      </c>
      <c r="J52" s="57"/>
      <c r="K52" s="27" t="s">
        <v>228</v>
      </c>
      <c r="L52" s="63" t="s">
        <v>55</v>
      </c>
      <c r="N52" s="77"/>
    </row>
    <row r="53" spans="1:14" ht="75" customHeight="1">
      <c r="A53" s="11" t="s">
        <v>233</v>
      </c>
      <c r="B53" s="55" t="s">
        <v>219</v>
      </c>
      <c r="C53" s="56" t="s">
        <v>225</v>
      </c>
      <c r="D53" s="27" t="s">
        <v>16</v>
      </c>
      <c r="E53" s="56" t="s">
        <v>226</v>
      </c>
      <c r="F53" s="57">
        <v>3</v>
      </c>
      <c r="G53" s="14" t="s">
        <v>18</v>
      </c>
      <c r="H53" s="14" t="s">
        <v>19</v>
      </c>
      <c r="I53" s="19" t="s">
        <v>234</v>
      </c>
      <c r="J53" s="57"/>
      <c r="K53" s="27" t="s">
        <v>228</v>
      </c>
      <c r="L53" s="63" t="s">
        <v>55</v>
      </c>
      <c r="N53" s="77"/>
    </row>
    <row r="54" spans="1:14" ht="53.25" customHeight="1">
      <c r="A54" s="11" t="s">
        <v>235</v>
      </c>
      <c r="B54" s="55" t="s">
        <v>219</v>
      </c>
      <c r="C54" s="56" t="s">
        <v>225</v>
      </c>
      <c r="D54" s="27" t="s">
        <v>16</v>
      </c>
      <c r="E54" s="56" t="s">
        <v>226</v>
      </c>
      <c r="F54" s="57">
        <v>1</v>
      </c>
      <c r="G54" s="14" t="s">
        <v>18</v>
      </c>
      <c r="H54" s="14" t="s">
        <v>19</v>
      </c>
      <c r="I54" s="19" t="s">
        <v>236</v>
      </c>
      <c r="J54" s="57"/>
      <c r="K54" s="27" t="s">
        <v>228</v>
      </c>
      <c r="L54" s="63" t="s">
        <v>55</v>
      </c>
      <c r="N54" s="77"/>
    </row>
    <row r="55" spans="1:14" ht="52.5" customHeight="1">
      <c r="A55" s="11" t="s">
        <v>237</v>
      </c>
      <c r="B55" s="55" t="s">
        <v>219</v>
      </c>
      <c r="C55" s="56" t="s">
        <v>225</v>
      </c>
      <c r="D55" s="27" t="s">
        <v>16</v>
      </c>
      <c r="E55" s="56" t="s">
        <v>226</v>
      </c>
      <c r="F55" s="57">
        <v>1</v>
      </c>
      <c r="G55" s="14" t="s">
        <v>18</v>
      </c>
      <c r="H55" s="14" t="s">
        <v>19</v>
      </c>
      <c r="I55" s="19" t="s">
        <v>238</v>
      </c>
      <c r="J55" s="57"/>
      <c r="K55" s="27" t="s">
        <v>228</v>
      </c>
      <c r="L55" s="63" t="s">
        <v>55</v>
      </c>
      <c r="N55" s="77"/>
    </row>
    <row r="56" spans="1:14" ht="39.75" customHeight="1">
      <c r="A56" s="11" t="s">
        <v>239</v>
      </c>
      <c r="B56" s="55" t="s">
        <v>219</v>
      </c>
      <c r="C56" s="56" t="s">
        <v>225</v>
      </c>
      <c r="D56" s="27" t="s">
        <v>16</v>
      </c>
      <c r="E56" s="56" t="s">
        <v>226</v>
      </c>
      <c r="F56" s="57">
        <v>1</v>
      </c>
      <c r="G56" s="14" t="s">
        <v>18</v>
      </c>
      <c r="H56" s="14" t="s">
        <v>19</v>
      </c>
      <c r="I56" s="19" t="s">
        <v>240</v>
      </c>
      <c r="J56" s="57"/>
      <c r="K56" s="27" t="s">
        <v>228</v>
      </c>
      <c r="L56" s="63" t="s">
        <v>55</v>
      </c>
      <c r="N56" s="77"/>
    </row>
    <row r="57" spans="1:12" ht="57" customHeight="1">
      <c r="A57" s="11" t="s">
        <v>241</v>
      </c>
      <c r="B57" s="55" t="s">
        <v>219</v>
      </c>
      <c r="C57" s="56" t="s">
        <v>225</v>
      </c>
      <c r="D57" s="27" t="s">
        <v>16</v>
      </c>
      <c r="E57" s="56" t="s">
        <v>226</v>
      </c>
      <c r="F57" s="57">
        <v>1</v>
      </c>
      <c r="G57" s="14" t="s">
        <v>18</v>
      </c>
      <c r="H57" s="14" t="s">
        <v>19</v>
      </c>
      <c r="I57" s="19" t="s">
        <v>242</v>
      </c>
      <c r="J57" s="57"/>
      <c r="K57" s="27" t="s">
        <v>228</v>
      </c>
      <c r="L57" s="63" t="s">
        <v>55</v>
      </c>
    </row>
    <row r="58" spans="1:12" ht="68.25" customHeight="1">
      <c r="A58" s="11" t="s">
        <v>243</v>
      </c>
      <c r="B58" s="58" t="s">
        <v>244</v>
      </c>
      <c r="C58" s="59" t="s">
        <v>245</v>
      </c>
      <c r="D58" s="60" t="s">
        <v>25</v>
      </c>
      <c r="E58" s="61" t="s">
        <v>98</v>
      </c>
      <c r="F58" s="61">
        <v>1</v>
      </c>
      <c r="G58" s="62" t="s">
        <v>18</v>
      </c>
      <c r="H58" s="62" t="s">
        <v>19</v>
      </c>
      <c r="I58" s="78" t="s">
        <v>246</v>
      </c>
      <c r="J58" s="61"/>
      <c r="K58" s="62" t="s">
        <v>247</v>
      </c>
      <c r="L58" s="79"/>
    </row>
    <row r="59" spans="1:12" ht="93" customHeight="1">
      <c r="A59" s="11" t="s">
        <v>248</v>
      </c>
      <c r="B59" s="58" t="s">
        <v>244</v>
      </c>
      <c r="C59" s="63" t="s">
        <v>245</v>
      </c>
      <c r="D59" s="64" t="s">
        <v>25</v>
      </c>
      <c r="E59" s="65" t="s">
        <v>249</v>
      </c>
      <c r="F59" s="65">
        <v>2</v>
      </c>
      <c r="G59" s="18" t="s">
        <v>18</v>
      </c>
      <c r="H59" s="18" t="s">
        <v>19</v>
      </c>
      <c r="I59" s="68" t="s">
        <v>250</v>
      </c>
      <c r="J59" s="68"/>
      <c r="K59" s="18" t="s">
        <v>247</v>
      </c>
      <c r="L59" s="79"/>
    </row>
    <row r="60" spans="1:12" ht="39" customHeight="1">
      <c r="A60" s="11" t="s">
        <v>251</v>
      </c>
      <c r="B60" s="66" t="s">
        <v>252</v>
      </c>
      <c r="C60" s="25" t="s">
        <v>253</v>
      </c>
      <c r="D60" s="26" t="s">
        <v>25</v>
      </c>
      <c r="E60" s="25" t="s">
        <v>39</v>
      </c>
      <c r="F60" s="28">
        <v>1</v>
      </c>
      <c r="G60" s="14" t="s">
        <v>18</v>
      </c>
      <c r="H60" s="14" t="s">
        <v>19</v>
      </c>
      <c r="I60" s="12" t="s">
        <v>34</v>
      </c>
      <c r="J60" s="14"/>
      <c r="K60" s="80" t="s">
        <v>254</v>
      </c>
      <c r="L60" s="63"/>
    </row>
    <row r="61" spans="1:12" ht="36" customHeight="1">
      <c r="A61" s="11" t="s">
        <v>255</v>
      </c>
      <c r="B61" s="33" t="s">
        <v>256</v>
      </c>
      <c r="C61" s="33" t="s">
        <v>257</v>
      </c>
      <c r="D61" s="26" t="s">
        <v>25</v>
      </c>
      <c r="E61" s="25" t="s">
        <v>39</v>
      </c>
      <c r="F61" s="28">
        <v>1</v>
      </c>
      <c r="G61" s="14" t="s">
        <v>18</v>
      </c>
      <c r="H61" s="14" t="s">
        <v>19</v>
      </c>
      <c r="I61" s="12" t="s">
        <v>258</v>
      </c>
      <c r="J61" s="28"/>
      <c r="K61" s="33" t="s">
        <v>259</v>
      </c>
      <c r="L61" s="63"/>
    </row>
    <row r="62" spans="1:12" ht="33.75" customHeight="1">
      <c r="A62" s="11" t="s">
        <v>260</v>
      </c>
      <c r="B62" s="12" t="s">
        <v>261</v>
      </c>
      <c r="C62" s="25" t="s">
        <v>262</v>
      </c>
      <c r="D62" s="26" t="s">
        <v>25</v>
      </c>
      <c r="E62" s="25" t="s">
        <v>39</v>
      </c>
      <c r="F62" s="28">
        <v>1</v>
      </c>
      <c r="G62" s="14" t="s">
        <v>18</v>
      </c>
      <c r="H62" s="14" t="s">
        <v>19</v>
      </c>
      <c r="I62" s="12" t="s">
        <v>34</v>
      </c>
      <c r="J62" s="14"/>
      <c r="K62" s="14" t="s">
        <v>263</v>
      </c>
      <c r="L62" s="63"/>
    </row>
    <row r="63" spans="1:12" ht="66" customHeight="1">
      <c r="A63" s="11" t="s">
        <v>264</v>
      </c>
      <c r="B63" s="12" t="s">
        <v>265</v>
      </c>
      <c r="C63" s="25" t="s">
        <v>266</v>
      </c>
      <c r="D63" s="26" t="s">
        <v>25</v>
      </c>
      <c r="E63" s="25" t="s">
        <v>267</v>
      </c>
      <c r="F63" s="28">
        <v>1</v>
      </c>
      <c r="G63" s="14" t="s">
        <v>18</v>
      </c>
      <c r="H63" s="14" t="s">
        <v>19</v>
      </c>
      <c r="I63" s="12" t="s">
        <v>268</v>
      </c>
      <c r="J63" s="28"/>
      <c r="K63" s="14" t="s">
        <v>269</v>
      </c>
      <c r="L63" s="63"/>
    </row>
    <row r="64" spans="1:12" ht="69.75" customHeight="1">
      <c r="A64" s="11" t="s">
        <v>270</v>
      </c>
      <c r="B64" s="21" t="s">
        <v>271</v>
      </c>
      <c r="C64" s="21" t="s">
        <v>271</v>
      </c>
      <c r="D64" s="14" t="s">
        <v>25</v>
      </c>
      <c r="E64" s="15" t="s">
        <v>272</v>
      </c>
      <c r="F64" s="28">
        <v>1</v>
      </c>
      <c r="G64" s="14" t="s">
        <v>18</v>
      </c>
      <c r="H64" s="14" t="s">
        <v>19</v>
      </c>
      <c r="I64" s="81" t="s">
        <v>273</v>
      </c>
      <c r="J64" s="81"/>
      <c r="K64" s="14" t="s">
        <v>274</v>
      </c>
      <c r="L64" s="63"/>
    </row>
    <row r="65" spans="1:12" ht="60" customHeight="1">
      <c r="A65" s="11" t="s">
        <v>275</v>
      </c>
      <c r="B65" s="21" t="s">
        <v>271</v>
      </c>
      <c r="C65" s="21" t="s">
        <v>271</v>
      </c>
      <c r="D65" s="14" t="s">
        <v>25</v>
      </c>
      <c r="E65" s="15" t="s">
        <v>276</v>
      </c>
      <c r="F65" s="28">
        <v>1</v>
      </c>
      <c r="G65" s="14" t="s">
        <v>18</v>
      </c>
      <c r="H65" s="14" t="s">
        <v>19</v>
      </c>
      <c r="I65" s="71" t="s">
        <v>277</v>
      </c>
      <c r="J65" s="71"/>
      <c r="K65" s="14" t="s">
        <v>274</v>
      </c>
      <c r="L65" s="63"/>
    </row>
    <row r="66" spans="1:12" ht="120.75" customHeight="1">
      <c r="A66" s="11" t="s">
        <v>278</v>
      </c>
      <c r="B66" s="12" t="s">
        <v>279</v>
      </c>
      <c r="C66" s="33" t="s">
        <v>280</v>
      </c>
      <c r="D66" s="26" t="s">
        <v>25</v>
      </c>
      <c r="E66" s="25" t="s">
        <v>39</v>
      </c>
      <c r="F66" s="28">
        <v>1</v>
      </c>
      <c r="G66" s="14" t="s">
        <v>18</v>
      </c>
      <c r="H66" s="14" t="s">
        <v>19</v>
      </c>
      <c r="I66" s="12" t="s">
        <v>281</v>
      </c>
      <c r="J66" s="28"/>
      <c r="K66" s="33" t="s">
        <v>282</v>
      </c>
      <c r="L66" s="63"/>
    </row>
    <row r="67" spans="1:12" ht="90.75" customHeight="1">
      <c r="A67" s="11" t="s">
        <v>283</v>
      </c>
      <c r="B67" s="12" t="s">
        <v>284</v>
      </c>
      <c r="C67" s="12" t="s">
        <v>284</v>
      </c>
      <c r="D67" s="14" t="s">
        <v>16</v>
      </c>
      <c r="E67" s="30" t="s">
        <v>285</v>
      </c>
      <c r="F67" s="28">
        <v>1</v>
      </c>
      <c r="G67" s="14" t="s">
        <v>18</v>
      </c>
      <c r="H67" s="14" t="s">
        <v>19</v>
      </c>
      <c r="I67" s="29" t="s">
        <v>286</v>
      </c>
      <c r="J67" s="28"/>
      <c r="K67" s="30" t="s">
        <v>287</v>
      </c>
      <c r="L67" s="63"/>
    </row>
    <row r="68" spans="1:12" ht="56.25" customHeight="1">
      <c r="A68" s="11" t="s">
        <v>288</v>
      </c>
      <c r="B68" s="12" t="s">
        <v>284</v>
      </c>
      <c r="C68" s="12" t="s">
        <v>284</v>
      </c>
      <c r="D68" s="14" t="s">
        <v>16</v>
      </c>
      <c r="E68" s="30" t="s">
        <v>285</v>
      </c>
      <c r="F68" s="28">
        <v>1</v>
      </c>
      <c r="G68" s="14" t="s">
        <v>18</v>
      </c>
      <c r="H68" s="14" t="s">
        <v>19</v>
      </c>
      <c r="I68" s="29" t="s">
        <v>289</v>
      </c>
      <c r="J68" s="28"/>
      <c r="K68" s="30" t="s">
        <v>287</v>
      </c>
      <c r="L68" s="63"/>
    </row>
    <row r="69" spans="1:12" ht="120" customHeight="1">
      <c r="A69" s="11" t="s">
        <v>290</v>
      </c>
      <c r="B69" s="12" t="s">
        <v>284</v>
      </c>
      <c r="C69" s="12" t="s">
        <v>284</v>
      </c>
      <c r="D69" s="14" t="s">
        <v>25</v>
      </c>
      <c r="E69" s="30" t="s">
        <v>291</v>
      </c>
      <c r="F69" s="28">
        <v>1</v>
      </c>
      <c r="G69" s="14" t="s">
        <v>18</v>
      </c>
      <c r="H69" s="14" t="s">
        <v>19</v>
      </c>
      <c r="I69" s="29" t="s">
        <v>292</v>
      </c>
      <c r="J69" s="28"/>
      <c r="K69" s="30" t="s">
        <v>287</v>
      </c>
      <c r="L69" s="63"/>
    </row>
    <row r="70" spans="1:12" ht="130.5" customHeight="1">
      <c r="A70" s="11" t="s">
        <v>293</v>
      </c>
      <c r="B70" s="12" t="s">
        <v>284</v>
      </c>
      <c r="C70" s="12" t="s">
        <v>284</v>
      </c>
      <c r="D70" s="14" t="s">
        <v>25</v>
      </c>
      <c r="E70" s="30" t="s">
        <v>294</v>
      </c>
      <c r="F70" s="28">
        <v>1</v>
      </c>
      <c r="G70" s="14" t="s">
        <v>18</v>
      </c>
      <c r="H70" s="14" t="s">
        <v>19</v>
      </c>
      <c r="I70" s="29" t="s">
        <v>295</v>
      </c>
      <c r="J70" s="28"/>
      <c r="K70" s="30" t="s">
        <v>287</v>
      </c>
      <c r="L70" s="63"/>
    </row>
    <row r="71" spans="1:12" ht="40.5" customHeight="1">
      <c r="A71" s="11" t="s">
        <v>296</v>
      </c>
      <c r="B71" s="31" t="s">
        <v>297</v>
      </c>
      <c r="C71" s="19" t="s">
        <v>298</v>
      </c>
      <c r="D71" s="20" t="s">
        <v>25</v>
      </c>
      <c r="E71" s="19" t="s">
        <v>39</v>
      </c>
      <c r="F71" s="32">
        <v>1</v>
      </c>
      <c r="G71" s="14" t="s">
        <v>18</v>
      </c>
      <c r="H71" s="14" t="s">
        <v>19</v>
      </c>
      <c r="I71" s="70" t="s">
        <v>34</v>
      </c>
      <c r="J71" s="32"/>
      <c r="K71" s="20" t="s">
        <v>299</v>
      </c>
      <c r="L71" s="63"/>
    </row>
    <row r="72" spans="1:12" ht="95.25" customHeight="1">
      <c r="A72" s="11" t="s">
        <v>300</v>
      </c>
      <c r="B72" s="31" t="s">
        <v>297</v>
      </c>
      <c r="C72" s="19" t="s">
        <v>301</v>
      </c>
      <c r="D72" s="20" t="s">
        <v>25</v>
      </c>
      <c r="E72" s="19" t="s">
        <v>39</v>
      </c>
      <c r="F72" s="32">
        <v>1</v>
      </c>
      <c r="G72" s="14" t="s">
        <v>18</v>
      </c>
      <c r="H72" s="14" t="s">
        <v>19</v>
      </c>
      <c r="I72" s="70" t="s">
        <v>302</v>
      </c>
      <c r="J72" s="32"/>
      <c r="K72" s="20" t="s">
        <v>299</v>
      </c>
      <c r="L72" s="63"/>
    </row>
    <row r="73" spans="1:12" ht="34.5" customHeight="1">
      <c r="A73" s="11"/>
      <c r="B73" s="82" t="s">
        <v>303</v>
      </c>
      <c r="C73" s="19"/>
      <c r="D73" s="20"/>
      <c r="E73" s="19"/>
      <c r="F73" s="83">
        <f>SUM(F3:F72)</f>
        <v>90</v>
      </c>
      <c r="G73" s="83"/>
      <c r="H73" s="83"/>
      <c r="I73" s="84"/>
      <c r="J73" s="83"/>
      <c r="K73" s="83"/>
      <c r="L73" s="63"/>
    </row>
  </sheetData>
  <sheetProtection/>
  <autoFilter ref="A2:L73"/>
  <mergeCells count="1">
    <mergeCell ref="A1:L1"/>
  </mergeCells>
  <dataValidations count="1">
    <dataValidation allowBlank="1" showInputMessage="1" showErrorMessage="1" sqref="D30:D34 D43:D46 D49:D59"/>
  </dataValidation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95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波仔</cp:lastModifiedBy>
  <cp:lastPrinted>2021-05-28T08:51:02Z</cp:lastPrinted>
  <dcterms:created xsi:type="dcterms:W3CDTF">2021-05-06T05:44:37Z</dcterms:created>
  <dcterms:modified xsi:type="dcterms:W3CDTF">2021-05-28T08:55:41Z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6CD26BA541124C3F8D4EF7E2F217F840</vt:lpwstr>
  </property>
</Properties>
</file>