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入闱体检（体测）人员名单" sheetId="4" r:id="rId1"/>
  </sheets>
  <definedNames>
    <definedName name="_xlnm._FilterDatabase" localSheetId="0" hidden="1">'入闱体检（体测）人员名单'!$B$2:$K$2</definedName>
  </definedNames>
  <calcPr calcId="144525"/>
</workbook>
</file>

<file path=xl/sharedStrings.xml><?xml version="1.0" encoding="utf-8"?>
<sst xmlns="http://schemas.openxmlformats.org/spreadsheetml/2006/main" count="2336" uniqueCount="1166">
  <si>
    <t>鹰潭市2021年度考试录用公务员入闱体检（体测）人员</t>
  </si>
  <si>
    <t>面试准考证号</t>
  </si>
  <si>
    <t>职位代码</t>
  </si>
  <si>
    <t>部门名称</t>
  </si>
  <si>
    <t>职位名称</t>
  </si>
  <si>
    <t>准考证号</t>
  </si>
  <si>
    <t>姓名</t>
  </si>
  <si>
    <t>笔试成绩</t>
  </si>
  <si>
    <t>面试成绩</t>
  </si>
  <si>
    <t>总成绩</t>
  </si>
  <si>
    <t>排名</t>
  </si>
  <si>
    <t>是否入闱体检（体测）</t>
  </si>
  <si>
    <t>MSKL2021001</t>
  </si>
  <si>
    <t>600020101005</t>
  </si>
  <si>
    <t>鹰潭市人民检察院</t>
  </si>
  <si>
    <t>检察官助理岗（一）</t>
  </si>
  <si>
    <t>136060109003</t>
  </si>
  <si>
    <t>阮诗闲</t>
  </si>
  <si>
    <t>是</t>
  </si>
  <si>
    <t>MSKL2021002</t>
  </si>
  <si>
    <t>136210303404</t>
  </si>
  <si>
    <t>康倩</t>
  </si>
  <si>
    <t>MSKL2021003</t>
  </si>
  <si>
    <t>136017003317</t>
  </si>
  <si>
    <t>张利敏</t>
  </si>
  <si>
    <t>MSKL2021004</t>
  </si>
  <si>
    <t>136060106111</t>
  </si>
  <si>
    <t>彭丁</t>
  </si>
  <si>
    <t>否</t>
  </si>
  <si>
    <t>MSKL2021005</t>
  </si>
  <si>
    <t>136060108912</t>
  </si>
  <si>
    <t>李彤</t>
  </si>
  <si>
    <t>MSKL2021006</t>
  </si>
  <si>
    <t>136060103226</t>
  </si>
  <si>
    <t>高灵芝</t>
  </si>
  <si>
    <t>MSKL2021007</t>
  </si>
  <si>
    <t>136250605415</t>
  </si>
  <si>
    <t>徐佳晖</t>
  </si>
  <si>
    <t>MSKL2021008</t>
  </si>
  <si>
    <t>136242302017</t>
  </si>
  <si>
    <t>王春苗</t>
  </si>
  <si>
    <t>MSKL2021009</t>
  </si>
  <si>
    <t>136251302318</t>
  </si>
  <si>
    <t>纪苏乐</t>
  </si>
  <si>
    <t>MSKL2021010</t>
  </si>
  <si>
    <t>600020101006</t>
  </si>
  <si>
    <t>检察官助理岗（二）</t>
  </si>
  <si>
    <t>136074509508</t>
  </si>
  <si>
    <t>黄涛</t>
  </si>
  <si>
    <t>MSKL2021011</t>
  </si>
  <si>
    <t>136072200928</t>
  </si>
  <si>
    <t>艾汕</t>
  </si>
  <si>
    <t>MSKL2021012</t>
  </si>
  <si>
    <t>136230300611</t>
  </si>
  <si>
    <t>高权兴</t>
  </si>
  <si>
    <t>MSKL2021014</t>
  </si>
  <si>
    <t>136017002503</t>
  </si>
  <si>
    <t>杨凯</t>
  </si>
  <si>
    <t>MSKL2021015</t>
  </si>
  <si>
    <t>136060108716</t>
  </si>
  <si>
    <t>陈道远</t>
  </si>
  <si>
    <t>MSKL2021016</t>
  </si>
  <si>
    <t>136230307012</t>
  </si>
  <si>
    <t>徐玲杰</t>
  </si>
  <si>
    <t>MSKL2021018</t>
  </si>
  <si>
    <t>136060104803</t>
  </si>
  <si>
    <t>汪扬新</t>
  </si>
  <si>
    <t>MSKL2021337</t>
  </si>
  <si>
    <t>136070901102</t>
  </si>
  <si>
    <t>胡胜</t>
  </si>
  <si>
    <t>MSKL2021338</t>
  </si>
  <si>
    <t>136060102411</t>
  </si>
  <si>
    <t>谢磊</t>
  </si>
  <si>
    <t>MSKL2021019</t>
  </si>
  <si>
    <t>600020101007</t>
  </si>
  <si>
    <t>检察行政岗</t>
  </si>
  <si>
    <t>136060100820</t>
  </si>
  <si>
    <t>王婧</t>
  </si>
  <si>
    <t>MSKL2021020</t>
  </si>
  <si>
    <t>136012500227</t>
  </si>
  <si>
    <t>杨欢</t>
  </si>
  <si>
    <t>MSKL2021021</t>
  </si>
  <si>
    <t>136022102214</t>
  </si>
  <si>
    <t>范思帅</t>
  </si>
  <si>
    <t>MSKL2021022</t>
  </si>
  <si>
    <t>600020101018</t>
  </si>
  <si>
    <t>鹰潭市工业和信息化局</t>
  </si>
  <si>
    <t>一级科员</t>
  </si>
  <si>
    <t>136071102807</t>
  </si>
  <si>
    <t>吴志伟</t>
  </si>
  <si>
    <t>MSKL2021024</t>
  </si>
  <si>
    <t>136250203328</t>
  </si>
  <si>
    <t>付志超</t>
  </si>
  <si>
    <t>MSKL2021345</t>
  </si>
  <si>
    <t>136230305129</t>
  </si>
  <si>
    <t>饶志坚</t>
  </si>
  <si>
    <t>MSKL2021025</t>
  </si>
  <si>
    <t>600020101019</t>
  </si>
  <si>
    <t>136017004013</t>
  </si>
  <si>
    <t>夏煜</t>
  </si>
  <si>
    <t>MSKL2021026</t>
  </si>
  <si>
    <t>136040702827</t>
  </si>
  <si>
    <t>李星涛</t>
  </si>
  <si>
    <t>MSKL2021344</t>
  </si>
  <si>
    <t>136078002930</t>
  </si>
  <si>
    <t>童希媛</t>
  </si>
  <si>
    <t>MSKL2021028</t>
  </si>
  <si>
    <t>600020101020</t>
  </si>
  <si>
    <t>鹰潭市中级人民法院</t>
  </si>
  <si>
    <t>法官助理岗（一）</t>
  </si>
  <si>
    <t>136060103019</t>
  </si>
  <si>
    <t>祝黄英</t>
  </si>
  <si>
    <t>MSKL2021029</t>
  </si>
  <si>
    <t>136072203320</t>
  </si>
  <si>
    <t>张田鑫</t>
  </si>
  <si>
    <t>MSKL2021030</t>
  </si>
  <si>
    <t>136060101730</t>
  </si>
  <si>
    <t>钟艳春</t>
  </si>
  <si>
    <t>MSKL2021031</t>
  </si>
  <si>
    <t>600020101021</t>
  </si>
  <si>
    <t>司法警察岗</t>
  </si>
  <si>
    <t>136060107113</t>
  </si>
  <si>
    <t>李浩伦</t>
  </si>
  <si>
    <t>MSKL2021032</t>
  </si>
  <si>
    <t>136050303227</t>
  </si>
  <si>
    <t>黄家明</t>
  </si>
  <si>
    <t>MSKL2021033</t>
  </si>
  <si>
    <t>136060101425</t>
  </si>
  <si>
    <t>吴亚芳</t>
  </si>
  <si>
    <t>MSKL2021034</t>
  </si>
  <si>
    <t>600020101023</t>
  </si>
  <si>
    <t>鹰潭市卫生健康委员会</t>
  </si>
  <si>
    <t>136242201025</t>
  </si>
  <si>
    <t>龚璠</t>
  </si>
  <si>
    <t>MSKL2021035</t>
  </si>
  <si>
    <t>136012103716</t>
  </si>
  <si>
    <t>黄志豪</t>
  </si>
  <si>
    <t>MSKL2021036</t>
  </si>
  <si>
    <t>136211500112</t>
  </si>
  <si>
    <t>周培雄</t>
  </si>
  <si>
    <t>MSKL2021037</t>
  </si>
  <si>
    <t>600020101024</t>
  </si>
  <si>
    <t>鹰潭市农业农村粮食局</t>
  </si>
  <si>
    <t>136251301415</t>
  </si>
  <si>
    <t>席志远</t>
  </si>
  <si>
    <t>MSKL2021038</t>
  </si>
  <si>
    <t>136013500608</t>
  </si>
  <si>
    <t>陈珮珮</t>
  </si>
  <si>
    <t>MSKL2021039</t>
  </si>
  <si>
    <t>136230302422</t>
  </si>
  <si>
    <t>王琳</t>
  </si>
  <si>
    <t>MSKL2021040</t>
  </si>
  <si>
    <t>600020101028</t>
  </si>
  <si>
    <t>鹰潭市龙虎山风景名胜区管理委员会</t>
  </si>
  <si>
    <t>136060101903</t>
  </si>
  <si>
    <t>杨安培</t>
  </si>
  <si>
    <t>MSKL2021041</t>
  </si>
  <si>
    <t>136231902808</t>
  </si>
  <si>
    <t>朱嘉俊</t>
  </si>
  <si>
    <t>MSKL2021042</t>
  </si>
  <si>
    <t>136242300803</t>
  </si>
  <si>
    <t>欧阳丹</t>
  </si>
  <si>
    <t>MSKL2021043</t>
  </si>
  <si>
    <t>600020101029</t>
  </si>
  <si>
    <t>136060103510</t>
  </si>
  <si>
    <t>赵致钒</t>
  </si>
  <si>
    <t>MSKL2021047</t>
  </si>
  <si>
    <t>600020101030</t>
  </si>
  <si>
    <t>136060107617</t>
  </si>
  <si>
    <t>吴德康</t>
  </si>
  <si>
    <t>MSKL2021048</t>
  </si>
  <si>
    <t>136078005526</t>
  </si>
  <si>
    <t>宋欣怡</t>
  </si>
  <si>
    <t>MSKL2021343</t>
  </si>
  <si>
    <t>136250606018</t>
  </si>
  <si>
    <t>邓飞</t>
  </si>
  <si>
    <t>MSKL2021049</t>
  </si>
  <si>
    <t>600020101031</t>
  </si>
  <si>
    <t>136242201820</t>
  </si>
  <si>
    <t>习驰聪</t>
  </si>
  <si>
    <t>MSKL2021050</t>
  </si>
  <si>
    <t>136060108421</t>
  </si>
  <si>
    <t>王锦隆</t>
  </si>
  <si>
    <t>MSKL2021051</t>
  </si>
  <si>
    <t>136060103624</t>
  </si>
  <si>
    <t>倪翊</t>
  </si>
  <si>
    <t>MSKL2021052</t>
  </si>
  <si>
    <t>600020101033</t>
  </si>
  <si>
    <t>鹰潭市城市管理行政执法支队</t>
  </si>
  <si>
    <t>136060106101</t>
  </si>
  <si>
    <t>曾健</t>
  </si>
  <si>
    <t>MSKL2021053</t>
  </si>
  <si>
    <t>136018704226</t>
  </si>
  <si>
    <t>邓兵强</t>
  </si>
  <si>
    <t>MSKL2021054</t>
  </si>
  <si>
    <t>136060101320</t>
  </si>
  <si>
    <t>桂颖川</t>
  </si>
  <si>
    <t>MSKL2021055</t>
  </si>
  <si>
    <t>600020101034</t>
  </si>
  <si>
    <t>136071803507</t>
  </si>
  <si>
    <t>邵诗喆</t>
  </si>
  <si>
    <t>MSKL2021056</t>
  </si>
  <si>
    <t>136060108525</t>
  </si>
  <si>
    <t>侯悦淳</t>
  </si>
  <si>
    <t>MSKL2021057</t>
  </si>
  <si>
    <t>136074604421</t>
  </si>
  <si>
    <t>李伟超</t>
  </si>
  <si>
    <t>MSKL2021058</t>
  </si>
  <si>
    <t>600020101035</t>
  </si>
  <si>
    <t>136060101011</t>
  </si>
  <si>
    <t>罗思羽</t>
  </si>
  <si>
    <t>MSKL2021059</t>
  </si>
  <si>
    <t>136060107328</t>
  </si>
  <si>
    <t>顾亮</t>
  </si>
  <si>
    <t>MSKL2021060</t>
  </si>
  <si>
    <t>136071102117</t>
  </si>
  <si>
    <t>刘彬</t>
  </si>
  <si>
    <t>MSKL2021061</t>
  </si>
  <si>
    <t>600020101036</t>
  </si>
  <si>
    <t>136242602713,236242602713</t>
  </si>
  <si>
    <t>张颖</t>
  </si>
  <si>
    <t>MSKL2021062</t>
  </si>
  <si>
    <t>136072200609</t>
  </si>
  <si>
    <t>金雨柔</t>
  </si>
  <si>
    <t>MSKL2021063</t>
  </si>
  <si>
    <t>136070902621</t>
  </si>
  <si>
    <t>陈洁</t>
  </si>
  <si>
    <t>MSKL2021064</t>
  </si>
  <si>
    <t>600020101037</t>
  </si>
  <si>
    <t>136072201810</t>
  </si>
  <si>
    <t>吴晓燕</t>
  </si>
  <si>
    <t>MSKL2021065</t>
  </si>
  <si>
    <t>136060102012</t>
  </si>
  <si>
    <t>段飞</t>
  </si>
  <si>
    <t>MSKL2021066</t>
  </si>
  <si>
    <t>136060106404</t>
  </si>
  <si>
    <t>齐华</t>
  </si>
  <si>
    <t>MSKL2021341</t>
  </si>
  <si>
    <t>600020101039</t>
  </si>
  <si>
    <t>136060106809</t>
  </si>
  <si>
    <t>尹依凡</t>
  </si>
  <si>
    <t>MSKL2021068</t>
  </si>
  <si>
    <t>136060100228</t>
  </si>
  <si>
    <t>谢佳豪</t>
  </si>
  <si>
    <t>MSKL2021069</t>
  </si>
  <si>
    <t>136079800913</t>
  </si>
  <si>
    <t>周亮</t>
  </si>
  <si>
    <t>MSKL2021070</t>
  </si>
  <si>
    <t>600020101040</t>
  </si>
  <si>
    <t>136072203209</t>
  </si>
  <si>
    <t>胡博谦</t>
  </si>
  <si>
    <t>MSKL2021071</t>
  </si>
  <si>
    <t>136010500514</t>
  </si>
  <si>
    <t>巢翔</t>
  </si>
  <si>
    <t>MSKL2021072</t>
  </si>
  <si>
    <t>136074507826</t>
  </si>
  <si>
    <t>吴凌飞</t>
  </si>
  <si>
    <t>MSKL2021073</t>
  </si>
  <si>
    <t>136060100301</t>
  </si>
  <si>
    <t>吴彬发</t>
  </si>
  <si>
    <t>MSKL2021074</t>
  </si>
  <si>
    <t>136011200114</t>
  </si>
  <si>
    <t>高昂</t>
  </si>
  <si>
    <t>MSKL2021075</t>
  </si>
  <si>
    <t>136060109107</t>
  </si>
  <si>
    <t>罗昕怡</t>
  </si>
  <si>
    <t>MSKL2021076</t>
  </si>
  <si>
    <t>600020101041</t>
  </si>
  <si>
    <t>136250201214</t>
  </si>
  <si>
    <t>胡春桂</t>
  </si>
  <si>
    <t>MSKL2021077</t>
  </si>
  <si>
    <t>136060106522</t>
  </si>
  <si>
    <t>汪小燕</t>
  </si>
  <si>
    <t>MSKL2021078</t>
  </si>
  <si>
    <t>136230106706</t>
  </si>
  <si>
    <t>倪静</t>
  </si>
  <si>
    <t>MSKL2021079</t>
  </si>
  <si>
    <t>136060103410</t>
  </si>
  <si>
    <t>何志江</t>
  </si>
  <si>
    <t>MSKL2021080</t>
  </si>
  <si>
    <t>136060104722</t>
  </si>
  <si>
    <t>刘桂芬</t>
  </si>
  <si>
    <t>MSKL2021081</t>
  </si>
  <si>
    <t>136060109404</t>
  </si>
  <si>
    <t>上官昕</t>
  </si>
  <si>
    <t>MSKL2021082</t>
  </si>
  <si>
    <t>600020101042</t>
  </si>
  <si>
    <t>鹰潭市供销合作社</t>
  </si>
  <si>
    <t>136071103313</t>
  </si>
  <si>
    <t>黄薇</t>
  </si>
  <si>
    <t>MSKL2021083</t>
  </si>
  <si>
    <t>136231904116</t>
  </si>
  <si>
    <t>邓星星</t>
  </si>
  <si>
    <t>MSKL2021084</t>
  </si>
  <si>
    <t>136060105330</t>
  </si>
  <si>
    <t>胡敏</t>
  </si>
  <si>
    <t>MSKL2021085</t>
  </si>
  <si>
    <t>600020101044</t>
  </si>
  <si>
    <t>鹰潭市行政服务中心</t>
  </si>
  <si>
    <t>136060101607</t>
  </si>
  <si>
    <t>李芷恬</t>
  </si>
  <si>
    <t>MSKL2021086</t>
  </si>
  <si>
    <t>136060103720</t>
  </si>
  <si>
    <t>郭江昊</t>
  </si>
  <si>
    <t>MSKL2021087</t>
  </si>
  <si>
    <t>136074507805</t>
  </si>
  <si>
    <t>吴云</t>
  </si>
  <si>
    <t>MSKL2021088</t>
  </si>
  <si>
    <t>600020101045</t>
  </si>
  <si>
    <t>136231902226</t>
  </si>
  <si>
    <t>苏童</t>
  </si>
  <si>
    <t>MSKL2021089</t>
  </si>
  <si>
    <t>136072801321</t>
  </si>
  <si>
    <t>丁杨</t>
  </si>
  <si>
    <t>MSKL2021090</t>
  </si>
  <si>
    <t>136230801307</t>
  </si>
  <si>
    <t>陈涛</t>
  </si>
  <si>
    <t>MSKL2021091</t>
  </si>
  <si>
    <t>600020101047</t>
  </si>
  <si>
    <t>136060106916</t>
  </si>
  <si>
    <t>李葛</t>
  </si>
  <si>
    <t>MSKL2021092</t>
  </si>
  <si>
    <t>136060108006</t>
  </si>
  <si>
    <t>余纳斯</t>
  </si>
  <si>
    <t>MSKL2021093</t>
  </si>
  <si>
    <t>136060103404</t>
  </si>
  <si>
    <t>熊家辉</t>
  </si>
  <si>
    <t>MSKL2021094</t>
  </si>
  <si>
    <t>600020101048</t>
  </si>
  <si>
    <t>鹰潭市红十字会</t>
  </si>
  <si>
    <t>136060102424</t>
  </si>
  <si>
    <t>万文俏</t>
  </si>
  <si>
    <t>MSKL2021095</t>
  </si>
  <si>
    <t>136012801521</t>
  </si>
  <si>
    <t>徐子微</t>
  </si>
  <si>
    <t>MSKL2021096</t>
  </si>
  <si>
    <t>136060106823</t>
  </si>
  <si>
    <t>邹宇霆</t>
  </si>
  <si>
    <t>MSKL2021097</t>
  </si>
  <si>
    <t>600020101049</t>
  </si>
  <si>
    <t>鹰潭市文化市场综合行政执法支队</t>
  </si>
  <si>
    <t>136012804012</t>
  </si>
  <si>
    <t>饶仕鹏</t>
  </si>
  <si>
    <t>MSKL2021098</t>
  </si>
  <si>
    <t>600020101050</t>
  </si>
  <si>
    <t>136010500125</t>
  </si>
  <si>
    <t>陈浩</t>
  </si>
  <si>
    <t>MSKL2021099</t>
  </si>
  <si>
    <t>136060108519</t>
  </si>
  <si>
    <t>周南杰</t>
  </si>
  <si>
    <t>MSKL2021339</t>
  </si>
  <si>
    <t>136060108228</t>
  </si>
  <si>
    <t>吴志军</t>
  </si>
  <si>
    <t>MSKL2021101</t>
  </si>
  <si>
    <t>600020101051</t>
  </si>
  <si>
    <t>136031303315</t>
  </si>
  <si>
    <t>刘溪</t>
  </si>
  <si>
    <t>MSKL2021102</t>
  </si>
  <si>
    <t>136212001618</t>
  </si>
  <si>
    <t>潘暘</t>
  </si>
  <si>
    <t>MSKL2021103</t>
  </si>
  <si>
    <t>136060109418</t>
  </si>
  <si>
    <t>方红艳</t>
  </si>
  <si>
    <t>MSKL2021104</t>
  </si>
  <si>
    <t>600020101052</t>
  </si>
  <si>
    <t>136060109110</t>
  </si>
  <si>
    <t>高玉禅</t>
  </si>
  <si>
    <t>MSKL2021105</t>
  </si>
  <si>
    <t>136251302626</t>
  </si>
  <si>
    <t>艾志威</t>
  </si>
  <si>
    <t>MSKL2021106</t>
  </si>
  <si>
    <t>136060104726</t>
  </si>
  <si>
    <t>周嘉诚</t>
  </si>
  <si>
    <t>MSKL2021107</t>
  </si>
  <si>
    <t>600020101053</t>
  </si>
  <si>
    <t>136078004901</t>
  </si>
  <si>
    <t>汪毓灵</t>
  </si>
  <si>
    <t>MSKL2021109</t>
  </si>
  <si>
    <t>136060104302</t>
  </si>
  <si>
    <t>周佳琪</t>
  </si>
  <si>
    <t>MSKL2021340</t>
  </si>
  <si>
    <t>136074508606</t>
  </si>
  <si>
    <t>汤梦瑶</t>
  </si>
  <si>
    <t>MSKL2021110</t>
  </si>
  <si>
    <t>600020101055</t>
  </si>
  <si>
    <t>136060108924</t>
  </si>
  <si>
    <t>童丽婷</t>
  </si>
  <si>
    <t>MSKL2021111</t>
  </si>
  <si>
    <t>136060105723</t>
  </si>
  <si>
    <t>程冬美</t>
  </si>
  <si>
    <t>MSKL2021112</t>
  </si>
  <si>
    <t>136060109416</t>
  </si>
  <si>
    <t>郑晔君</t>
  </si>
  <si>
    <t>MSKL2021113</t>
  </si>
  <si>
    <t>600020101056</t>
  </si>
  <si>
    <t>鹰潭市纪委市监委</t>
  </si>
  <si>
    <t>136070207010</t>
  </si>
  <si>
    <t>刘帆</t>
  </si>
  <si>
    <t>MSKL2021115</t>
  </si>
  <si>
    <t>136020103922</t>
  </si>
  <si>
    <t>徐雅雯</t>
  </si>
  <si>
    <t>MSKL2021348</t>
  </si>
  <si>
    <t>136060102223</t>
  </si>
  <si>
    <t>杨帆</t>
  </si>
  <si>
    <t>MSKL2021116</t>
  </si>
  <si>
    <t>600020101059</t>
  </si>
  <si>
    <t>鹰潭市军队离休退休干部休养所</t>
  </si>
  <si>
    <t>136050300225</t>
  </si>
  <si>
    <t>陈紫茜</t>
  </si>
  <si>
    <t>MSKL2021117</t>
  </si>
  <si>
    <t>136060109429</t>
  </si>
  <si>
    <t>李根</t>
  </si>
  <si>
    <t>MSKL2021118</t>
  </si>
  <si>
    <t>136242303829</t>
  </si>
  <si>
    <t>洪运梅</t>
  </si>
  <si>
    <t>MSKL2021119</t>
  </si>
  <si>
    <t>600020101060</t>
  </si>
  <si>
    <t>中共鹰潭市委党校</t>
  </si>
  <si>
    <t>136018305006</t>
  </si>
  <si>
    <t>王亚婷</t>
  </si>
  <si>
    <t>MSKL2021121</t>
  </si>
  <si>
    <t>136012801719</t>
  </si>
  <si>
    <t>罗雨欣</t>
  </si>
  <si>
    <t>MSKL2021349</t>
  </si>
  <si>
    <t>136012302104</t>
  </si>
  <si>
    <t>吴赟霞</t>
  </si>
  <si>
    <t>MSKL2021122</t>
  </si>
  <si>
    <t>600020101061</t>
  </si>
  <si>
    <t>136074602712</t>
  </si>
  <si>
    <t>方豪</t>
  </si>
  <si>
    <t>MSKL2021123</t>
  </si>
  <si>
    <t>136074604518</t>
  </si>
  <si>
    <t>彭一琰</t>
  </si>
  <si>
    <t>MSKL2021124</t>
  </si>
  <si>
    <t>136018203009</t>
  </si>
  <si>
    <t>张灿</t>
  </si>
  <si>
    <t>MSKL2021126</t>
  </si>
  <si>
    <t>600020101062</t>
  </si>
  <si>
    <t>136060102111</t>
  </si>
  <si>
    <t>李兴旺</t>
  </si>
  <si>
    <t>MSKL2021350</t>
  </si>
  <si>
    <t>136060105116</t>
  </si>
  <si>
    <t>熊汇</t>
  </si>
  <si>
    <t>MSKL2021351</t>
  </si>
  <si>
    <t>136060103007</t>
  </si>
  <si>
    <t>裴思伟</t>
  </si>
  <si>
    <t>MSKL2021129</t>
  </si>
  <si>
    <t>600020101063</t>
  </si>
  <si>
    <t>136075402407</t>
  </si>
  <si>
    <t>余劼其</t>
  </si>
  <si>
    <t>MSKL2021130</t>
  </si>
  <si>
    <t>136060105005</t>
  </si>
  <si>
    <t>刘焕</t>
  </si>
  <si>
    <t>MSKL2021352</t>
  </si>
  <si>
    <t>136060103511</t>
  </si>
  <si>
    <t>李雯</t>
  </si>
  <si>
    <t>MSKL2021131</t>
  </si>
  <si>
    <t>600020101064</t>
  </si>
  <si>
    <t>136242200519</t>
  </si>
  <si>
    <t>刘熙子</t>
  </si>
  <si>
    <t>MSKL2021132</t>
  </si>
  <si>
    <t>136074506820</t>
  </si>
  <si>
    <t>刘玮</t>
  </si>
  <si>
    <t>MSKL2021133</t>
  </si>
  <si>
    <t>136071802108</t>
  </si>
  <si>
    <t>罗雨婷</t>
  </si>
  <si>
    <t>MSKL2021134</t>
  </si>
  <si>
    <t>600020502027</t>
  </si>
  <si>
    <t>136210101511</t>
  </si>
  <si>
    <t>易慧莲</t>
  </si>
  <si>
    <t>MSKL2021135</t>
  </si>
  <si>
    <t>136060205114</t>
  </si>
  <si>
    <t>祝雯昕</t>
  </si>
  <si>
    <t>MSKL2021136</t>
  </si>
  <si>
    <t>136060205007</t>
  </si>
  <si>
    <t>饶星莲</t>
  </si>
  <si>
    <t>MSKL2021137</t>
  </si>
  <si>
    <t>600020502038</t>
  </si>
  <si>
    <t>136060204812</t>
  </si>
  <si>
    <t>杨洁</t>
  </si>
  <si>
    <t>MSKL2021138</t>
  </si>
  <si>
    <t>136060205429</t>
  </si>
  <si>
    <t>丁涵</t>
  </si>
  <si>
    <t>MSKL2021139</t>
  </si>
  <si>
    <t>136060204804</t>
  </si>
  <si>
    <t>周挺</t>
  </si>
  <si>
    <t>MSKL2021140</t>
  </si>
  <si>
    <t>600020502058</t>
  </si>
  <si>
    <t>鹰潭市档案馆</t>
  </si>
  <si>
    <t>136017301412</t>
  </si>
  <si>
    <t>胡正琪</t>
  </si>
  <si>
    <t>MSKL2021141</t>
  </si>
  <si>
    <t>136060205116</t>
  </si>
  <si>
    <t>官晓涵</t>
  </si>
  <si>
    <t>MSKL2021142</t>
  </si>
  <si>
    <t>136240503029</t>
  </si>
  <si>
    <t>贺心妍</t>
  </si>
  <si>
    <t>MSKL2021143</t>
  </si>
  <si>
    <t>600030101001</t>
  </si>
  <si>
    <t>鹰潭市月湖区残疾人联合会</t>
  </si>
  <si>
    <t>136060103705</t>
  </si>
  <si>
    <t>左明建</t>
  </si>
  <si>
    <t>MSKL2021144</t>
  </si>
  <si>
    <t>136060102425</t>
  </si>
  <si>
    <t>李烨</t>
  </si>
  <si>
    <t>MSKL2021145</t>
  </si>
  <si>
    <t>136212004106</t>
  </si>
  <si>
    <t>李小星</t>
  </si>
  <si>
    <t>MSKL2021147</t>
  </si>
  <si>
    <t>600030101002</t>
  </si>
  <si>
    <t>鹰潭市月湖区住房和城乡建设局</t>
  </si>
  <si>
    <t>136060108311</t>
  </si>
  <si>
    <t>赵鑫磊</t>
  </si>
  <si>
    <t>MSKL2021148</t>
  </si>
  <si>
    <t>136060106110</t>
  </si>
  <si>
    <t>余谨哲</t>
  </si>
  <si>
    <t>MSKL2021149</t>
  </si>
  <si>
    <t>136012501005</t>
  </si>
  <si>
    <t>李裕诚</t>
  </si>
  <si>
    <t>MSKL2021150</t>
  </si>
  <si>
    <t>136079801329</t>
  </si>
  <si>
    <t>夏子骏</t>
  </si>
  <si>
    <t>MSKL2021151</t>
  </si>
  <si>
    <t>136060105806</t>
  </si>
  <si>
    <t>李鑫</t>
  </si>
  <si>
    <t>MSKL2021346</t>
  </si>
  <si>
    <t>136012802523</t>
  </si>
  <si>
    <t>宋豪</t>
  </si>
  <si>
    <t>MSKL2021152</t>
  </si>
  <si>
    <t>600030101004</t>
  </si>
  <si>
    <t>鹰潭市月湖区司法局</t>
  </si>
  <si>
    <t>136060105016</t>
  </si>
  <si>
    <t>陆端阳</t>
  </si>
  <si>
    <t>MSKL2021154</t>
  </si>
  <si>
    <t>136072801104</t>
  </si>
  <si>
    <t>彭力辉</t>
  </si>
  <si>
    <t>MSKL202147</t>
  </si>
  <si>
    <t>136250605117</t>
  </si>
  <si>
    <t>徐宸</t>
  </si>
  <si>
    <t>MSKL2021155</t>
  </si>
  <si>
    <t>600030101005</t>
  </si>
  <si>
    <t>136070203802</t>
  </si>
  <si>
    <t>华志翔</t>
  </si>
  <si>
    <t>MSKL2021156</t>
  </si>
  <si>
    <t>136011202105</t>
  </si>
  <si>
    <t>何志坤</t>
  </si>
  <si>
    <t>MSKL2021157</t>
  </si>
  <si>
    <t>136060106220</t>
  </si>
  <si>
    <t>谢宇菁</t>
  </si>
  <si>
    <t>MSKL2021158</t>
  </si>
  <si>
    <t>600030101006</t>
  </si>
  <si>
    <t>鹰潭市月湖区人民法院</t>
  </si>
  <si>
    <t>136060107719</t>
  </si>
  <si>
    <t>邓婕</t>
  </si>
  <si>
    <t>MSKL2021159</t>
  </si>
  <si>
    <t>136060100910</t>
  </si>
  <si>
    <t>黄鑫</t>
  </si>
  <si>
    <t>MSKL2021160</t>
  </si>
  <si>
    <t>136018304024</t>
  </si>
  <si>
    <t>周晨英</t>
  </si>
  <si>
    <t>MSKL2021161</t>
  </si>
  <si>
    <t>600030101007</t>
  </si>
  <si>
    <t>法官助理岗（二）</t>
  </si>
  <si>
    <t>136230304601</t>
  </si>
  <si>
    <t>刘宇龙</t>
  </si>
  <si>
    <t>MSKL2021162</t>
  </si>
  <si>
    <t>136060102702</t>
  </si>
  <si>
    <t>刘彪</t>
  </si>
  <si>
    <t>MSKL2021163</t>
  </si>
  <si>
    <t>136060101720</t>
  </si>
  <si>
    <t>李华文</t>
  </si>
  <si>
    <t>MSKL2021165</t>
  </si>
  <si>
    <t>600050101017</t>
  </si>
  <si>
    <t>鹰潭贵溪市委办公室</t>
  </si>
  <si>
    <t>136214202220</t>
  </si>
  <si>
    <t>吴求芬</t>
  </si>
  <si>
    <t>MSKL2021166</t>
  </si>
  <si>
    <t>136060105530</t>
  </si>
  <si>
    <t>吴承智</t>
  </si>
  <si>
    <t>MSKL2021353</t>
  </si>
  <si>
    <t>136070901815</t>
  </si>
  <si>
    <t>何诗源</t>
  </si>
  <si>
    <t>MSKL2021167</t>
  </si>
  <si>
    <t>600050101018</t>
  </si>
  <si>
    <t>136060104126</t>
  </si>
  <si>
    <t>徐思琦</t>
  </si>
  <si>
    <t>MSKL2021168</t>
  </si>
  <si>
    <t>136060102929</t>
  </si>
  <si>
    <t>薛志鹏</t>
  </si>
  <si>
    <t>MSKL2021169</t>
  </si>
  <si>
    <t>136060101717</t>
  </si>
  <si>
    <t>李国荣</t>
  </si>
  <si>
    <t>MSKL2021170</t>
  </si>
  <si>
    <t>600050101019</t>
  </si>
  <si>
    <t>鹰潭贵溪市应急管理局</t>
  </si>
  <si>
    <t>136060107926</t>
  </si>
  <si>
    <t>吴年发</t>
  </si>
  <si>
    <t>MSKL2021171</t>
  </si>
  <si>
    <t>136060103524</t>
  </si>
  <si>
    <t>侯思奇</t>
  </si>
  <si>
    <t>MSKL2021172</t>
  </si>
  <si>
    <t>136060104012</t>
  </si>
  <si>
    <t>杨跃华</t>
  </si>
  <si>
    <t>MSKL2021173</t>
  </si>
  <si>
    <t>600050101020</t>
  </si>
  <si>
    <t>136060105313</t>
  </si>
  <si>
    <t>占续芳</t>
  </si>
  <si>
    <t>MSKL2021174</t>
  </si>
  <si>
    <t>136071102930</t>
  </si>
  <si>
    <t>郭耀华</t>
  </si>
  <si>
    <t>MSKL2021175</t>
  </si>
  <si>
    <t>136060102204</t>
  </si>
  <si>
    <t>邓鑫</t>
  </si>
  <si>
    <t>MSKL2021176</t>
  </si>
  <si>
    <t>600050101021</t>
  </si>
  <si>
    <t>鹰潭贵溪市自然资源局</t>
  </si>
  <si>
    <t>136060100105</t>
  </si>
  <si>
    <t>邓文钊</t>
  </si>
  <si>
    <t>MSKL2021177</t>
  </si>
  <si>
    <t>136017002409</t>
  </si>
  <si>
    <t>黄微</t>
  </si>
  <si>
    <t>MSKL2021178</t>
  </si>
  <si>
    <t>136060109105</t>
  </si>
  <si>
    <t>陆怡然</t>
  </si>
  <si>
    <t>MSKL2021179</t>
  </si>
  <si>
    <t>600050101022</t>
  </si>
  <si>
    <t>鹰潭贵溪市发展和改革委员会</t>
  </si>
  <si>
    <t>136060101501</t>
  </si>
  <si>
    <t>杨晨宇</t>
  </si>
  <si>
    <t>MSKL2021180</t>
  </si>
  <si>
    <t>136060104409</t>
  </si>
  <si>
    <t>黄璐</t>
  </si>
  <si>
    <t>MSKL2021181</t>
  </si>
  <si>
    <t>136017002013</t>
  </si>
  <si>
    <t>巢玮含</t>
  </si>
  <si>
    <t>MSKL2021182</t>
  </si>
  <si>
    <t>600050101023</t>
  </si>
  <si>
    <t>鹰潭贵溪市市场监督管理局</t>
  </si>
  <si>
    <t>136070202211</t>
  </si>
  <si>
    <t>戴波</t>
  </si>
  <si>
    <t>MSKL2021183</t>
  </si>
  <si>
    <t>136060100508</t>
  </si>
  <si>
    <t>陈依静</t>
  </si>
  <si>
    <t>MSKL2021184</t>
  </si>
  <si>
    <t>136060102810</t>
  </si>
  <si>
    <t>王玥</t>
  </si>
  <si>
    <t>MSKL2021185</t>
  </si>
  <si>
    <t>600050101024</t>
  </si>
  <si>
    <t>136060105023</t>
  </si>
  <si>
    <t>叶嵩凌</t>
  </si>
  <si>
    <t>MSKL2021186</t>
  </si>
  <si>
    <t>136060107212</t>
  </si>
  <si>
    <t>周振宇</t>
  </si>
  <si>
    <t>MSKL2021187</t>
  </si>
  <si>
    <t>136012502018</t>
  </si>
  <si>
    <t>邓智浩</t>
  </si>
  <si>
    <t>MSKL2021188</t>
  </si>
  <si>
    <t>600050101025</t>
  </si>
  <si>
    <t>136212000827</t>
  </si>
  <si>
    <t>卢颖</t>
  </si>
  <si>
    <t>MSKL2021189</t>
  </si>
  <si>
    <t>136060102313</t>
  </si>
  <si>
    <t>何斐阳</t>
  </si>
  <si>
    <t>MSKL2021190</t>
  </si>
  <si>
    <t>136012907908</t>
  </si>
  <si>
    <t>黄佳乐</t>
  </si>
  <si>
    <t>MSKL2021191</t>
  </si>
  <si>
    <t>600050101026</t>
  </si>
  <si>
    <t>鹰潭贵溪市卫生健康委员会</t>
  </si>
  <si>
    <t>136060102416</t>
  </si>
  <si>
    <t>裴嘉欣</t>
  </si>
  <si>
    <t>MSKL2021192</t>
  </si>
  <si>
    <t>136060104619</t>
  </si>
  <si>
    <t>葛冯春</t>
  </si>
  <si>
    <t>MSKL2021193</t>
  </si>
  <si>
    <t>136060106205</t>
  </si>
  <si>
    <t>杨米玄</t>
  </si>
  <si>
    <t>MSKL2021194</t>
  </si>
  <si>
    <t>600050101028</t>
  </si>
  <si>
    <t>鹰潭贵溪市农业农村粮食局</t>
  </si>
  <si>
    <t>136060106210</t>
  </si>
  <si>
    <t>江灵超</t>
  </si>
  <si>
    <t>MSKL2021195</t>
  </si>
  <si>
    <t>136015104222</t>
  </si>
  <si>
    <t>MSKL2021196</t>
  </si>
  <si>
    <t>136060103529</t>
  </si>
  <si>
    <t>陈代良</t>
  </si>
  <si>
    <t>MSKL2021197</t>
  </si>
  <si>
    <t>600050101029</t>
  </si>
  <si>
    <t>鹰潭贵溪市林业局</t>
  </si>
  <si>
    <t>136060102428</t>
  </si>
  <si>
    <t>王余洋</t>
  </si>
  <si>
    <t>MSKL2021198</t>
  </si>
  <si>
    <t>136071103019</t>
  </si>
  <si>
    <t>艾蓉</t>
  </si>
  <si>
    <t>MSKL2021199</t>
  </si>
  <si>
    <t>136250604705</t>
  </si>
  <si>
    <t>崔思明</t>
  </si>
  <si>
    <t>MSKL2021200</t>
  </si>
  <si>
    <t>600050101031</t>
  </si>
  <si>
    <t>鹰潭贵溪市供销合作社联合社</t>
  </si>
  <si>
    <t>136060101202</t>
  </si>
  <si>
    <t>张巧伦</t>
  </si>
  <si>
    <t>MSKL2021201</t>
  </si>
  <si>
    <t>136060104217</t>
  </si>
  <si>
    <t>何丹慧</t>
  </si>
  <si>
    <t>MSKL2021202</t>
  </si>
  <si>
    <t>136060103414</t>
  </si>
  <si>
    <t>练倩赟</t>
  </si>
  <si>
    <t>MSKL2021203</t>
  </si>
  <si>
    <t>600050101032</t>
  </si>
  <si>
    <t>鹰潭贵溪市委党校</t>
  </si>
  <si>
    <t>136230801230</t>
  </si>
  <si>
    <t>郑小萍</t>
  </si>
  <si>
    <t>MSKL2021204</t>
  </si>
  <si>
    <t>136078005402</t>
  </si>
  <si>
    <t>盛翔明</t>
  </si>
  <si>
    <t>MSKL2021205</t>
  </si>
  <si>
    <t>136230800518</t>
  </si>
  <si>
    <t>程子珊</t>
  </si>
  <si>
    <t>MSKL2021206</t>
  </si>
  <si>
    <t>600050101033</t>
  </si>
  <si>
    <t>136074506808</t>
  </si>
  <si>
    <t>王祎璇</t>
  </si>
  <si>
    <t>MSKL2021207</t>
  </si>
  <si>
    <t>136060106903</t>
  </si>
  <si>
    <t>付世凯</t>
  </si>
  <si>
    <t>MSKL2021208</t>
  </si>
  <si>
    <t>136050300222</t>
  </si>
  <si>
    <t>郑岭芝</t>
  </si>
  <si>
    <t>MSKL2021209</t>
  </si>
  <si>
    <t>600050101037</t>
  </si>
  <si>
    <t>鹰潭贵溪市人民检察院</t>
  </si>
  <si>
    <t>136060100715</t>
  </si>
  <si>
    <t>万众</t>
  </si>
  <si>
    <t>MSKL2021210</t>
  </si>
  <si>
    <t>136250601124</t>
  </si>
  <si>
    <t>陈思帆</t>
  </si>
  <si>
    <t>MSKL2021211</t>
  </si>
  <si>
    <t>136213802007</t>
  </si>
  <si>
    <t>林盾</t>
  </si>
  <si>
    <t>MSKL2021212</t>
  </si>
  <si>
    <t>600050502030</t>
  </si>
  <si>
    <t>136060205103</t>
  </si>
  <si>
    <t>江诗宇</t>
  </si>
  <si>
    <t>MSKL2021213</t>
  </si>
  <si>
    <t>136060205013</t>
  </si>
  <si>
    <t>程敬琪</t>
  </si>
  <si>
    <t>MSKL2021214</t>
  </si>
  <si>
    <t>136017300426</t>
  </si>
  <si>
    <t>韩媛</t>
  </si>
  <si>
    <t>MSKL2021215</t>
  </si>
  <si>
    <t>600050101034</t>
  </si>
  <si>
    <t>鹰潭贵溪市人民法院</t>
  </si>
  <si>
    <t>136060105304</t>
  </si>
  <si>
    <t>刘聪颖</t>
  </si>
  <si>
    <t>MSKL2021216</t>
  </si>
  <si>
    <t>136060100117</t>
  </si>
  <si>
    <t>吴凯</t>
  </si>
  <si>
    <t>MSKL2021217</t>
  </si>
  <si>
    <t>136214202503</t>
  </si>
  <si>
    <t>曾玥</t>
  </si>
  <si>
    <t>MSKL2021218</t>
  </si>
  <si>
    <t>136250205223</t>
  </si>
  <si>
    <t>黎雨琦</t>
  </si>
  <si>
    <t>MSKL2021219</t>
  </si>
  <si>
    <t>136040202311</t>
  </si>
  <si>
    <t>樊晚卉</t>
  </si>
  <si>
    <t>MSKL2021220</t>
  </si>
  <si>
    <t>136060102502</t>
  </si>
  <si>
    <t>肖雨欣</t>
  </si>
  <si>
    <t>MSKL2021221</t>
  </si>
  <si>
    <t>136071804004</t>
  </si>
  <si>
    <t>戴伊君</t>
  </si>
  <si>
    <t>MSKL2021223</t>
  </si>
  <si>
    <t>136070202421</t>
  </si>
  <si>
    <t>魏婉贞</t>
  </si>
  <si>
    <t>MSKL2021354</t>
  </si>
  <si>
    <t>136060103514</t>
  </si>
  <si>
    <t>邵敏钰</t>
  </si>
  <si>
    <t>MSKL2021225</t>
  </si>
  <si>
    <t>600050101035</t>
  </si>
  <si>
    <t>136230303916</t>
  </si>
  <si>
    <t>余千</t>
  </si>
  <si>
    <t>MSKL2021226</t>
  </si>
  <si>
    <t>136060106228</t>
  </si>
  <si>
    <t>陈晨</t>
  </si>
  <si>
    <t>MSKL2021227</t>
  </si>
  <si>
    <t>136060104904</t>
  </si>
  <si>
    <t>陈兴</t>
  </si>
  <si>
    <t>MSKL2021228</t>
  </si>
  <si>
    <t>136211401804</t>
  </si>
  <si>
    <t>汪伟鑫</t>
  </si>
  <si>
    <t>MSKL2021229</t>
  </si>
  <si>
    <t>136060101405</t>
  </si>
  <si>
    <t>龚文丰</t>
  </si>
  <si>
    <t>MSKL2021230</t>
  </si>
  <si>
    <t>136231901328</t>
  </si>
  <si>
    <t>王浩魁</t>
  </si>
  <si>
    <t>MSKL2021231</t>
  </si>
  <si>
    <t>136060102922</t>
  </si>
  <si>
    <t>舒淇</t>
  </si>
  <si>
    <t>MSKL2021232</t>
  </si>
  <si>
    <t>136060102611</t>
  </si>
  <si>
    <t>齐正明</t>
  </si>
  <si>
    <t>MSKL2021355</t>
  </si>
  <si>
    <t>136060102228</t>
  </si>
  <si>
    <t>江志良</t>
  </si>
  <si>
    <t>MSKL2021233</t>
  </si>
  <si>
    <t>600050101036</t>
  </si>
  <si>
    <t>136060105401</t>
  </si>
  <si>
    <t>邓璐琦</t>
  </si>
  <si>
    <t>MSKL2021234</t>
  </si>
  <si>
    <t>136060107517</t>
  </si>
  <si>
    <t>吴忘师</t>
  </si>
  <si>
    <t>MSKL2021235</t>
  </si>
  <si>
    <t>136060108218</t>
  </si>
  <si>
    <t>蔡子玥</t>
  </si>
  <si>
    <t>MSKL2021236</t>
  </si>
  <si>
    <t>600020201009</t>
  </si>
  <si>
    <t>鹰潭市龙虎山景区龙虎山镇</t>
  </si>
  <si>
    <t>136060200611</t>
  </si>
  <si>
    <t>吴佳萍</t>
  </si>
  <si>
    <t>MSKL2021237</t>
  </si>
  <si>
    <t>136060201606</t>
  </si>
  <si>
    <t>毛盼盼</t>
  </si>
  <si>
    <t>MSKL2021238</t>
  </si>
  <si>
    <t>136060203308</t>
  </si>
  <si>
    <t>周颖婷</t>
  </si>
  <si>
    <t>MSKL2021239</t>
  </si>
  <si>
    <t>600030201008</t>
  </si>
  <si>
    <t>鹰潭市月湖区童家镇</t>
  </si>
  <si>
    <t>136060201412</t>
  </si>
  <si>
    <t>桂雅红</t>
  </si>
  <si>
    <t>MSKL2021240</t>
  </si>
  <si>
    <t>136079900402</t>
  </si>
  <si>
    <t>吴萱</t>
  </si>
  <si>
    <t>MSKL2021241</t>
  </si>
  <si>
    <t>136212304104</t>
  </si>
  <si>
    <t>刘昱</t>
  </si>
  <si>
    <t>MSKL2021243</t>
  </si>
  <si>
    <t>600050201001</t>
  </si>
  <si>
    <t>鹰潭贵溪市罗河镇</t>
  </si>
  <si>
    <t>136060201112</t>
  </si>
  <si>
    <t>张沪</t>
  </si>
  <si>
    <t>MSKL2021244</t>
  </si>
  <si>
    <t>136060200805</t>
  </si>
  <si>
    <t>黄豆</t>
  </si>
  <si>
    <t>MSKL2021356</t>
  </si>
  <si>
    <t>136060110216</t>
  </si>
  <si>
    <t>汪婕妤</t>
  </si>
  <si>
    <t>MSKL2021245</t>
  </si>
  <si>
    <t>600050201002</t>
  </si>
  <si>
    <t>136060201829</t>
  </si>
  <si>
    <t>曾皓婷</t>
  </si>
  <si>
    <t>MSKL2021246</t>
  </si>
  <si>
    <t>136060201004</t>
  </si>
  <si>
    <t>严南</t>
  </si>
  <si>
    <t>MSKL2021247</t>
  </si>
  <si>
    <t>136060202709</t>
  </si>
  <si>
    <t>夏雨萌</t>
  </si>
  <si>
    <t>MSKL2021248</t>
  </si>
  <si>
    <t>600050201003</t>
  </si>
  <si>
    <t>鹰潭贵溪市滨江镇</t>
  </si>
  <si>
    <t>136060109806</t>
  </si>
  <si>
    <t>董伟峰</t>
  </si>
  <si>
    <t>MSKL2021250</t>
  </si>
  <si>
    <t>136060200925</t>
  </si>
  <si>
    <t>李芳</t>
  </si>
  <si>
    <t>MSKL2021251</t>
  </si>
  <si>
    <t>600050201004</t>
  </si>
  <si>
    <t>鹰潭贵溪市塘湾镇</t>
  </si>
  <si>
    <t>136060202208</t>
  </si>
  <si>
    <t>乐蒙</t>
  </si>
  <si>
    <t>MSKL2021252</t>
  </si>
  <si>
    <t>136060202322</t>
  </si>
  <si>
    <t>徐亮胜</t>
  </si>
  <si>
    <t>MSKL2021357</t>
  </si>
  <si>
    <t>136060200605</t>
  </si>
  <si>
    <t>江灵群</t>
  </si>
  <si>
    <t>MSKL2021254</t>
  </si>
  <si>
    <t>600050201005</t>
  </si>
  <si>
    <t>136060110227</t>
  </si>
  <si>
    <t>吴蓓瑶</t>
  </si>
  <si>
    <t>MSKL2021255</t>
  </si>
  <si>
    <t>136060202011</t>
  </si>
  <si>
    <t>刘畅</t>
  </si>
  <si>
    <t>MSKL2021256</t>
  </si>
  <si>
    <t>136060200505</t>
  </si>
  <si>
    <t>邵江雄</t>
  </si>
  <si>
    <t>MSKL2021257</t>
  </si>
  <si>
    <t>600050201006</t>
  </si>
  <si>
    <t>鹰潭贵溪市周坊镇</t>
  </si>
  <si>
    <t>136060110421</t>
  </si>
  <si>
    <t>叶欣</t>
  </si>
  <si>
    <t>MSKL2021258</t>
  </si>
  <si>
    <t>136079403124</t>
  </si>
  <si>
    <t>桂佳伟</t>
  </si>
  <si>
    <t>MSKL2021259</t>
  </si>
  <si>
    <t>136060202113</t>
  </si>
  <si>
    <t>徐乾</t>
  </si>
  <si>
    <t>MSKL2021260</t>
  </si>
  <si>
    <t>600050201007</t>
  </si>
  <si>
    <t>鹰潭贵溪市鸿塘镇</t>
  </si>
  <si>
    <t>136060200207</t>
  </si>
  <si>
    <t>官孟钦</t>
  </si>
  <si>
    <t>MSKL2021261</t>
  </si>
  <si>
    <t>136041902019</t>
  </si>
  <si>
    <t>陈志航</t>
  </si>
  <si>
    <t>MSKL2021262</t>
  </si>
  <si>
    <t>136040300712</t>
  </si>
  <si>
    <t>刘秭琦</t>
  </si>
  <si>
    <t>MSKL2021263</t>
  </si>
  <si>
    <t>600050201008</t>
  </si>
  <si>
    <t>鹰潭贵溪市文坊镇</t>
  </si>
  <si>
    <t>136060202608</t>
  </si>
  <si>
    <t>张小涵</t>
  </si>
  <si>
    <t>MSKL2021264</t>
  </si>
  <si>
    <t>136060201503</t>
  </si>
  <si>
    <t>琚梦玲</t>
  </si>
  <si>
    <t>MSKL2021265</t>
  </si>
  <si>
    <t>136060201826</t>
  </si>
  <si>
    <t>刘志成</t>
  </si>
  <si>
    <t>MSKL2021266</t>
  </si>
  <si>
    <t>600050201009</t>
  </si>
  <si>
    <t>136060201520</t>
  </si>
  <si>
    <t>MSKL2021267</t>
  </si>
  <si>
    <t>136060201115</t>
  </si>
  <si>
    <t>刘海霞</t>
  </si>
  <si>
    <t>MSKL2021268</t>
  </si>
  <si>
    <t>136060201216</t>
  </si>
  <si>
    <t>刘欢</t>
  </si>
  <si>
    <t>MSKL2021269</t>
  </si>
  <si>
    <t>600050201010</t>
  </si>
  <si>
    <t>鹰潭贵溪市金屯镇</t>
  </si>
  <si>
    <t>136060110819</t>
  </si>
  <si>
    <t>李浙安</t>
  </si>
  <si>
    <t>MSKL2021270</t>
  </si>
  <si>
    <t>136060202520</t>
  </si>
  <si>
    <t>江浩楠</t>
  </si>
  <si>
    <t>MSKL2021271</t>
  </si>
  <si>
    <t>136060202822</t>
  </si>
  <si>
    <t>桂志勇</t>
  </si>
  <si>
    <t>MSKL2021272</t>
  </si>
  <si>
    <t>600050201011</t>
  </si>
  <si>
    <t>鹰潭贵溪市志光镇</t>
  </si>
  <si>
    <t>136060201510</t>
  </si>
  <si>
    <t>桂崇捷</t>
  </si>
  <si>
    <t>MSKL2021273</t>
  </si>
  <si>
    <t>136060201902</t>
  </si>
  <si>
    <t>张路</t>
  </si>
  <si>
    <t>MSKL2021274</t>
  </si>
  <si>
    <t>136060201123</t>
  </si>
  <si>
    <t>范颖晨</t>
  </si>
  <si>
    <t>MSKL2021275</t>
  </si>
  <si>
    <t>600050201012</t>
  </si>
  <si>
    <t>鹰潭贵溪市白田乡</t>
  </si>
  <si>
    <t>136060109709</t>
  </si>
  <si>
    <t>罗强</t>
  </si>
  <si>
    <t>MSKL2021276</t>
  </si>
  <si>
    <t>136060202014</t>
  </si>
  <si>
    <t>袁云</t>
  </si>
  <si>
    <t>MSKL2021277</t>
  </si>
  <si>
    <t>136060200311</t>
  </si>
  <si>
    <t>吴杰卿</t>
  </si>
  <si>
    <t>MSKL2021278</t>
  </si>
  <si>
    <t>600050201013</t>
  </si>
  <si>
    <t>136060202403</t>
  </si>
  <si>
    <t>梁松</t>
  </si>
  <si>
    <t>MSKL2021279</t>
  </si>
  <si>
    <t>136060110727</t>
  </si>
  <si>
    <t>江鹏雨</t>
  </si>
  <si>
    <t>MSKL2021280</t>
  </si>
  <si>
    <t>136060201519</t>
  </si>
  <si>
    <t>陈俊华</t>
  </si>
  <si>
    <t>MSKL2021281</t>
  </si>
  <si>
    <t>600050201014</t>
  </si>
  <si>
    <t>鹰潭贵溪市彭湾乡</t>
  </si>
  <si>
    <t>136060201124</t>
  </si>
  <si>
    <t>黄晶</t>
  </si>
  <si>
    <t>MSKL2021282</t>
  </si>
  <si>
    <t>136060110324</t>
  </si>
  <si>
    <t>周资金</t>
  </si>
  <si>
    <t>MSKL2021283</t>
  </si>
  <si>
    <t>136060200923</t>
  </si>
  <si>
    <t>黄正</t>
  </si>
  <si>
    <t>MSKL2021284</t>
  </si>
  <si>
    <t>600050201015</t>
  </si>
  <si>
    <t>鹰潭贵溪市耳口乡</t>
  </si>
  <si>
    <t>136060110321</t>
  </si>
  <si>
    <t>祝琰玥</t>
  </si>
  <si>
    <t>MSKL2021285</t>
  </si>
  <si>
    <t>136060201728</t>
  </si>
  <si>
    <t>郑汉</t>
  </si>
  <si>
    <t>MSKL2021286</t>
  </si>
  <si>
    <t>136060203328</t>
  </si>
  <si>
    <t>孙波</t>
  </si>
  <si>
    <t>MSKL2021287</t>
  </si>
  <si>
    <t>600050201016</t>
  </si>
  <si>
    <t>鹰潭贵溪市樟坪畲族乡</t>
  </si>
  <si>
    <t>136060109910</t>
  </si>
  <si>
    <t>江继云</t>
  </si>
  <si>
    <t>MSKL2021288</t>
  </si>
  <si>
    <t>136060201210</t>
  </si>
  <si>
    <t>黄伯伟</t>
  </si>
  <si>
    <t>MSKL2021289</t>
  </si>
  <si>
    <t>136060203225</t>
  </si>
  <si>
    <t>刘川</t>
  </si>
  <si>
    <t>MSKL2021290</t>
  </si>
  <si>
    <t>600070102001</t>
  </si>
  <si>
    <t>鹰潭市公安局</t>
  </si>
  <si>
    <t>执法勤务岗民警</t>
  </si>
  <si>
    <t>136073001611</t>
  </si>
  <si>
    <t>贾俊</t>
  </si>
  <si>
    <t>MSKL2021291</t>
  </si>
  <si>
    <t>136060204504</t>
  </si>
  <si>
    <t>余智威</t>
  </si>
  <si>
    <t>MSKL2021292</t>
  </si>
  <si>
    <t>136060203925</t>
  </si>
  <si>
    <t>夏翔</t>
  </si>
  <si>
    <t>MSKL2021293</t>
  </si>
  <si>
    <t>136073002824</t>
  </si>
  <si>
    <t>何水清</t>
  </si>
  <si>
    <t>MSKL2021294</t>
  </si>
  <si>
    <t>136060204024</t>
  </si>
  <si>
    <t>吴志鑫</t>
  </si>
  <si>
    <t>MSKL2021295</t>
  </si>
  <si>
    <t>600070102002</t>
  </si>
  <si>
    <t>136060204416</t>
  </si>
  <si>
    <t>易志鹍</t>
  </si>
  <si>
    <t>MSKL2021296</t>
  </si>
  <si>
    <t>136250300303</t>
  </si>
  <si>
    <t>陈家睿</t>
  </si>
  <si>
    <t>MSKL2021297</t>
  </si>
  <si>
    <t>136073001410</t>
  </si>
  <si>
    <t>陈欣</t>
  </si>
  <si>
    <t>MSKL2021298</t>
  </si>
  <si>
    <t>600070102003</t>
  </si>
  <si>
    <t>136060204101</t>
  </si>
  <si>
    <t>黄心玥</t>
  </si>
  <si>
    <t>MSKL2021299</t>
  </si>
  <si>
    <t>136060203911</t>
  </si>
  <si>
    <t>余天怡</t>
  </si>
  <si>
    <t>MSKL2021300</t>
  </si>
  <si>
    <t>136231608917</t>
  </si>
  <si>
    <t>伊婕</t>
  </si>
  <si>
    <t>MSKL2021301</t>
  </si>
  <si>
    <t>136060204401</t>
  </si>
  <si>
    <t>陈丽芝</t>
  </si>
  <si>
    <t>MSKL2021302</t>
  </si>
  <si>
    <t>136073001101</t>
  </si>
  <si>
    <t>熊琪</t>
  </si>
  <si>
    <t>MSKL2021303</t>
  </si>
  <si>
    <t>136060204521</t>
  </si>
  <si>
    <t>宋画</t>
  </si>
  <si>
    <t>MSKL2021304</t>
  </si>
  <si>
    <t>600070102004</t>
  </si>
  <si>
    <t>136060203914</t>
  </si>
  <si>
    <t>王宁明</t>
  </si>
  <si>
    <t>MSKL2021305</t>
  </si>
  <si>
    <t>136250300727</t>
  </si>
  <si>
    <t>MSKL2021307</t>
  </si>
  <si>
    <t>600070102005</t>
  </si>
  <si>
    <t>136073001314</t>
  </si>
  <si>
    <t>冷嘉明</t>
  </si>
  <si>
    <t>MSKL2021308</t>
  </si>
  <si>
    <t>600070102006</t>
  </si>
  <si>
    <t>鹰潭市公安局余江分局</t>
  </si>
  <si>
    <t>136060204003</t>
  </si>
  <si>
    <t>桂守强</t>
  </si>
  <si>
    <t>MSKL2021309</t>
  </si>
  <si>
    <t>136041300117</t>
  </si>
  <si>
    <t>汪佳成</t>
  </si>
  <si>
    <t>MSKL2021310</t>
  </si>
  <si>
    <t>136231610623</t>
  </si>
  <si>
    <t>周武林</t>
  </si>
  <si>
    <t>MSKL2021311</t>
  </si>
  <si>
    <t>600070102008</t>
  </si>
  <si>
    <t>136250301519</t>
  </si>
  <si>
    <t>艾乐辉</t>
  </si>
  <si>
    <t>MSKL2021313</t>
  </si>
  <si>
    <t>136250301430</t>
  </si>
  <si>
    <t>王官平</t>
  </si>
  <si>
    <t>MSKL2021342</t>
  </si>
  <si>
    <t>136250301727</t>
  </si>
  <si>
    <t>乐俊驰</t>
  </si>
  <si>
    <t>MSKL2021314</t>
  </si>
  <si>
    <t>600070102009</t>
  </si>
  <si>
    <t>贵溪市公安局</t>
  </si>
  <si>
    <t>136010301923</t>
  </si>
  <si>
    <t>曹熙</t>
  </si>
  <si>
    <t>MSKL2021315</t>
  </si>
  <si>
    <t>136250301501</t>
  </si>
  <si>
    <t>李广钦</t>
  </si>
  <si>
    <t>MSKL2021316</t>
  </si>
  <si>
    <t>136041300129</t>
  </si>
  <si>
    <t>廖鑫</t>
  </si>
  <si>
    <t>MSKL2021317</t>
  </si>
  <si>
    <t>136050100218</t>
  </si>
  <si>
    <t>简涛</t>
  </si>
  <si>
    <t>MSKL2021318</t>
  </si>
  <si>
    <t>136010301529</t>
  </si>
  <si>
    <t>胡根华</t>
  </si>
  <si>
    <t>MSKL2021319</t>
  </si>
  <si>
    <t>136073001505</t>
  </si>
  <si>
    <t>陈天翔</t>
  </si>
  <si>
    <t>MSKL2021320</t>
  </si>
  <si>
    <t>600070102010</t>
  </si>
  <si>
    <t>136073001507</t>
  </si>
  <si>
    <t>吴代巧</t>
  </si>
  <si>
    <t>MSKL2021321</t>
  </si>
  <si>
    <t>136010700324</t>
  </si>
  <si>
    <t>丁博</t>
  </si>
  <si>
    <t>MSKL2021322</t>
  </si>
  <si>
    <t>136060204026</t>
  </si>
  <si>
    <t>揭浩</t>
  </si>
  <si>
    <t>MSKL2021323</t>
  </si>
  <si>
    <t>136060204104</t>
  </si>
  <si>
    <t>江志水</t>
  </si>
  <si>
    <t>MSKL2021324</t>
  </si>
  <si>
    <t>136060204326</t>
  </si>
  <si>
    <t>徐天乐</t>
  </si>
  <si>
    <t>MSKL2021325</t>
  </si>
  <si>
    <t>136060204424</t>
  </si>
  <si>
    <t>饶毅涵</t>
  </si>
  <si>
    <t>MSKL2021326</t>
  </si>
  <si>
    <t>600070102012</t>
  </si>
  <si>
    <t>136231610926</t>
  </si>
  <si>
    <t>袁梓锋</t>
  </si>
  <si>
    <t>MSKL2021327</t>
  </si>
  <si>
    <t>136212701922</t>
  </si>
  <si>
    <t>王家帆</t>
  </si>
  <si>
    <t>MSKL2021328</t>
  </si>
  <si>
    <t>600070102013</t>
  </si>
  <si>
    <t>136041301723</t>
  </si>
  <si>
    <t>周杰</t>
  </si>
  <si>
    <t>MSKL2021329</t>
  </si>
  <si>
    <t>600070102014</t>
  </si>
  <si>
    <t>136073000111</t>
  </si>
  <si>
    <t>裴斌</t>
  </si>
  <si>
    <t>MSKL2021330</t>
  </si>
  <si>
    <t>136060204505</t>
  </si>
  <si>
    <t>邵俊</t>
  </si>
  <si>
    <t>MSKL2021331</t>
  </si>
  <si>
    <t>136060204027</t>
  </si>
  <si>
    <t>桂振志</t>
  </si>
  <si>
    <t>MSKL2021332</t>
  </si>
  <si>
    <t>600070102015</t>
  </si>
  <si>
    <t>贵溪市公安局龙虎山分局</t>
  </si>
  <si>
    <t>136010302826</t>
  </si>
  <si>
    <t>戴春蕾</t>
  </si>
  <si>
    <t>MSKL2021333</t>
  </si>
  <si>
    <t>600070301007</t>
  </si>
  <si>
    <t>警务技术岗民警</t>
  </si>
  <si>
    <t>136060111003</t>
  </si>
  <si>
    <t>刘宏艺</t>
  </si>
  <si>
    <t>MSKL2021334</t>
  </si>
  <si>
    <t>600070702011</t>
  </si>
  <si>
    <t>136050102603</t>
  </si>
  <si>
    <t>艾好</t>
  </si>
  <si>
    <t>MSKL2021335</t>
  </si>
  <si>
    <t>136060205804</t>
  </si>
  <si>
    <t>杨雨珂</t>
  </si>
  <si>
    <t>MSKL2021336</t>
  </si>
  <si>
    <t>136060205807</t>
  </si>
  <si>
    <t>刘芝灵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</si>
</sst>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21" fillId="23" borderId="5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>
      <alignment vertical="center"/>
    </xf>
    <xf numFmtId="176" fontId="1" fillId="0" borderId="0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K334"/>
  <sheetViews>
    <sheetView tabSelected="1" topLeftCell="B1" workbookViewId="0">
      <selection activeCell="O6" sqref="O6"/>
    </sheetView>
  </sheetViews>
  <sheetFormatPr defaultColWidth="9" defaultRowHeight="13.5"/>
  <cols>
    <col min="1" max="1" width="12.1833333333333" style="2" customWidth="1"/>
    <col min="2" max="2" width="9" style="2"/>
    <col min="3" max="3" width="10" style="2" customWidth="1"/>
    <col min="4" max="7" width="9" style="2"/>
    <col min="8" max="8" width="10" style="2" customWidth="1"/>
    <col min="9" max="9" width="9" style="3"/>
    <col min="10" max="16384" width="9" style="2"/>
  </cols>
  <sheetData>
    <row r="1" ht="39" customHeight="1" spans="2:1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</row>
    <row r="2" s="1" customFormat="1" ht="41" customHeight="1" spans="1:11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7" t="s">
        <v>8</v>
      </c>
      <c r="I2" s="7" t="s">
        <v>9</v>
      </c>
      <c r="J2" s="5" t="s">
        <v>10</v>
      </c>
      <c r="K2" s="5" t="s">
        <v>11</v>
      </c>
    </row>
    <row r="3" s="1" customFormat="1" ht="33" customHeight="1" spans="1:11">
      <c r="A3" s="8" t="s">
        <v>12</v>
      </c>
      <c r="B3" s="9" t="s">
        <v>13</v>
      </c>
      <c r="C3" s="10" t="s">
        <v>14</v>
      </c>
      <c r="D3" s="10" t="s">
        <v>15</v>
      </c>
      <c r="E3" s="9" t="s">
        <v>16</v>
      </c>
      <c r="F3" s="9" t="s">
        <v>17</v>
      </c>
      <c r="G3" s="11">
        <v>143.28</v>
      </c>
      <c r="H3" s="12">
        <v>80.48</v>
      </c>
      <c r="I3" s="11">
        <f t="shared" ref="I3:I66" si="0">G3+H3*2</f>
        <v>304.24</v>
      </c>
      <c r="J3" s="10">
        <v>1</v>
      </c>
      <c r="K3" s="10" t="s">
        <v>18</v>
      </c>
    </row>
    <row r="4" s="1" customFormat="1" ht="33" customHeight="1" spans="1:11">
      <c r="A4" s="8" t="s">
        <v>19</v>
      </c>
      <c r="B4" s="9" t="s">
        <v>13</v>
      </c>
      <c r="C4" s="10" t="s">
        <v>14</v>
      </c>
      <c r="D4" s="10" t="s">
        <v>15</v>
      </c>
      <c r="E4" s="9" t="s">
        <v>20</v>
      </c>
      <c r="F4" s="9" t="s">
        <v>21</v>
      </c>
      <c r="G4" s="11">
        <v>137.64</v>
      </c>
      <c r="H4" s="12">
        <v>82.94</v>
      </c>
      <c r="I4" s="11">
        <f t="shared" si="0"/>
        <v>303.52</v>
      </c>
      <c r="J4" s="10">
        <v>2</v>
      </c>
      <c r="K4" s="10" t="s">
        <v>18</v>
      </c>
    </row>
    <row r="5" s="1" customFormat="1" ht="33" customHeight="1" spans="1:11">
      <c r="A5" s="8" t="s">
        <v>22</v>
      </c>
      <c r="B5" s="9" t="s">
        <v>13</v>
      </c>
      <c r="C5" s="10" t="s">
        <v>14</v>
      </c>
      <c r="D5" s="10" t="s">
        <v>15</v>
      </c>
      <c r="E5" s="9" t="s">
        <v>23</v>
      </c>
      <c r="F5" s="9" t="s">
        <v>24</v>
      </c>
      <c r="G5" s="11">
        <v>135.97</v>
      </c>
      <c r="H5" s="12">
        <v>82.2</v>
      </c>
      <c r="I5" s="11">
        <f t="shared" si="0"/>
        <v>300.37</v>
      </c>
      <c r="J5" s="10">
        <v>3</v>
      </c>
      <c r="K5" s="10" t="s">
        <v>18</v>
      </c>
    </row>
    <row r="6" s="1" customFormat="1" ht="33" customHeight="1" spans="1:11">
      <c r="A6" s="8" t="s">
        <v>25</v>
      </c>
      <c r="B6" s="9" t="s">
        <v>13</v>
      </c>
      <c r="C6" s="10" t="s">
        <v>14</v>
      </c>
      <c r="D6" s="10" t="s">
        <v>15</v>
      </c>
      <c r="E6" s="9" t="s">
        <v>26</v>
      </c>
      <c r="F6" s="9" t="s">
        <v>27</v>
      </c>
      <c r="G6" s="11">
        <v>133.88</v>
      </c>
      <c r="H6" s="12">
        <v>81.73</v>
      </c>
      <c r="I6" s="11">
        <f t="shared" si="0"/>
        <v>297.34</v>
      </c>
      <c r="J6" s="10">
        <v>4</v>
      </c>
      <c r="K6" s="10" t="s">
        <v>28</v>
      </c>
    </row>
    <row r="7" s="1" customFormat="1" ht="33" customHeight="1" spans="1:11">
      <c r="A7" s="8" t="s">
        <v>29</v>
      </c>
      <c r="B7" s="9" t="s">
        <v>13</v>
      </c>
      <c r="C7" s="10" t="s">
        <v>14</v>
      </c>
      <c r="D7" s="10" t="s">
        <v>15</v>
      </c>
      <c r="E7" s="9" t="s">
        <v>30</v>
      </c>
      <c r="F7" s="9" t="s">
        <v>31</v>
      </c>
      <c r="G7" s="11">
        <v>136.98</v>
      </c>
      <c r="H7" s="12">
        <v>79.82</v>
      </c>
      <c r="I7" s="11">
        <f t="shared" si="0"/>
        <v>296.62</v>
      </c>
      <c r="J7" s="10">
        <v>5</v>
      </c>
      <c r="K7" s="10" t="s">
        <v>28</v>
      </c>
    </row>
    <row r="8" s="1" customFormat="1" ht="33" customHeight="1" spans="1:11">
      <c r="A8" s="8" t="s">
        <v>32</v>
      </c>
      <c r="B8" s="9" t="s">
        <v>13</v>
      </c>
      <c r="C8" s="10" t="s">
        <v>14</v>
      </c>
      <c r="D8" s="10" t="s">
        <v>15</v>
      </c>
      <c r="E8" s="9" t="s">
        <v>33</v>
      </c>
      <c r="F8" s="9" t="s">
        <v>34</v>
      </c>
      <c r="G8" s="11">
        <v>136.37</v>
      </c>
      <c r="H8" s="12">
        <v>78.95</v>
      </c>
      <c r="I8" s="11">
        <f t="shared" si="0"/>
        <v>294.27</v>
      </c>
      <c r="J8" s="10">
        <v>6</v>
      </c>
      <c r="K8" s="10" t="s">
        <v>28</v>
      </c>
    </row>
    <row r="9" s="1" customFormat="1" ht="33" customHeight="1" spans="1:11">
      <c r="A9" s="8" t="s">
        <v>35</v>
      </c>
      <c r="B9" s="9" t="s">
        <v>13</v>
      </c>
      <c r="C9" s="10" t="s">
        <v>14</v>
      </c>
      <c r="D9" s="10" t="s">
        <v>15</v>
      </c>
      <c r="E9" s="9" t="s">
        <v>36</v>
      </c>
      <c r="F9" s="9" t="s">
        <v>37</v>
      </c>
      <c r="G9" s="11">
        <v>133.93</v>
      </c>
      <c r="H9" s="12">
        <v>79.45</v>
      </c>
      <c r="I9" s="11">
        <f t="shared" si="0"/>
        <v>292.83</v>
      </c>
      <c r="J9" s="10">
        <v>7</v>
      </c>
      <c r="K9" s="10" t="s">
        <v>28</v>
      </c>
    </row>
    <row r="10" s="1" customFormat="1" ht="33" customHeight="1" spans="1:11">
      <c r="A10" s="8" t="s">
        <v>38</v>
      </c>
      <c r="B10" s="9" t="s">
        <v>13</v>
      </c>
      <c r="C10" s="10" t="s">
        <v>14</v>
      </c>
      <c r="D10" s="10" t="s">
        <v>15</v>
      </c>
      <c r="E10" s="9" t="s">
        <v>39</v>
      </c>
      <c r="F10" s="9" t="s">
        <v>40</v>
      </c>
      <c r="G10" s="11">
        <v>134.12</v>
      </c>
      <c r="H10" s="12">
        <v>78.66</v>
      </c>
      <c r="I10" s="11">
        <f t="shared" si="0"/>
        <v>291.44</v>
      </c>
      <c r="J10" s="10">
        <v>8</v>
      </c>
      <c r="K10" s="10" t="s">
        <v>28</v>
      </c>
    </row>
    <row r="11" s="1" customFormat="1" ht="33" customHeight="1" spans="1:11">
      <c r="A11" s="8" t="s">
        <v>41</v>
      </c>
      <c r="B11" s="9" t="s">
        <v>13</v>
      </c>
      <c r="C11" s="10" t="s">
        <v>14</v>
      </c>
      <c r="D11" s="10" t="s">
        <v>15</v>
      </c>
      <c r="E11" s="9" t="s">
        <v>42</v>
      </c>
      <c r="F11" s="9" t="s">
        <v>43</v>
      </c>
      <c r="G11" s="11">
        <v>134.18</v>
      </c>
      <c r="H11" s="12">
        <v>77.8</v>
      </c>
      <c r="I11" s="11">
        <f t="shared" si="0"/>
        <v>289.78</v>
      </c>
      <c r="J11" s="10">
        <v>9</v>
      </c>
      <c r="K11" s="10" t="s">
        <v>28</v>
      </c>
    </row>
    <row r="12" s="1" customFormat="1" ht="33" customHeight="1" spans="1:11">
      <c r="A12" s="8" t="s">
        <v>44</v>
      </c>
      <c r="B12" s="9" t="s">
        <v>45</v>
      </c>
      <c r="C12" s="10" t="s">
        <v>14</v>
      </c>
      <c r="D12" s="10" t="s">
        <v>46</v>
      </c>
      <c r="E12" s="9" t="s">
        <v>47</v>
      </c>
      <c r="F12" s="9" t="s">
        <v>48</v>
      </c>
      <c r="G12" s="11">
        <v>143.88</v>
      </c>
      <c r="H12" s="12">
        <v>81.28</v>
      </c>
      <c r="I12" s="11">
        <f t="shared" si="0"/>
        <v>306.44</v>
      </c>
      <c r="J12" s="10">
        <v>1</v>
      </c>
      <c r="K12" s="10" t="s">
        <v>18</v>
      </c>
    </row>
    <row r="13" s="1" customFormat="1" ht="33" customHeight="1" spans="1:11">
      <c r="A13" s="8" t="s">
        <v>49</v>
      </c>
      <c r="B13" s="9" t="s">
        <v>45</v>
      </c>
      <c r="C13" s="10" t="s">
        <v>14</v>
      </c>
      <c r="D13" s="10" t="s">
        <v>46</v>
      </c>
      <c r="E13" s="9" t="s">
        <v>50</v>
      </c>
      <c r="F13" s="9" t="s">
        <v>51</v>
      </c>
      <c r="G13" s="11">
        <v>133.97</v>
      </c>
      <c r="H13" s="12">
        <v>83.02</v>
      </c>
      <c r="I13" s="11">
        <f t="shared" si="0"/>
        <v>300.01</v>
      </c>
      <c r="J13" s="10">
        <v>2</v>
      </c>
      <c r="K13" s="10" t="s">
        <v>18</v>
      </c>
    </row>
    <row r="14" s="1" customFormat="1" ht="33" customHeight="1" spans="1:11">
      <c r="A14" s="8" t="s">
        <v>52</v>
      </c>
      <c r="B14" s="9" t="s">
        <v>45</v>
      </c>
      <c r="C14" s="10" t="s">
        <v>14</v>
      </c>
      <c r="D14" s="10" t="s">
        <v>46</v>
      </c>
      <c r="E14" s="9" t="s">
        <v>53</v>
      </c>
      <c r="F14" s="9" t="s">
        <v>54</v>
      </c>
      <c r="G14" s="11">
        <v>139.93</v>
      </c>
      <c r="H14" s="12">
        <v>79.41</v>
      </c>
      <c r="I14" s="11">
        <f t="shared" si="0"/>
        <v>298.75</v>
      </c>
      <c r="J14" s="10">
        <v>3</v>
      </c>
      <c r="K14" s="10" t="s">
        <v>18</v>
      </c>
    </row>
    <row r="15" s="1" customFormat="1" ht="33" customHeight="1" spans="1:11">
      <c r="A15" s="8" t="s">
        <v>55</v>
      </c>
      <c r="B15" s="9" t="s">
        <v>45</v>
      </c>
      <c r="C15" s="10" t="s">
        <v>14</v>
      </c>
      <c r="D15" s="10" t="s">
        <v>46</v>
      </c>
      <c r="E15" s="9" t="s">
        <v>56</v>
      </c>
      <c r="F15" s="9" t="s">
        <v>57</v>
      </c>
      <c r="G15" s="11">
        <v>139.68</v>
      </c>
      <c r="H15" s="12">
        <v>79.48</v>
      </c>
      <c r="I15" s="11">
        <f t="shared" si="0"/>
        <v>298.64</v>
      </c>
      <c r="J15" s="10">
        <v>4</v>
      </c>
      <c r="K15" s="10" t="s">
        <v>28</v>
      </c>
    </row>
    <row r="16" s="1" customFormat="1" ht="33" customHeight="1" spans="1:11">
      <c r="A16" s="8" t="s">
        <v>58</v>
      </c>
      <c r="B16" s="9" t="s">
        <v>45</v>
      </c>
      <c r="C16" s="10" t="s">
        <v>14</v>
      </c>
      <c r="D16" s="10" t="s">
        <v>46</v>
      </c>
      <c r="E16" s="9" t="s">
        <v>59</v>
      </c>
      <c r="F16" s="9" t="s">
        <v>60</v>
      </c>
      <c r="G16" s="11">
        <v>138.01</v>
      </c>
      <c r="H16" s="12">
        <v>79.78</v>
      </c>
      <c r="I16" s="11">
        <f t="shared" si="0"/>
        <v>297.57</v>
      </c>
      <c r="J16" s="10">
        <v>5</v>
      </c>
      <c r="K16" s="10" t="s">
        <v>28</v>
      </c>
    </row>
    <row r="17" s="1" customFormat="1" ht="33" customHeight="1" spans="1:11">
      <c r="A17" s="8" t="s">
        <v>61</v>
      </c>
      <c r="B17" s="9" t="s">
        <v>45</v>
      </c>
      <c r="C17" s="10" t="s">
        <v>14</v>
      </c>
      <c r="D17" s="10" t="s">
        <v>46</v>
      </c>
      <c r="E17" s="9" t="s">
        <v>62</v>
      </c>
      <c r="F17" s="9" t="s">
        <v>63</v>
      </c>
      <c r="G17" s="11">
        <v>137.21</v>
      </c>
      <c r="H17" s="12">
        <v>79.65</v>
      </c>
      <c r="I17" s="11">
        <f t="shared" si="0"/>
        <v>296.51</v>
      </c>
      <c r="J17" s="10">
        <v>6</v>
      </c>
      <c r="K17" s="10" t="s">
        <v>28</v>
      </c>
    </row>
    <row r="18" s="1" customFormat="1" ht="33" customHeight="1" spans="1:11">
      <c r="A18" s="8" t="s">
        <v>64</v>
      </c>
      <c r="B18" s="9" t="s">
        <v>45</v>
      </c>
      <c r="C18" s="10" t="s">
        <v>14</v>
      </c>
      <c r="D18" s="10" t="s">
        <v>46</v>
      </c>
      <c r="E18" s="9" t="s">
        <v>65</v>
      </c>
      <c r="F18" s="9" t="s">
        <v>66</v>
      </c>
      <c r="G18" s="11">
        <v>132.14</v>
      </c>
      <c r="H18" s="12">
        <v>80.64</v>
      </c>
      <c r="I18" s="11">
        <f t="shared" si="0"/>
        <v>293.42</v>
      </c>
      <c r="J18" s="10">
        <v>7</v>
      </c>
      <c r="K18" s="10" t="s">
        <v>28</v>
      </c>
    </row>
    <row r="19" s="1" customFormat="1" ht="39" customHeight="1" spans="1:11">
      <c r="A19" s="8" t="s">
        <v>67</v>
      </c>
      <c r="B19" s="9" t="s">
        <v>45</v>
      </c>
      <c r="C19" s="10" t="s">
        <v>14</v>
      </c>
      <c r="D19" s="10" t="s">
        <v>46</v>
      </c>
      <c r="E19" s="9" t="s">
        <v>68</v>
      </c>
      <c r="F19" s="9" t="s">
        <v>69</v>
      </c>
      <c r="G19" s="11">
        <v>131.66</v>
      </c>
      <c r="H19" s="12">
        <v>80.57</v>
      </c>
      <c r="I19" s="11">
        <f t="shared" si="0"/>
        <v>292.8</v>
      </c>
      <c r="J19" s="10">
        <v>8</v>
      </c>
      <c r="K19" s="10" t="s">
        <v>28</v>
      </c>
    </row>
    <row r="20" s="1" customFormat="1" ht="39" customHeight="1" spans="1:11">
      <c r="A20" s="8" t="s">
        <v>70</v>
      </c>
      <c r="B20" s="9" t="s">
        <v>45</v>
      </c>
      <c r="C20" s="10" t="s">
        <v>14</v>
      </c>
      <c r="D20" s="10" t="s">
        <v>46</v>
      </c>
      <c r="E20" s="9" t="s">
        <v>71</v>
      </c>
      <c r="F20" s="9" t="s">
        <v>72</v>
      </c>
      <c r="G20" s="11">
        <v>135.96</v>
      </c>
      <c r="H20" s="12">
        <v>75.75</v>
      </c>
      <c r="I20" s="11">
        <f t="shared" si="0"/>
        <v>287.46</v>
      </c>
      <c r="J20" s="10">
        <v>9</v>
      </c>
      <c r="K20" s="10" t="s">
        <v>28</v>
      </c>
    </row>
    <row r="21" s="1" customFormat="1" ht="33" customHeight="1" spans="1:11">
      <c r="A21" s="8" t="s">
        <v>73</v>
      </c>
      <c r="B21" s="9" t="s">
        <v>74</v>
      </c>
      <c r="C21" s="10" t="s">
        <v>14</v>
      </c>
      <c r="D21" s="10" t="s">
        <v>75</v>
      </c>
      <c r="E21" s="9" t="s">
        <v>76</v>
      </c>
      <c r="F21" s="9" t="s">
        <v>77</v>
      </c>
      <c r="G21" s="11">
        <v>129.68</v>
      </c>
      <c r="H21" s="12">
        <v>83.93</v>
      </c>
      <c r="I21" s="11">
        <f t="shared" si="0"/>
        <v>297.54</v>
      </c>
      <c r="J21" s="10">
        <v>1</v>
      </c>
      <c r="K21" s="10" t="s">
        <v>18</v>
      </c>
    </row>
    <row r="22" s="1" customFormat="1" ht="33" customHeight="1" spans="1:11">
      <c r="A22" s="8" t="s">
        <v>78</v>
      </c>
      <c r="B22" s="9" t="s">
        <v>74</v>
      </c>
      <c r="C22" s="10" t="s">
        <v>14</v>
      </c>
      <c r="D22" s="10" t="s">
        <v>75</v>
      </c>
      <c r="E22" s="9" t="s">
        <v>79</v>
      </c>
      <c r="F22" s="9" t="s">
        <v>80</v>
      </c>
      <c r="G22" s="11">
        <v>129.78</v>
      </c>
      <c r="H22" s="12">
        <v>79.78</v>
      </c>
      <c r="I22" s="11">
        <f t="shared" si="0"/>
        <v>289.34</v>
      </c>
      <c r="J22" s="10">
        <v>2</v>
      </c>
      <c r="K22" s="10" t="s">
        <v>28</v>
      </c>
    </row>
    <row r="23" s="1" customFormat="1" ht="33" customHeight="1" spans="1:11">
      <c r="A23" s="8" t="s">
        <v>81</v>
      </c>
      <c r="B23" s="9" t="s">
        <v>74</v>
      </c>
      <c r="C23" s="10" t="s">
        <v>14</v>
      </c>
      <c r="D23" s="10" t="s">
        <v>75</v>
      </c>
      <c r="E23" s="9" t="s">
        <v>82</v>
      </c>
      <c r="F23" s="9" t="s">
        <v>83</v>
      </c>
      <c r="G23" s="11">
        <v>118.25</v>
      </c>
      <c r="H23" s="12">
        <v>77.59</v>
      </c>
      <c r="I23" s="11">
        <f t="shared" si="0"/>
        <v>273.43</v>
      </c>
      <c r="J23" s="10">
        <v>3</v>
      </c>
      <c r="K23" s="10" t="s">
        <v>28</v>
      </c>
    </row>
    <row r="24" s="1" customFormat="1" ht="33" customHeight="1" spans="1:11">
      <c r="A24" s="8" t="s">
        <v>84</v>
      </c>
      <c r="B24" s="9" t="s">
        <v>85</v>
      </c>
      <c r="C24" s="10" t="s">
        <v>86</v>
      </c>
      <c r="D24" s="10" t="s">
        <v>87</v>
      </c>
      <c r="E24" s="9" t="s">
        <v>88</v>
      </c>
      <c r="F24" s="9" t="s">
        <v>89</v>
      </c>
      <c r="G24" s="11">
        <v>133.94</v>
      </c>
      <c r="H24" s="12">
        <v>81.38</v>
      </c>
      <c r="I24" s="11">
        <f t="shared" si="0"/>
        <v>296.7</v>
      </c>
      <c r="J24" s="10">
        <v>1</v>
      </c>
      <c r="K24" s="10" t="s">
        <v>18</v>
      </c>
    </row>
    <row r="25" s="1" customFormat="1" ht="33" customHeight="1" spans="1:11">
      <c r="A25" s="8" t="s">
        <v>90</v>
      </c>
      <c r="B25" s="9" t="s">
        <v>85</v>
      </c>
      <c r="C25" s="10" t="s">
        <v>86</v>
      </c>
      <c r="D25" s="10" t="s">
        <v>87</v>
      </c>
      <c r="E25" s="9" t="s">
        <v>91</v>
      </c>
      <c r="F25" s="9" t="s">
        <v>92</v>
      </c>
      <c r="G25" s="11">
        <v>135.25</v>
      </c>
      <c r="H25" s="12">
        <v>80.19</v>
      </c>
      <c r="I25" s="11">
        <f t="shared" si="0"/>
        <v>295.63</v>
      </c>
      <c r="J25" s="10">
        <v>2</v>
      </c>
      <c r="K25" s="10" t="s">
        <v>28</v>
      </c>
    </row>
    <row r="26" s="1" customFormat="1" ht="39" customHeight="1" spans="1:11">
      <c r="A26" s="8" t="s">
        <v>93</v>
      </c>
      <c r="B26" s="9" t="s">
        <v>85</v>
      </c>
      <c r="C26" s="10" t="s">
        <v>86</v>
      </c>
      <c r="D26" s="10" t="s">
        <v>87</v>
      </c>
      <c r="E26" s="9" t="s">
        <v>94</v>
      </c>
      <c r="F26" s="9" t="s">
        <v>95</v>
      </c>
      <c r="G26" s="11">
        <v>136.98</v>
      </c>
      <c r="H26" s="12">
        <v>78.08</v>
      </c>
      <c r="I26" s="11">
        <f t="shared" si="0"/>
        <v>293.14</v>
      </c>
      <c r="J26" s="10">
        <v>3</v>
      </c>
      <c r="K26" s="10" t="s">
        <v>28</v>
      </c>
    </row>
    <row r="27" s="1" customFormat="1" ht="33" customHeight="1" spans="1:11">
      <c r="A27" s="8" t="s">
        <v>96</v>
      </c>
      <c r="B27" s="9" t="s">
        <v>97</v>
      </c>
      <c r="C27" s="10" t="s">
        <v>86</v>
      </c>
      <c r="D27" s="10" t="s">
        <v>87</v>
      </c>
      <c r="E27" s="9" t="s">
        <v>98</v>
      </c>
      <c r="F27" s="9" t="s">
        <v>99</v>
      </c>
      <c r="G27" s="11">
        <v>141.43</v>
      </c>
      <c r="H27" s="12">
        <v>83.16</v>
      </c>
      <c r="I27" s="11">
        <f t="shared" si="0"/>
        <v>307.75</v>
      </c>
      <c r="J27" s="10">
        <v>1</v>
      </c>
      <c r="K27" s="10" t="s">
        <v>18</v>
      </c>
    </row>
    <row r="28" s="1" customFormat="1" ht="33" customHeight="1" spans="1:11">
      <c r="A28" s="8" t="s">
        <v>100</v>
      </c>
      <c r="B28" s="9" t="s">
        <v>97</v>
      </c>
      <c r="C28" s="10" t="s">
        <v>86</v>
      </c>
      <c r="D28" s="10" t="s">
        <v>87</v>
      </c>
      <c r="E28" s="9" t="s">
        <v>101</v>
      </c>
      <c r="F28" s="9" t="s">
        <v>102</v>
      </c>
      <c r="G28" s="11">
        <v>135.21</v>
      </c>
      <c r="H28" s="12">
        <v>78.6</v>
      </c>
      <c r="I28" s="11">
        <f t="shared" si="0"/>
        <v>292.41</v>
      </c>
      <c r="J28" s="10">
        <v>2</v>
      </c>
      <c r="K28" s="10" t="s">
        <v>28</v>
      </c>
    </row>
    <row r="29" s="1" customFormat="1" ht="33" customHeight="1" spans="1:11">
      <c r="A29" s="8" t="s">
        <v>103</v>
      </c>
      <c r="B29" s="9" t="s">
        <v>97</v>
      </c>
      <c r="C29" s="10" t="s">
        <v>86</v>
      </c>
      <c r="D29" s="10" t="s">
        <v>87</v>
      </c>
      <c r="E29" s="9" t="s">
        <v>104</v>
      </c>
      <c r="F29" s="9" t="s">
        <v>105</v>
      </c>
      <c r="G29" s="11">
        <v>138.06</v>
      </c>
      <c r="H29" s="12">
        <v>0</v>
      </c>
      <c r="I29" s="11">
        <f t="shared" si="0"/>
        <v>138.06</v>
      </c>
      <c r="J29" s="10">
        <v>3</v>
      </c>
      <c r="K29" s="10" t="s">
        <v>28</v>
      </c>
    </row>
    <row r="30" s="1" customFormat="1" ht="33" customHeight="1" spans="1:11">
      <c r="A30" s="8" t="s">
        <v>106</v>
      </c>
      <c r="B30" s="9" t="s">
        <v>107</v>
      </c>
      <c r="C30" s="10" t="s">
        <v>108</v>
      </c>
      <c r="D30" s="10" t="s">
        <v>109</v>
      </c>
      <c r="E30" s="9" t="s">
        <v>110</v>
      </c>
      <c r="F30" s="9" t="s">
        <v>111</v>
      </c>
      <c r="G30" s="11">
        <v>125.02</v>
      </c>
      <c r="H30" s="12">
        <v>80.17</v>
      </c>
      <c r="I30" s="11">
        <f t="shared" si="0"/>
        <v>285.36</v>
      </c>
      <c r="J30" s="10">
        <v>1</v>
      </c>
      <c r="K30" s="10" t="s">
        <v>18</v>
      </c>
    </row>
    <row r="31" s="1" customFormat="1" ht="33" customHeight="1" spans="1:11">
      <c r="A31" s="8" t="s">
        <v>112</v>
      </c>
      <c r="B31" s="9" t="s">
        <v>107</v>
      </c>
      <c r="C31" s="10" t="s">
        <v>108</v>
      </c>
      <c r="D31" s="10" t="s">
        <v>109</v>
      </c>
      <c r="E31" s="9" t="s">
        <v>113</v>
      </c>
      <c r="F31" s="9" t="s">
        <v>114</v>
      </c>
      <c r="G31" s="11">
        <v>123.17</v>
      </c>
      <c r="H31" s="12">
        <v>74.88</v>
      </c>
      <c r="I31" s="11">
        <f t="shared" si="0"/>
        <v>272.93</v>
      </c>
      <c r="J31" s="10">
        <v>2</v>
      </c>
      <c r="K31" s="10" t="s">
        <v>28</v>
      </c>
    </row>
    <row r="32" s="1" customFormat="1" ht="33" customHeight="1" spans="1:11">
      <c r="A32" s="8" t="s">
        <v>115</v>
      </c>
      <c r="B32" s="9" t="s">
        <v>107</v>
      </c>
      <c r="C32" s="10" t="s">
        <v>108</v>
      </c>
      <c r="D32" s="10" t="s">
        <v>109</v>
      </c>
      <c r="E32" s="9" t="s">
        <v>116</v>
      </c>
      <c r="F32" s="9" t="s">
        <v>117</v>
      </c>
      <c r="G32" s="11">
        <v>120.01</v>
      </c>
      <c r="H32" s="12">
        <v>74.3</v>
      </c>
      <c r="I32" s="11">
        <f t="shared" si="0"/>
        <v>268.61</v>
      </c>
      <c r="J32" s="10">
        <v>3</v>
      </c>
      <c r="K32" s="10" t="s">
        <v>28</v>
      </c>
    </row>
    <row r="33" s="1" customFormat="1" ht="33" customHeight="1" spans="1:11">
      <c r="A33" s="8" t="s">
        <v>118</v>
      </c>
      <c r="B33" s="9" t="s">
        <v>119</v>
      </c>
      <c r="C33" s="10" t="s">
        <v>108</v>
      </c>
      <c r="D33" s="10" t="s">
        <v>120</v>
      </c>
      <c r="E33" s="9" t="s">
        <v>121</v>
      </c>
      <c r="F33" s="9" t="s">
        <v>122</v>
      </c>
      <c r="G33" s="11">
        <v>135.36</v>
      </c>
      <c r="H33" s="12">
        <v>80.2</v>
      </c>
      <c r="I33" s="11">
        <f t="shared" si="0"/>
        <v>295.76</v>
      </c>
      <c r="J33" s="10">
        <v>1</v>
      </c>
      <c r="K33" s="10" t="s">
        <v>18</v>
      </c>
    </row>
    <row r="34" s="1" customFormat="1" ht="33" customHeight="1" spans="1:11">
      <c r="A34" s="8" t="s">
        <v>123</v>
      </c>
      <c r="B34" s="9" t="s">
        <v>119</v>
      </c>
      <c r="C34" s="10" t="s">
        <v>108</v>
      </c>
      <c r="D34" s="10" t="s">
        <v>120</v>
      </c>
      <c r="E34" s="9" t="s">
        <v>124</v>
      </c>
      <c r="F34" s="9" t="s">
        <v>125</v>
      </c>
      <c r="G34" s="11">
        <v>130.7</v>
      </c>
      <c r="H34" s="12">
        <v>77.01</v>
      </c>
      <c r="I34" s="11">
        <f t="shared" si="0"/>
        <v>284.72</v>
      </c>
      <c r="J34" s="10">
        <v>2</v>
      </c>
      <c r="K34" s="10" t="s">
        <v>28</v>
      </c>
    </row>
    <row r="35" s="1" customFormat="1" ht="33" customHeight="1" spans="1:11">
      <c r="A35" s="8" t="s">
        <v>126</v>
      </c>
      <c r="B35" s="9" t="s">
        <v>119</v>
      </c>
      <c r="C35" s="10" t="s">
        <v>108</v>
      </c>
      <c r="D35" s="10" t="s">
        <v>120</v>
      </c>
      <c r="E35" s="9" t="s">
        <v>127</v>
      </c>
      <c r="F35" s="9" t="s">
        <v>128</v>
      </c>
      <c r="G35" s="11">
        <v>131.24</v>
      </c>
      <c r="H35" s="12">
        <v>76.43</v>
      </c>
      <c r="I35" s="11">
        <f t="shared" si="0"/>
        <v>284.1</v>
      </c>
      <c r="J35" s="10">
        <v>3</v>
      </c>
      <c r="K35" s="10" t="s">
        <v>28</v>
      </c>
    </row>
    <row r="36" s="1" customFormat="1" ht="33" customHeight="1" spans="1:11">
      <c r="A36" s="8" t="s">
        <v>129</v>
      </c>
      <c r="B36" s="9" t="s">
        <v>130</v>
      </c>
      <c r="C36" s="10" t="s">
        <v>131</v>
      </c>
      <c r="D36" s="10" t="s">
        <v>87</v>
      </c>
      <c r="E36" s="9" t="s">
        <v>132</v>
      </c>
      <c r="F36" s="9" t="s">
        <v>133</v>
      </c>
      <c r="G36" s="11">
        <v>136.12</v>
      </c>
      <c r="H36" s="12">
        <v>82.04</v>
      </c>
      <c r="I36" s="11">
        <f t="shared" si="0"/>
        <v>300.2</v>
      </c>
      <c r="J36" s="10">
        <v>1</v>
      </c>
      <c r="K36" s="10" t="s">
        <v>18</v>
      </c>
    </row>
    <row r="37" s="1" customFormat="1" ht="33" customHeight="1" spans="1:11">
      <c r="A37" s="8" t="s">
        <v>134</v>
      </c>
      <c r="B37" s="9" t="s">
        <v>130</v>
      </c>
      <c r="C37" s="10" t="s">
        <v>131</v>
      </c>
      <c r="D37" s="10" t="s">
        <v>87</v>
      </c>
      <c r="E37" s="9" t="s">
        <v>135</v>
      </c>
      <c r="F37" s="9" t="s">
        <v>136</v>
      </c>
      <c r="G37" s="11">
        <v>132.56</v>
      </c>
      <c r="H37" s="12">
        <v>80.8</v>
      </c>
      <c r="I37" s="11">
        <f t="shared" si="0"/>
        <v>294.16</v>
      </c>
      <c r="J37" s="10">
        <v>2</v>
      </c>
      <c r="K37" s="10" t="s">
        <v>28</v>
      </c>
    </row>
    <row r="38" s="1" customFormat="1" ht="33" customHeight="1" spans="1:11">
      <c r="A38" s="8" t="s">
        <v>137</v>
      </c>
      <c r="B38" s="9" t="s">
        <v>130</v>
      </c>
      <c r="C38" s="10" t="s">
        <v>131</v>
      </c>
      <c r="D38" s="10" t="s">
        <v>87</v>
      </c>
      <c r="E38" s="9" t="s">
        <v>138</v>
      </c>
      <c r="F38" s="9" t="s">
        <v>139</v>
      </c>
      <c r="G38" s="11">
        <v>136.68</v>
      </c>
      <c r="H38" s="12">
        <v>78.01</v>
      </c>
      <c r="I38" s="11">
        <f t="shared" si="0"/>
        <v>292.7</v>
      </c>
      <c r="J38" s="10">
        <v>3</v>
      </c>
      <c r="K38" s="10" t="s">
        <v>28</v>
      </c>
    </row>
    <row r="39" s="1" customFormat="1" ht="33" customHeight="1" spans="1:11">
      <c r="A39" s="8" t="s">
        <v>140</v>
      </c>
      <c r="B39" s="9" t="s">
        <v>141</v>
      </c>
      <c r="C39" s="10" t="s">
        <v>142</v>
      </c>
      <c r="D39" s="10" t="s">
        <v>87</v>
      </c>
      <c r="E39" s="9" t="s">
        <v>143</v>
      </c>
      <c r="F39" s="9" t="s">
        <v>144</v>
      </c>
      <c r="G39" s="11">
        <v>141.6</v>
      </c>
      <c r="H39" s="12">
        <v>79.57</v>
      </c>
      <c r="I39" s="11">
        <f t="shared" si="0"/>
        <v>300.74</v>
      </c>
      <c r="J39" s="10">
        <v>1</v>
      </c>
      <c r="K39" s="10" t="s">
        <v>18</v>
      </c>
    </row>
    <row r="40" s="1" customFormat="1" ht="33" customHeight="1" spans="1:11">
      <c r="A40" s="8" t="s">
        <v>145</v>
      </c>
      <c r="B40" s="9" t="s">
        <v>141</v>
      </c>
      <c r="C40" s="10" t="s">
        <v>142</v>
      </c>
      <c r="D40" s="10" t="s">
        <v>87</v>
      </c>
      <c r="E40" s="9" t="s">
        <v>146</v>
      </c>
      <c r="F40" s="9" t="s">
        <v>147</v>
      </c>
      <c r="G40" s="11">
        <v>131.53</v>
      </c>
      <c r="H40" s="12">
        <v>82.91</v>
      </c>
      <c r="I40" s="11">
        <f t="shared" si="0"/>
        <v>297.35</v>
      </c>
      <c r="J40" s="10">
        <v>2</v>
      </c>
      <c r="K40" s="10" t="s">
        <v>28</v>
      </c>
    </row>
    <row r="41" s="1" customFormat="1" ht="33" customHeight="1" spans="1:11">
      <c r="A41" s="8" t="s">
        <v>148</v>
      </c>
      <c r="B41" s="9" t="s">
        <v>141</v>
      </c>
      <c r="C41" s="10" t="s">
        <v>142</v>
      </c>
      <c r="D41" s="10" t="s">
        <v>87</v>
      </c>
      <c r="E41" s="9" t="s">
        <v>149</v>
      </c>
      <c r="F41" s="9" t="s">
        <v>150</v>
      </c>
      <c r="G41" s="11">
        <v>129.82</v>
      </c>
      <c r="H41" s="12">
        <v>82.18</v>
      </c>
      <c r="I41" s="11">
        <f t="shared" si="0"/>
        <v>294.18</v>
      </c>
      <c r="J41" s="10">
        <v>3</v>
      </c>
      <c r="K41" s="10" t="s">
        <v>28</v>
      </c>
    </row>
    <row r="42" s="1" customFormat="1" ht="33" customHeight="1" spans="1:11">
      <c r="A42" s="8" t="s">
        <v>151</v>
      </c>
      <c r="B42" s="9" t="s">
        <v>152</v>
      </c>
      <c r="C42" s="10" t="s">
        <v>153</v>
      </c>
      <c r="D42" s="10" t="s">
        <v>87</v>
      </c>
      <c r="E42" s="9" t="s">
        <v>154</v>
      </c>
      <c r="F42" s="9" t="s">
        <v>155</v>
      </c>
      <c r="G42" s="11">
        <v>139.63</v>
      </c>
      <c r="H42" s="12">
        <v>79.08</v>
      </c>
      <c r="I42" s="11">
        <f t="shared" si="0"/>
        <v>297.79</v>
      </c>
      <c r="J42" s="10">
        <v>1</v>
      </c>
      <c r="K42" s="10" t="s">
        <v>18</v>
      </c>
    </row>
    <row r="43" s="1" customFormat="1" ht="33" customHeight="1" spans="1:11">
      <c r="A43" s="8" t="s">
        <v>156</v>
      </c>
      <c r="B43" s="9" t="s">
        <v>152</v>
      </c>
      <c r="C43" s="10" t="s">
        <v>153</v>
      </c>
      <c r="D43" s="10" t="s">
        <v>87</v>
      </c>
      <c r="E43" s="9" t="s">
        <v>157</v>
      </c>
      <c r="F43" s="9" t="s">
        <v>158</v>
      </c>
      <c r="G43" s="11">
        <v>141.46</v>
      </c>
      <c r="H43" s="12">
        <v>76.63</v>
      </c>
      <c r="I43" s="11">
        <f t="shared" si="0"/>
        <v>294.72</v>
      </c>
      <c r="J43" s="10">
        <v>2</v>
      </c>
      <c r="K43" s="10" t="s">
        <v>28</v>
      </c>
    </row>
    <row r="44" s="1" customFormat="1" ht="33" customHeight="1" spans="1:11">
      <c r="A44" s="8" t="s">
        <v>159</v>
      </c>
      <c r="B44" s="9" t="s">
        <v>152</v>
      </c>
      <c r="C44" s="10" t="s">
        <v>153</v>
      </c>
      <c r="D44" s="10" t="s">
        <v>87</v>
      </c>
      <c r="E44" s="9" t="s">
        <v>160</v>
      </c>
      <c r="F44" s="9" t="s">
        <v>161</v>
      </c>
      <c r="G44" s="11">
        <v>138</v>
      </c>
      <c r="H44" s="12">
        <v>68.21</v>
      </c>
      <c r="I44" s="11">
        <f t="shared" si="0"/>
        <v>274.42</v>
      </c>
      <c r="J44" s="10">
        <v>3</v>
      </c>
      <c r="K44" s="10" t="s">
        <v>28</v>
      </c>
    </row>
    <row r="45" s="1" customFormat="1" ht="33" customHeight="1" spans="1:11">
      <c r="A45" s="8" t="s">
        <v>162</v>
      </c>
      <c r="B45" s="9" t="s">
        <v>163</v>
      </c>
      <c r="C45" s="10" t="s">
        <v>153</v>
      </c>
      <c r="D45" s="10" t="s">
        <v>87</v>
      </c>
      <c r="E45" s="9" t="s">
        <v>164</v>
      </c>
      <c r="F45" s="9" t="s">
        <v>165</v>
      </c>
      <c r="G45" s="11">
        <v>141.87</v>
      </c>
      <c r="H45" s="12">
        <v>81.58</v>
      </c>
      <c r="I45" s="11">
        <f t="shared" si="0"/>
        <v>305.03</v>
      </c>
      <c r="J45" s="10">
        <v>1</v>
      </c>
      <c r="K45" s="10" t="s">
        <v>18</v>
      </c>
    </row>
    <row r="46" s="1" customFormat="1" ht="33" customHeight="1" spans="1:11">
      <c r="A46" s="8" t="s">
        <v>166</v>
      </c>
      <c r="B46" s="9" t="s">
        <v>167</v>
      </c>
      <c r="C46" s="10" t="s">
        <v>153</v>
      </c>
      <c r="D46" s="10" t="s">
        <v>87</v>
      </c>
      <c r="E46" s="9" t="s">
        <v>168</v>
      </c>
      <c r="F46" s="9" t="s">
        <v>169</v>
      </c>
      <c r="G46" s="11">
        <v>143.54</v>
      </c>
      <c r="H46" s="12">
        <v>80.53</v>
      </c>
      <c r="I46" s="11">
        <f t="shared" si="0"/>
        <v>304.6</v>
      </c>
      <c r="J46" s="10">
        <v>1</v>
      </c>
      <c r="K46" s="10" t="s">
        <v>18</v>
      </c>
    </row>
    <row r="47" s="1" customFormat="1" ht="33" customHeight="1" spans="1:11">
      <c r="A47" s="8" t="s">
        <v>170</v>
      </c>
      <c r="B47" s="9" t="s">
        <v>167</v>
      </c>
      <c r="C47" s="10" t="s">
        <v>153</v>
      </c>
      <c r="D47" s="10" t="s">
        <v>87</v>
      </c>
      <c r="E47" s="9" t="s">
        <v>171</v>
      </c>
      <c r="F47" s="9" t="s">
        <v>172</v>
      </c>
      <c r="G47" s="11">
        <v>137.71</v>
      </c>
      <c r="H47" s="12">
        <v>82.27</v>
      </c>
      <c r="I47" s="11">
        <f t="shared" si="0"/>
        <v>302.25</v>
      </c>
      <c r="J47" s="10">
        <v>2</v>
      </c>
      <c r="K47" s="10" t="s">
        <v>28</v>
      </c>
    </row>
    <row r="48" s="1" customFormat="1" ht="39" customHeight="1" spans="1:11">
      <c r="A48" s="8" t="s">
        <v>173</v>
      </c>
      <c r="B48" s="9" t="s">
        <v>167</v>
      </c>
      <c r="C48" s="10" t="s">
        <v>153</v>
      </c>
      <c r="D48" s="10" t="s">
        <v>87</v>
      </c>
      <c r="E48" s="9" t="s">
        <v>174</v>
      </c>
      <c r="F48" s="9" t="s">
        <v>175</v>
      </c>
      <c r="G48" s="11">
        <v>119.28</v>
      </c>
      <c r="H48" s="12">
        <v>76.77</v>
      </c>
      <c r="I48" s="11">
        <f t="shared" si="0"/>
        <v>272.82</v>
      </c>
      <c r="J48" s="10">
        <v>3</v>
      </c>
      <c r="K48" s="10" t="s">
        <v>28</v>
      </c>
    </row>
    <row r="49" s="1" customFormat="1" ht="33" customHeight="1" spans="1:11">
      <c r="A49" s="8" t="s">
        <v>176</v>
      </c>
      <c r="B49" s="9" t="s">
        <v>177</v>
      </c>
      <c r="C49" s="10" t="s">
        <v>153</v>
      </c>
      <c r="D49" s="10" t="s">
        <v>87</v>
      </c>
      <c r="E49" s="9" t="s">
        <v>178</v>
      </c>
      <c r="F49" s="9" t="s">
        <v>179</v>
      </c>
      <c r="G49" s="11">
        <v>139.32</v>
      </c>
      <c r="H49" s="12">
        <v>80.21</v>
      </c>
      <c r="I49" s="11">
        <f t="shared" si="0"/>
        <v>299.74</v>
      </c>
      <c r="J49" s="10">
        <v>1</v>
      </c>
      <c r="K49" s="10" t="s">
        <v>18</v>
      </c>
    </row>
    <row r="50" s="1" customFormat="1" ht="33" customHeight="1" spans="1:11">
      <c r="A50" s="8" t="s">
        <v>180</v>
      </c>
      <c r="B50" s="9" t="s">
        <v>177</v>
      </c>
      <c r="C50" s="10" t="s">
        <v>153</v>
      </c>
      <c r="D50" s="10" t="s">
        <v>87</v>
      </c>
      <c r="E50" s="9" t="s">
        <v>181</v>
      </c>
      <c r="F50" s="9" t="s">
        <v>182</v>
      </c>
      <c r="G50" s="11">
        <v>132.68</v>
      </c>
      <c r="H50" s="12">
        <v>77.55</v>
      </c>
      <c r="I50" s="11">
        <f t="shared" si="0"/>
        <v>287.78</v>
      </c>
      <c r="J50" s="10">
        <v>2</v>
      </c>
      <c r="K50" s="10" t="s">
        <v>28</v>
      </c>
    </row>
    <row r="51" s="1" customFormat="1" ht="33" customHeight="1" spans="1:11">
      <c r="A51" s="8" t="s">
        <v>183</v>
      </c>
      <c r="B51" s="9" t="s">
        <v>177</v>
      </c>
      <c r="C51" s="10" t="s">
        <v>153</v>
      </c>
      <c r="D51" s="10" t="s">
        <v>87</v>
      </c>
      <c r="E51" s="9" t="s">
        <v>184</v>
      </c>
      <c r="F51" s="9" t="s">
        <v>185</v>
      </c>
      <c r="G51" s="11">
        <v>132.59</v>
      </c>
      <c r="H51" s="12">
        <v>77.05</v>
      </c>
      <c r="I51" s="11">
        <f t="shared" si="0"/>
        <v>286.69</v>
      </c>
      <c r="J51" s="10">
        <v>3</v>
      </c>
      <c r="K51" s="10" t="s">
        <v>28</v>
      </c>
    </row>
    <row r="52" s="1" customFormat="1" ht="33" customHeight="1" spans="1:11">
      <c r="A52" s="8" t="s">
        <v>186</v>
      </c>
      <c r="B52" s="10" t="s">
        <v>187</v>
      </c>
      <c r="C52" s="10" t="s">
        <v>188</v>
      </c>
      <c r="D52" s="10" t="s">
        <v>87</v>
      </c>
      <c r="E52" s="16" t="s">
        <v>189</v>
      </c>
      <c r="F52" s="10" t="s">
        <v>190</v>
      </c>
      <c r="G52" s="11">
        <v>122.47</v>
      </c>
      <c r="H52" s="12">
        <v>81.46</v>
      </c>
      <c r="I52" s="11">
        <f t="shared" si="0"/>
        <v>285.39</v>
      </c>
      <c r="J52" s="10">
        <v>1</v>
      </c>
      <c r="K52" s="10" t="s">
        <v>18</v>
      </c>
    </row>
    <row r="53" s="1" customFormat="1" ht="33" customHeight="1" spans="1:11">
      <c r="A53" s="8" t="s">
        <v>191</v>
      </c>
      <c r="B53" s="9" t="s">
        <v>187</v>
      </c>
      <c r="C53" s="10" t="s">
        <v>188</v>
      </c>
      <c r="D53" s="10" t="s">
        <v>87</v>
      </c>
      <c r="E53" s="9" t="s">
        <v>192</v>
      </c>
      <c r="F53" s="9" t="s">
        <v>193</v>
      </c>
      <c r="G53" s="11">
        <v>126.06</v>
      </c>
      <c r="H53" s="12">
        <v>76.39</v>
      </c>
      <c r="I53" s="11">
        <f t="shared" si="0"/>
        <v>278.84</v>
      </c>
      <c r="J53" s="10">
        <v>2</v>
      </c>
      <c r="K53" s="10" t="s">
        <v>28</v>
      </c>
    </row>
    <row r="54" s="1" customFormat="1" ht="33" customHeight="1" spans="1:11">
      <c r="A54" s="8" t="s">
        <v>194</v>
      </c>
      <c r="B54" s="9" t="s">
        <v>187</v>
      </c>
      <c r="C54" s="10" t="s">
        <v>188</v>
      </c>
      <c r="D54" s="10" t="s">
        <v>87</v>
      </c>
      <c r="E54" s="9" t="s">
        <v>195</v>
      </c>
      <c r="F54" s="9" t="s">
        <v>196</v>
      </c>
      <c r="G54" s="11">
        <v>116.71</v>
      </c>
      <c r="H54" s="12">
        <v>80.47</v>
      </c>
      <c r="I54" s="11">
        <f t="shared" si="0"/>
        <v>277.65</v>
      </c>
      <c r="J54" s="10">
        <v>3</v>
      </c>
      <c r="K54" s="10" t="s">
        <v>28</v>
      </c>
    </row>
    <row r="55" s="1" customFormat="1" ht="33" customHeight="1" spans="1:11">
      <c r="A55" s="8" t="s">
        <v>197</v>
      </c>
      <c r="B55" s="9" t="s">
        <v>198</v>
      </c>
      <c r="C55" s="10" t="s">
        <v>188</v>
      </c>
      <c r="D55" s="10" t="s">
        <v>87</v>
      </c>
      <c r="E55" s="9" t="s">
        <v>199</v>
      </c>
      <c r="F55" s="9" t="s">
        <v>200</v>
      </c>
      <c r="G55" s="11">
        <v>135.44</v>
      </c>
      <c r="H55" s="12">
        <v>80.88</v>
      </c>
      <c r="I55" s="11">
        <f t="shared" si="0"/>
        <v>297.2</v>
      </c>
      <c r="J55" s="10">
        <v>1</v>
      </c>
      <c r="K55" s="10" t="s">
        <v>18</v>
      </c>
    </row>
    <row r="56" s="1" customFormat="1" ht="33" customHeight="1" spans="1:11">
      <c r="A56" s="8" t="s">
        <v>201</v>
      </c>
      <c r="B56" s="9" t="s">
        <v>198</v>
      </c>
      <c r="C56" s="10" t="s">
        <v>188</v>
      </c>
      <c r="D56" s="10" t="s">
        <v>87</v>
      </c>
      <c r="E56" s="9" t="s">
        <v>202</v>
      </c>
      <c r="F56" s="9" t="s">
        <v>203</v>
      </c>
      <c r="G56" s="11">
        <v>131.74</v>
      </c>
      <c r="H56" s="12">
        <v>80.16</v>
      </c>
      <c r="I56" s="11">
        <f t="shared" si="0"/>
        <v>292.06</v>
      </c>
      <c r="J56" s="10">
        <v>2</v>
      </c>
      <c r="K56" s="10" t="s">
        <v>28</v>
      </c>
    </row>
    <row r="57" s="1" customFormat="1" ht="33" customHeight="1" spans="1:11">
      <c r="A57" s="8" t="s">
        <v>204</v>
      </c>
      <c r="B57" s="9" t="s">
        <v>198</v>
      </c>
      <c r="C57" s="10" t="s">
        <v>188</v>
      </c>
      <c r="D57" s="10" t="s">
        <v>87</v>
      </c>
      <c r="E57" s="9" t="s">
        <v>205</v>
      </c>
      <c r="F57" s="9" t="s">
        <v>206</v>
      </c>
      <c r="G57" s="11">
        <v>131.06</v>
      </c>
      <c r="H57" s="12">
        <v>80.2</v>
      </c>
      <c r="I57" s="11">
        <f t="shared" si="0"/>
        <v>291.46</v>
      </c>
      <c r="J57" s="10">
        <v>3</v>
      </c>
      <c r="K57" s="10" t="s">
        <v>28</v>
      </c>
    </row>
    <row r="58" s="1" customFormat="1" ht="33" customHeight="1" spans="1:11">
      <c r="A58" s="8" t="s">
        <v>207</v>
      </c>
      <c r="B58" s="9" t="s">
        <v>208</v>
      </c>
      <c r="C58" s="10" t="s">
        <v>188</v>
      </c>
      <c r="D58" s="10" t="s">
        <v>87</v>
      </c>
      <c r="E58" s="9" t="s">
        <v>209</v>
      </c>
      <c r="F58" s="9" t="s">
        <v>210</v>
      </c>
      <c r="G58" s="11">
        <v>128.86</v>
      </c>
      <c r="H58" s="12">
        <v>81.98</v>
      </c>
      <c r="I58" s="11">
        <f t="shared" si="0"/>
        <v>292.82</v>
      </c>
      <c r="J58" s="10">
        <v>1</v>
      </c>
      <c r="K58" s="10" t="s">
        <v>18</v>
      </c>
    </row>
    <row r="59" s="1" customFormat="1" ht="33" customHeight="1" spans="1:11">
      <c r="A59" s="8" t="s">
        <v>211</v>
      </c>
      <c r="B59" s="9" t="s">
        <v>208</v>
      </c>
      <c r="C59" s="10" t="s">
        <v>188</v>
      </c>
      <c r="D59" s="10" t="s">
        <v>87</v>
      </c>
      <c r="E59" s="9" t="s">
        <v>212</v>
      </c>
      <c r="F59" s="9" t="s">
        <v>213</v>
      </c>
      <c r="G59" s="11">
        <v>125.31</v>
      </c>
      <c r="H59" s="12">
        <v>79.21</v>
      </c>
      <c r="I59" s="11">
        <f t="shared" si="0"/>
        <v>283.73</v>
      </c>
      <c r="J59" s="10">
        <v>2</v>
      </c>
      <c r="K59" s="10" t="s">
        <v>28</v>
      </c>
    </row>
    <row r="60" s="1" customFormat="1" ht="33" customHeight="1" spans="1:11">
      <c r="A60" s="8" t="s">
        <v>214</v>
      </c>
      <c r="B60" s="9" t="s">
        <v>208</v>
      </c>
      <c r="C60" s="10" t="s">
        <v>188</v>
      </c>
      <c r="D60" s="10" t="s">
        <v>87</v>
      </c>
      <c r="E60" s="9" t="s">
        <v>215</v>
      </c>
      <c r="F60" s="9" t="s">
        <v>216</v>
      </c>
      <c r="G60" s="11">
        <v>126.96</v>
      </c>
      <c r="H60" s="12">
        <v>76.53</v>
      </c>
      <c r="I60" s="11">
        <f t="shared" si="0"/>
        <v>280.02</v>
      </c>
      <c r="J60" s="10">
        <v>3</v>
      </c>
      <c r="K60" s="10" t="s">
        <v>28</v>
      </c>
    </row>
    <row r="61" s="1" customFormat="1" ht="33" customHeight="1" spans="1:11">
      <c r="A61" s="8" t="s">
        <v>217</v>
      </c>
      <c r="B61" s="10" t="s">
        <v>218</v>
      </c>
      <c r="C61" s="10" t="s">
        <v>188</v>
      </c>
      <c r="D61" s="10" t="s">
        <v>87</v>
      </c>
      <c r="E61" s="10" t="s">
        <v>219</v>
      </c>
      <c r="F61" s="10" t="s">
        <v>220</v>
      </c>
      <c r="G61" s="11">
        <v>139.42</v>
      </c>
      <c r="H61" s="12">
        <v>80.49</v>
      </c>
      <c r="I61" s="11">
        <f t="shared" si="0"/>
        <v>300.4</v>
      </c>
      <c r="J61" s="10">
        <v>1</v>
      </c>
      <c r="K61" s="10" t="s">
        <v>18</v>
      </c>
    </row>
    <row r="62" s="1" customFormat="1" ht="33" customHeight="1" spans="1:11">
      <c r="A62" s="8" t="s">
        <v>221</v>
      </c>
      <c r="B62" s="10" t="s">
        <v>218</v>
      </c>
      <c r="C62" s="10" t="s">
        <v>188</v>
      </c>
      <c r="D62" s="10" t="s">
        <v>87</v>
      </c>
      <c r="E62" s="16" t="s">
        <v>222</v>
      </c>
      <c r="F62" s="10" t="s">
        <v>223</v>
      </c>
      <c r="G62" s="11">
        <v>138.54</v>
      </c>
      <c r="H62" s="12">
        <v>78.26</v>
      </c>
      <c r="I62" s="11">
        <f t="shared" si="0"/>
        <v>295.06</v>
      </c>
      <c r="J62" s="10">
        <v>2</v>
      </c>
      <c r="K62" s="10" t="s">
        <v>28</v>
      </c>
    </row>
    <row r="63" s="1" customFormat="1" ht="33" customHeight="1" spans="1:11">
      <c r="A63" s="8" t="s">
        <v>224</v>
      </c>
      <c r="B63" s="9" t="s">
        <v>218</v>
      </c>
      <c r="C63" s="10" t="s">
        <v>188</v>
      </c>
      <c r="D63" s="10" t="s">
        <v>87</v>
      </c>
      <c r="E63" s="9" t="s">
        <v>225</v>
      </c>
      <c r="F63" s="9" t="s">
        <v>226</v>
      </c>
      <c r="G63" s="11">
        <v>117.79</v>
      </c>
      <c r="H63" s="12">
        <v>79.68</v>
      </c>
      <c r="I63" s="11">
        <f t="shared" si="0"/>
        <v>277.15</v>
      </c>
      <c r="J63" s="10">
        <v>3</v>
      </c>
      <c r="K63" s="10" t="s">
        <v>28</v>
      </c>
    </row>
    <row r="64" s="1" customFormat="1" ht="33" customHeight="1" spans="1:11">
      <c r="A64" s="8" t="s">
        <v>227</v>
      </c>
      <c r="B64" s="9" t="s">
        <v>228</v>
      </c>
      <c r="C64" s="10" t="s">
        <v>188</v>
      </c>
      <c r="D64" s="10" t="s">
        <v>87</v>
      </c>
      <c r="E64" s="9" t="s">
        <v>229</v>
      </c>
      <c r="F64" s="9" t="s">
        <v>230</v>
      </c>
      <c r="G64" s="11">
        <v>137.84</v>
      </c>
      <c r="H64" s="12">
        <v>81.71</v>
      </c>
      <c r="I64" s="11">
        <f t="shared" si="0"/>
        <v>301.26</v>
      </c>
      <c r="J64" s="10">
        <v>1</v>
      </c>
      <c r="K64" s="10" t="s">
        <v>18</v>
      </c>
    </row>
    <row r="65" s="1" customFormat="1" ht="33" customHeight="1" spans="1:11">
      <c r="A65" s="8" t="s">
        <v>231</v>
      </c>
      <c r="B65" s="9" t="s">
        <v>228</v>
      </c>
      <c r="C65" s="10" t="s">
        <v>188</v>
      </c>
      <c r="D65" s="10" t="s">
        <v>87</v>
      </c>
      <c r="E65" s="9" t="s">
        <v>232</v>
      </c>
      <c r="F65" s="9" t="s">
        <v>233</v>
      </c>
      <c r="G65" s="11">
        <v>138.42</v>
      </c>
      <c r="H65" s="12">
        <v>77.88</v>
      </c>
      <c r="I65" s="11">
        <f t="shared" si="0"/>
        <v>294.18</v>
      </c>
      <c r="J65" s="10">
        <v>2</v>
      </c>
      <c r="K65" s="10" t="s">
        <v>28</v>
      </c>
    </row>
    <row r="66" s="1" customFormat="1" ht="33" customHeight="1" spans="1:11">
      <c r="A66" s="8" t="s">
        <v>234</v>
      </c>
      <c r="B66" s="9" t="s">
        <v>228</v>
      </c>
      <c r="C66" s="10" t="s">
        <v>188</v>
      </c>
      <c r="D66" s="10" t="s">
        <v>87</v>
      </c>
      <c r="E66" s="9" t="s">
        <v>235</v>
      </c>
      <c r="F66" s="9" t="s">
        <v>236</v>
      </c>
      <c r="G66" s="11">
        <v>132.27</v>
      </c>
      <c r="H66" s="12">
        <v>77.61</v>
      </c>
      <c r="I66" s="11">
        <f t="shared" si="0"/>
        <v>287.49</v>
      </c>
      <c r="J66" s="10">
        <v>3</v>
      </c>
      <c r="K66" s="10" t="s">
        <v>28</v>
      </c>
    </row>
    <row r="67" s="1" customFormat="1" ht="33" customHeight="1" spans="1:11">
      <c r="A67" s="8" t="s">
        <v>237</v>
      </c>
      <c r="B67" s="9" t="s">
        <v>238</v>
      </c>
      <c r="C67" s="10" t="s">
        <v>188</v>
      </c>
      <c r="D67" s="10" t="s">
        <v>87</v>
      </c>
      <c r="E67" s="9" t="s">
        <v>239</v>
      </c>
      <c r="F67" s="9" t="s">
        <v>240</v>
      </c>
      <c r="G67" s="11">
        <v>135.85</v>
      </c>
      <c r="H67" s="12">
        <v>81.14</v>
      </c>
      <c r="I67" s="11">
        <f>G67+H67*2</f>
        <v>298.13</v>
      </c>
      <c r="J67" s="10">
        <v>1</v>
      </c>
      <c r="K67" s="10" t="s">
        <v>18</v>
      </c>
    </row>
    <row r="68" s="1" customFormat="1" ht="33" customHeight="1" spans="1:11">
      <c r="A68" s="8" t="s">
        <v>241</v>
      </c>
      <c r="B68" s="9" t="s">
        <v>238</v>
      </c>
      <c r="C68" s="10" t="s">
        <v>188</v>
      </c>
      <c r="D68" s="10" t="s">
        <v>87</v>
      </c>
      <c r="E68" s="9" t="s">
        <v>242</v>
      </c>
      <c r="F68" s="9" t="s">
        <v>243</v>
      </c>
      <c r="G68" s="11">
        <v>133.47</v>
      </c>
      <c r="H68" s="12">
        <v>81.34</v>
      </c>
      <c r="I68" s="11">
        <f>G68+H68*2</f>
        <v>296.15</v>
      </c>
      <c r="J68" s="10">
        <v>2</v>
      </c>
      <c r="K68" s="10" t="s">
        <v>28</v>
      </c>
    </row>
    <row r="69" s="1" customFormat="1" ht="33" customHeight="1" spans="1:11">
      <c r="A69" s="8" t="s">
        <v>244</v>
      </c>
      <c r="B69" s="9" t="s">
        <v>238</v>
      </c>
      <c r="C69" s="10" t="s">
        <v>188</v>
      </c>
      <c r="D69" s="10" t="s">
        <v>87</v>
      </c>
      <c r="E69" s="9" t="s">
        <v>245</v>
      </c>
      <c r="F69" s="9" t="s">
        <v>246</v>
      </c>
      <c r="G69" s="11">
        <v>134.23</v>
      </c>
      <c r="H69" s="12">
        <v>80.1</v>
      </c>
      <c r="I69" s="11">
        <f t="shared" ref="I68:I132" si="1">G69+H69*2</f>
        <v>294.43</v>
      </c>
      <c r="J69" s="10">
        <v>3</v>
      </c>
      <c r="K69" s="10" t="s">
        <v>28</v>
      </c>
    </row>
    <row r="70" s="1" customFormat="1" ht="33" customHeight="1" spans="1:11">
      <c r="A70" s="8" t="s">
        <v>247</v>
      </c>
      <c r="B70" s="9" t="s">
        <v>248</v>
      </c>
      <c r="C70" s="10" t="s">
        <v>188</v>
      </c>
      <c r="D70" s="10" t="s">
        <v>87</v>
      </c>
      <c r="E70" s="9" t="s">
        <v>249</v>
      </c>
      <c r="F70" s="9" t="s">
        <v>250</v>
      </c>
      <c r="G70" s="11">
        <v>131.06</v>
      </c>
      <c r="H70" s="12">
        <v>84.18</v>
      </c>
      <c r="I70" s="11">
        <f t="shared" si="1"/>
        <v>299.42</v>
      </c>
      <c r="J70" s="10">
        <v>1</v>
      </c>
      <c r="K70" s="10" t="s">
        <v>18</v>
      </c>
    </row>
    <row r="71" s="1" customFormat="1" ht="33" customHeight="1" spans="1:11">
      <c r="A71" s="8" t="s">
        <v>251</v>
      </c>
      <c r="B71" s="9" t="s">
        <v>248</v>
      </c>
      <c r="C71" s="10" t="s">
        <v>188</v>
      </c>
      <c r="D71" s="10" t="s">
        <v>87</v>
      </c>
      <c r="E71" s="9" t="s">
        <v>252</v>
      </c>
      <c r="F71" s="9" t="s">
        <v>253</v>
      </c>
      <c r="G71" s="11">
        <v>137.19</v>
      </c>
      <c r="H71" s="12">
        <v>80.46</v>
      </c>
      <c r="I71" s="11">
        <f t="shared" si="1"/>
        <v>298.11</v>
      </c>
      <c r="J71" s="10">
        <v>2</v>
      </c>
      <c r="K71" s="10" t="s">
        <v>18</v>
      </c>
    </row>
    <row r="72" s="1" customFormat="1" ht="33" customHeight="1" spans="1:11">
      <c r="A72" s="8" t="s">
        <v>254</v>
      </c>
      <c r="B72" s="9" t="s">
        <v>248</v>
      </c>
      <c r="C72" s="10" t="s">
        <v>188</v>
      </c>
      <c r="D72" s="10" t="s">
        <v>87</v>
      </c>
      <c r="E72" s="9" t="s">
        <v>255</v>
      </c>
      <c r="F72" s="9" t="s">
        <v>256</v>
      </c>
      <c r="G72" s="11">
        <v>130.42</v>
      </c>
      <c r="H72" s="12">
        <v>83.78</v>
      </c>
      <c r="I72" s="11">
        <f t="shared" si="1"/>
        <v>297.98</v>
      </c>
      <c r="J72" s="10">
        <v>3</v>
      </c>
      <c r="K72" s="10" t="s">
        <v>28</v>
      </c>
    </row>
    <row r="73" s="1" customFormat="1" ht="33" customHeight="1" spans="1:11">
      <c r="A73" s="8" t="s">
        <v>257</v>
      </c>
      <c r="B73" s="9" t="s">
        <v>248</v>
      </c>
      <c r="C73" s="10" t="s">
        <v>188</v>
      </c>
      <c r="D73" s="10" t="s">
        <v>87</v>
      </c>
      <c r="E73" s="9" t="s">
        <v>258</v>
      </c>
      <c r="F73" s="9" t="s">
        <v>259</v>
      </c>
      <c r="G73" s="11">
        <v>133.67</v>
      </c>
      <c r="H73" s="12">
        <v>80.79</v>
      </c>
      <c r="I73" s="11">
        <f t="shared" si="1"/>
        <v>295.25</v>
      </c>
      <c r="J73" s="10">
        <v>4</v>
      </c>
      <c r="K73" s="10" t="s">
        <v>28</v>
      </c>
    </row>
    <row r="74" s="1" customFormat="1" ht="33" customHeight="1" spans="1:11">
      <c r="A74" s="8" t="s">
        <v>260</v>
      </c>
      <c r="B74" s="9" t="s">
        <v>248</v>
      </c>
      <c r="C74" s="10" t="s">
        <v>188</v>
      </c>
      <c r="D74" s="10" t="s">
        <v>87</v>
      </c>
      <c r="E74" s="9" t="s">
        <v>261</v>
      </c>
      <c r="F74" s="9" t="s">
        <v>262</v>
      </c>
      <c r="G74" s="11">
        <v>131.54</v>
      </c>
      <c r="H74" s="12">
        <v>81.03</v>
      </c>
      <c r="I74" s="11">
        <f t="shared" si="1"/>
        <v>293.6</v>
      </c>
      <c r="J74" s="10">
        <v>5</v>
      </c>
      <c r="K74" s="10" t="s">
        <v>28</v>
      </c>
    </row>
    <row r="75" s="1" customFormat="1" ht="33" customHeight="1" spans="1:11">
      <c r="A75" s="8" t="s">
        <v>263</v>
      </c>
      <c r="B75" s="9" t="s">
        <v>248</v>
      </c>
      <c r="C75" s="10" t="s">
        <v>188</v>
      </c>
      <c r="D75" s="10" t="s">
        <v>87</v>
      </c>
      <c r="E75" s="9" t="s">
        <v>264</v>
      </c>
      <c r="F75" s="9" t="s">
        <v>265</v>
      </c>
      <c r="G75" s="11">
        <v>128.37</v>
      </c>
      <c r="H75" s="12">
        <v>78.01</v>
      </c>
      <c r="I75" s="11">
        <f t="shared" si="1"/>
        <v>284.39</v>
      </c>
      <c r="J75" s="10">
        <v>6</v>
      </c>
      <c r="K75" s="10" t="s">
        <v>28</v>
      </c>
    </row>
    <row r="76" s="1" customFormat="1" ht="33" customHeight="1" spans="1:11">
      <c r="A76" s="8" t="s">
        <v>266</v>
      </c>
      <c r="B76" s="9" t="s">
        <v>267</v>
      </c>
      <c r="C76" s="10" t="s">
        <v>188</v>
      </c>
      <c r="D76" s="10" t="s">
        <v>87</v>
      </c>
      <c r="E76" s="9" t="s">
        <v>268</v>
      </c>
      <c r="F76" s="9" t="s">
        <v>269</v>
      </c>
      <c r="G76" s="11">
        <v>131.77</v>
      </c>
      <c r="H76" s="12">
        <v>81.11</v>
      </c>
      <c r="I76" s="11">
        <f t="shared" si="1"/>
        <v>293.99</v>
      </c>
      <c r="J76" s="10">
        <v>1</v>
      </c>
      <c r="K76" s="10" t="s">
        <v>18</v>
      </c>
    </row>
    <row r="77" s="1" customFormat="1" ht="33" customHeight="1" spans="1:11">
      <c r="A77" s="8" t="s">
        <v>270</v>
      </c>
      <c r="B77" s="9" t="s">
        <v>267</v>
      </c>
      <c r="C77" s="10" t="s">
        <v>188</v>
      </c>
      <c r="D77" s="10" t="s">
        <v>87</v>
      </c>
      <c r="E77" s="9" t="s">
        <v>271</v>
      </c>
      <c r="F77" s="9" t="s">
        <v>272</v>
      </c>
      <c r="G77" s="11">
        <v>129.97</v>
      </c>
      <c r="H77" s="12">
        <v>81.07</v>
      </c>
      <c r="I77" s="11">
        <f t="shared" si="1"/>
        <v>292.11</v>
      </c>
      <c r="J77" s="10">
        <v>2</v>
      </c>
      <c r="K77" s="10" t="s">
        <v>18</v>
      </c>
    </row>
    <row r="78" s="1" customFormat="1" ht="33" customHeight="1" spans="1:11">
      <c r="A78" s="8" t="s">
        <v>273</v>
      </c>
      <c r="B78" s="9" t="s">
        <v>267</v>
      </c>
      <c r="C78" s="10" t="s">
        <v>188</v>
      </c>
      <c r="D78" s="10" t="s">
        <v>87</v>
      </c>
      <c r="E78" s="9" t="s">
        <v>274</v>
      </c>
      <c r="F78" s="9" t="s">
        <v>275</v>
      </c>
      <c r="G78" s="11">
        <v>134.02</v>
      </c>
      <c r="H78" s="12">
        <v>79.01</v>
      </c>
      <c r="I78" s="11">
        <f t="shared" si="1"/>
        <v>292.04</v>
      </c>
      <c r="J78" s="10">
        <v>3</v>
      </c>
      <c r="K78" s="10" t="s">
        <v>28</v>
      </c>
    </row>
    <row r="79" s="1" customFormat="1" ht="33" customHeight="1" spans="1:11">
      <c r="A79" s="8" t="s">
        <v>276</v>
      </c>
      <c r="B79" s="9" t="s">
        <v>267</v>
      </c>
      <c r="C79" s="10" t="s">
        <v>188</v>
      </c>
      <c r="D79" s="10" t="s">
        <v>87</v>
      </c>
      <c r="E79" s="9" t="s">
        <v>277</v>
      </c>
      <c r="F79" s="9" t="s">
        <v>278</v>
      </c>
      <c r="G79" s="11">
        <v>130.41</v>
      </c>
      <c r="H79" s="12">
        <v>80.14</v>
      </c>
      <c r="I79" s="11">
        <f t="shared" si="1"/>
        <v>290.69</v>
      </c>
      <c r="J79" s="10">
        <v>4</v>
      </c>
      <c r="K79" s="10" t="s">
        <v>28</v>
      </c>
    </row>
    <row r="80" s="1" customFormat="1" ht="33" customHeight="1" spans="1:11">
      <c r="A80" s="8" t="s">
        <v>279</v>
      </c>
      <c r="B80" s="9" t="s">
        <v>267</v>
      </c>
      <c r="C80" s="10" t="s">
        <v>188</v>
      </c>
      <c r="D80" s="10" t="s">
        <v>87</v>
      </c>
      <c r="E80" s="9" t="s">
        <v>280</v>
      </c>
      <c r="F80" s="9" t="s">
        <v>281</v>
      </c>
      <c r="G80" s="11">
        <v>129.75</v>
      </c>
      <c r="H80" s="12">
        <v>79.48</v>
      </c>
      <c r="I80" s="11">
        <f t="shared" si="1"/>
        <v>288.71</v>
      </c>
      <c r="J80" s="10">
        <v>5</v>
      </c>
      <c r="K80" s="10" t="s">
        <v>28</v>
      </c>
    </row>
    <row r="81" s="1" customFormat="1" ht="33" customHeight="1" spans="1:11">
      <c r="A81" s="8" t="s">
        <v>282</v>
      </c>
      <c r="B81" s="9" t="s">
        <v>267</v>
      </c>
      <c r="C81" s="10" t="s">
        <v>188</v>
      </c>
      <c r="D81" s="10" t="s">
        <v>87</v>
      </c>
      <c r="E81" s="9" t="s">
        <v>283</v>
      </c>
      <c r="F81" s="9" t="s">
        <v>284</v>
      </c>
      <c r="G81" s="11">
        <v>129.1</v>
      </c>
      <c r="H81" s="12">
        <v>0</v>
      </c>
      <c r="I81" s="11">
        <f t="shared" si="1"/>
        <v>129.1</v>
      </c>
      <c r="J81" s="10">
        <v>6</v>
      </c>
      <c r="K81" s="10" t="s">
        <v>28</v>
      </c>
    </row>
    <row r="82" s="1" customFormat="1" ht="33" customHeight="1" spans="1:11">
      <c r="A82" s="8" t="s">
        <v>285</v>
      </c>
      <c r="B82" s="9" t="s">
        <v>286</v>
      </c>
      <c r="C82" s="10" t="s">
        <v>287</v>
      </c>
      <c r="D82" s="10" t="s">
        <v>87</v>
      </c>
      <c r="E82" s="9" t="s">
        <v>288</v>
      </c>
      <c r="F82" s="9" t="s">
        <v>289</v>
      </c>
      <c r="G82" s="11">
        <v>129.14</v>
      </c>
      <c r="H82" s="12">
        <v>80.56</v>
      </c>
      <c r="I82" s="11">
        <f t="shared" si="1"/>
        <v>290.26</v>
      </c>
      <c r="J82" s="10">
        <v>1</v>
      </c>
      <c r="K82" s="10" t="s">
        <v>18</v>
      </c>
    </row>
    <row r="83" s="1" customFormat="1" ht="33" customHeight="1" spans="1:11">
      <c r="A83" s="8" t="s">
        <v>290</v>
      </c>
      <c r="B83" s="9" t="s">
        <v>286</v>
      </c>
      <c r="C83" s="10" t="s">
        <v>287</v>
      </c>
      <c r="D83" s="10" t="s">
        <v>87</v>
      </c>
      <c r="E83" s="9" t="s">
        <v>291</v>
      </c>
      <c r="F83" s="9" t="s">
        <v>292</v>
      </c>
      <c r="G83" s="11">
        <v>129.42</v>
      </c>
      <c r="H83" s="12">
        <v>79.37</v>
      </c>
      <c r="I83" s="11">
        <f t="shared" si="1"/>
        <v>288.16</v>
      </c>
      <c r="J83" s="10">
        <v>2</v>
      </c>
      <c r="K83" s="10" t="s">
        <v>28</v>
      </c>
    </row>
    <row r="84" s="1" customFormat="1" ht="33" customHeight="1" spans="1:11">
      <c r="A84" s="8" t="s">
        <v>293</v>
      </c>
      <c r="B84" s="9" t="s">
        <v>286</v>
      </c>
      <c r="C84" s="10" t="s">
        <v>287</v>
      </c>
      <c r="D84" s="10" t="s">
        <v>87</v>
      </c>
      <c r="E84" s="9" t="s">
        <v>294</v>
      </c>
      <c r="F84" s="9" t="s">
        <v>295</v>
      </c>
      <c r="G84" s="11">
        <v>128.97</v>
      </c>
      <c r="H84" s="12">
        <v>78.55</v>
      </c>
      <c r="I84" s="11">
        <f t="shared" si="1"/>
        <v>286.07</v>
      </c>
      <c r="J84" s="10">
        <v>3</v>
      </c>
      <c r="K84" s="10" t="s">
        <v>28</v>
      </c>
    </row>
    <row r="85" s="1" customFormat="1" ht="33" customHeight="1" spans="1:11">
      <c r="A85" s="8" t="s">
        <v>296</v>
      </c>
      <c r="B85" s="9" t="s">
        <v>297</v>
      </c>
      <c r="C85" s="10" t="s">
        <v>298</v>
      </c>
      <c r="D85" s="10" t="s">
        <v>87</v>
      </c>
      <c r="E85" s="9" t="s">
        <v>299</v>
      </c>
      <c r="F85" s="9" t="s">
        <v>300</v>
      </c>
      <c r="G85" s="11">
        <v>139.19</v>
      </c>
      <c r="H85" s="12">
        <v>80.27</v>
      </c>
      <c r="I85" s="11">
        <f t="shared" si="1"/>
        <v>299.73</v>
      </c>
      <c r="J85" s="10">
        <v>1</v>
      </c>
      <c r="K85" s="10" t="s">
        <v>18</v>
      </c>
    </row>
    <row r="86" s="1" customFormat="1" ht="33" customHeight="1" spans="1:11">
      <c r="A86" s="8" t="s">
        <v>301</v>
      </c>
      <c r="B86" s="9" t="s">
        <v>297</v>
      </c>
      <c r="C86" s="10" t="s">
        <v>298</v>
      </c>
      <c r="D86" s="10" t="s">
        <v>87</v>
      </c>
      <c r="E86" s="9" t="s">
        <v>302</v>
      </c>
      <c r="F86" s="9" t="s">
        <v>303</v>
      </c>
      <c r="G86" s="11">
        <v>137.43</v>
      </c>
      <c r="H86" s="12">
        <v>79.61</v>
      </c>
      <c r="I86" s="11">
        <f t="shared" si="1"/>
        <v>296.65</v>
      </c>
      <c r="J86" s="10">
        <v>2</v>
      </c>
      <c r="K86" s="10" t="s">
        <v>28</v>
      </c>
    </row>
    <row r="87" s="1" customFormat="1" ht="33" customHeight="1" spans="1:11">
      <c r="A87" s="8" t="s">
        <v>304</v>
      </c>
      <c r="B87" s="9" t="s">
        <v>297</v>
      </c>
      <c r="C87" s="10" t="s">
        <v>298</v>
      </c>
      <c r="D87" s="10" t="s">
        <v>87</v>
      </c>
      <c r="E87" s="9" t="s">
        <v>305</v>
      </c>
      <c r="F87" s="9" t="s">
        <v>306</v>
      </c>
      <c r="G87" s="11">
        <v>129.76</v>
      </c>
      <c r="H87" s="12">
        <v>0</v>
      </c>
      <c r="I87" s="11">
        <f t="shared" si="1"/>
        <v>129.76</v>
      </c>
      <c r="J87" s="10">
        <v>3</v>
      </c>
      <c r="K87" s="10" t="s">
        <v>28</v>
      </c>
    </row>
    <row r="88" s="1" customFormat="1" ht="33" customHeight="1" spans="1:11">
      <c r="A88" s="8" t="s">
        <v>307</v>
      </c>
      <c r="B88" s="9" t="s">
        <v>308</v>
      </c>
      <c r="C88" s="10" t="s">
        <v>298</v>
      </c>
      <c r="D88" s="10" t="s">
        <v>87</v>
      </c>
      <c r="E88" s="9" t="s">
        <v>309</v>
      </c>
      <c r="F88" s="9" t="s">
        <v>310</v>
      </c>
      <c r="G88" s="11">
        <v>138.9</v>
      </c>
      <c r="H88" s="12">
        <v>78.79</v>
      </c>
      <c r="I88" s="11">
        <f t="shared" si="1"/>
        <v>296.48</v>
      </c>
      <c r="J88" s="10">
        <v>1</v>
      </c>
      <c r="K88" s="10" t="s">
        <v>18</v>
      </c>
    </row>
    <row r="89" s="1" customFormat="1" ht="33" customHeight="1" spans="1:11">
      <c r="A89" s="8" t="s">
        <v>311</v>
      </c>
      <c r="B89" s="9" t="s">
        <v>308</v>
      </c>
      <c r="C89" s="10" t="s">
        <v>298</v>
      </c>
      <c r="D89" s="10" t="s">
        <v>87</v>
      </c>
      <c r="E89" s="9" t="s">
        <v>312</v>
      </c>
      <c r="F89" s="9" t="s">
        <v>313</v>
      </c>
      <c r="G89" s="11">
        <v>135.59</v>
      </c>
      <c r="H89" s="12">
        <v>80.43</v>
      </c>
      <c r="I89" s="11">
        <f t="shared" si="1"/>
        <v>296.45</v>
      </c>
      <c r="J89" s="10">
        <v>2</v>
      </c>
      <c r="K89" s="10" t="s">
        <v>28</v>
      </c>
    </row>
    <row r="90" s="1" customFormat="1" ht="33" customHeight="1" spans="1:11">
      <c r="A90" s="8" t="s">
        <v>314</v>
      </c>
      <c r="B90" s="9" t="s">
        <v>308</v>
      </c>
      <c r="C90" s="10" t="s">
        <v>298</v>
      </c>
      <c r="D90" s="10" t="s">
        <v>87</v>
      </c>
      <c r="E90" s="9" t="s">
        <v>315</v>
      </c>
      <c r="F90" s="9" t="s">
        <v>316</v>
      </c>
      <c r="G90" s="11">
        <v>136.41</v>
      </c>
      <c r="H90" s="12">
        <v>78.63</v>
      </c>
      <c r="I90" s="11">
        <f t="shared" si="1"/>
        <v>293.67</v>
      </c>
      <c r="J90" s="10">
        <v>3</v>
      </c>
      <c r="K90" s="10" t="s">
        <v>28</v>
      </c>
    </row>
    <row r="91" s="1" customFormat="1" ht="33" customHeight="1" spans="1:11">
      <c r="A91" s="8" t="s">
        <v>317</v>
      </c>
      <c r="B91" s="9" t="s">
        <v>318</v>
      </c>
      <c r="C91" s="10" t="s">
        <v>298</v>
      </c>
      <c r="D91" s="10" t="s">
        <v>87</v>
      </c>
      <c r="E91" s="9" t="s">
        <v>319</v>
      </c>
      <c r="F91" s="9" t="s">
        <v>320</v>
      </c>
      <c r="G91" s="11">
        <v>132.79</v>
      </c>
      <c r="H91" s="12">
        <v>78.85</v>
      </c>
      <c r="I91" s="11">
        <f t="shared" si="1"/>
        <v>290.49</v>
      </c>
      <c r="J91" s="10">
        <v>1</v>
      </c>
      <c r="K91" s="10" t="s">
        <v>18</v>
      </c>
    </row>
    <row r="92" s="1" customFormat="1" ht="33" customHeight="1" spans="1:11">
      <c r="A92" s="8" t="s">
        <v>321</v>
      </c>
      <c r="B92" s="9" t="s">
        <v>318</v>
      </c>
      <c r="C92" s="10" t="s">
        <v>298</v>
      </c>
      <c r="D92" s="10" t="s">
        <v>87</v>
      </c>
      <c r="E92" s="9" t="s">
        <v>322</v>
      </c>
      <c r="F92" s="9" t="s">
        <v>323</v>
      </c>
      <c r="G92" s="11">
        <v>131.3</v>
      </c>
      <c r="H92" s="12">
        <v>79.17</v>
      </c>
      <c r="I92" s="11">
        <f t="shared" si="1"/>
        <v>289.64</v>
      </c>
      <c r="J92" s="10">
        <v>2</v>
      </c>
      <c r="K92" s="10" t="s">
        <v>28</v>
      </c>
    </row>
    <row r="93" s="1" customFormat="1" ht="33" customHeight="1" spans="1:11">
      <c r="A93" s="8" t="s">
        <v>324</v>
      </c>
      <c r="B93" s="9" t="s">
        <v>318</v>
      </c>
      <c r="C93" s="10" t="s">
        <v>298</v>
      </c>
      <c r="D93" s="10" t="s">
        <v>87</v>
      </c>
      <c r="E93" s="9" t="s">
        <v>325</v>
      </c>
      <c r="F93" s="9" t="s">
        <v>326</v>
      </c>
      <c r="G93" s="11">
        <v>136.13</v>
      </c>
      <c r="H93" s="12">
        <v>0</v>
      </c>
      <c r="I93" s="11">
        <f t="shared" si="1"/>
        <v>136.13</v>
      </c>
      <c r="J93" s="10">
        <v>3</v>
      </c>
      <c r="K93" s="10" t="s">
        <v>28</v>
      </c>
    </row>
    <row r="94" s="1" customFormat="1" ht="33" customHeight="1" spans="1:11">
      <c r="A94" s="8" t="s">
        <v>327</v>
      </c>
      <c r="B94" s="9" t="s">
        <v>328</v>
      </c>
      <c r="C94" s="10" t="s">
        <v>329</v>
      </c>
      <c r="D94" s="10" t="s">
        <v>87</v>
      </c>
      <c r="E94" s="9" t="s">
        <v>330</v>
      </c>
      <c r="F94" s="9" t="s">
        <v>331</v>
      </c>
      <c r="G94" s="11">
        <v>136.67</v>
      </c>
      <c r="H94" s="12">
        <v>82.24</v>
      </c>
      <c r="I94" s="11">
        <f t="shared" si="1"/>
        <v>301.15</v>
      </c>
      <c r="J94" s="10">
        <v>1</v>
      </c>
      <c r="K94" s="10" t="s">
        <v>18</v>
      </c>
    </row>
    <row r="95" s="1" customFormat="1" ht="33" customHeight="1" spans="1:11">
      <c r="A95" s="8" t="s">
        <v>332</v>
      </c>
      <c r="B95" s="9" t="s">
        <v>328</v>
      </c>
      <c r="C95" s="10" t="s">
        <v>329</v>
      </c>
      <c r="D95" s="10" t="s">
        <v>87</v>
      </c>
      <c r="E95" s="9" t="s">
        <v>333</v>
      </c>
      <c r="F95" s="9" t="s">
        <v>334</v>
      </c>
      <c r="G95" s="11">
        <v>137.71</v>
      </c>
      <c r="H95" s="12">
        <v>80.4</v>
      </c>
      <c r="I95" s="11">
        <f t="shared" si="1"/>
        <v>298.51</v>
      </c>
      <c r="J95" s="10">
        <v>2</v>
      </c>
      <c r="K95" s="10" t="s">
        <v>28</v>
      </c>
    </row>
    <row r="96" s="1" customFormat="1" ht="33" customHeight="1" spans="1:11">
      <c r="A96" s="8" t="s">
        <v>335</v>
      </c>
      <c r="B96" s="9" t="s">
        <v>328</v>
      </c>
      <c r="C96" s="10" t="s">
        <v>329</v>
      </c>
      <c r="D96" s="10" t="s">
        <v>87</v>
      </c>
      <c r="E96" s="9" t="s">
        <v>336</v>
      </c>
      <c r="F96" s="9" t="s">
        <v>337</v>
      </c>
      <c r="G96" s="11">
        <v>136.67</v>
      </c>
      <c r="H96" s="12">
        <v>80.49</v>
      </c>
      <c r="I96" s="11">
        <f t="shared" si="1"/>
        <v>297.65</v>
      </c>
      <c r="J96" s="10">
        <v>3</v>
      </c>
      <c r="K96" s="10" t="s">
        <v>28</v>
      </c>
    </row>
    <row r="97" s="1" customFormat="1" ht="33" customHeight="1" spans="1:11">
      <c r="A97" s="8" t="s">
        <v>338</v>
      </c>
      <c r="B97" s="9" t="s">
        <v>339</v>
      </c>
      <c r="C97" s="10" t="s">
        <v>340</v>
      </c>
      <c r="D97" s="10" t="s">
        <v>87</v>
      </c>
      <c r="E97" s="9" t="s">
        <v>341</v>
      </c>
      <c r="F97" s="9" t="s">
        <v>342</v>
      </c>
      <c r="G97" s="11">
        <v>128.93</v>
      </c>
      <c r="H97" s="12">
        <v>79.18</v>
      </c>
      <c r="I97" s="11">
        <f t="shared" si="1"/>
        <v>287.29</v>
      </c>
      <c r="J97" s="10">
        <v>1</v>
      </c>
      <c r="K97" s="10" t="s">
        <v>18</v>
      </c>
    </row>
    <row r="98" s="1" customFormat="1" ht="33" customHeight="1" spans="1:11">
      <c r="A98" s="8" t="s">
        <v>343</v>
      </c>
      <c r="B98" s="9" t="s">
        <v>344</v>
      </c>
      <c r="C98" s="10" t="s">
        <v>340</v>
      </c>
      <c r="D98" s="10" t="s">
        <v>87</v>
      </c>
      <c r="E98" s="9" t="s">
        <v>345</v>
      </c>
      <c r="F98" s="9" t="s">
        <v>346</v>
      </c>
      <c r="G98" s="11">
        <v>144.37</v>
      </c>
      <c r="H98" s="12">
        <v>79.45</v>
      </c>
      <c r="I98" s="11">
        <f t="shared" si="1"/>
        <v>303.27</v>
      </c>
      <c r="J98" s="10">
        <v>1</v>
      </c>
      <c r="K98" s="10" t="s">
        <v>18</v>
      </c>
    </row>
    <row r="99" s="1" customFormat="1" ht="33" customHeight="1" spans="1:11">
      <c r="A99" s="8" t="s">
        <v>347</v>
      </c>
      <c r="B99" s="9" t="s">
        <v>344</v>
      </c>
      <c r="C99" s="10" t="s">
        <v>340</v>
      </c>
      <c r="D99" s="10" t="s">
        <v>87</v>
      </c>
      <c r="E99" s="9" t="s">
        <v>348</v>
      </c>
      <c r="F99" s="9" t="s">
        <v>349</v>
      </c>
      <c r="G99" s="11">
        <v>137.44</v>
      </c>
      <c r="H99" s="12">
        <v>78.13</v>
      </c>
      <c r="I99" s="11">
        <f t="shared" si="1"/>
        <v>293.7</v>
      </c>
      <c r="J99" s="10">
        <v>2</v>
      </c>
      <c r="K99" s="10" t="s">
        <v>28</v>
      </c>
    </row>
    <row r="100" s="1" customFormat="1" ht="39" customHeight="1" spans="1:11">
      <c r="A100" s="8" t="s">
        <v>350</v>
      </c>
      <c r="B100" s="9" t="s">
        <v>344</v>
      </c>
      <c r="C100" s="10" t="s">
        <v>340</v>
      </c>
      <c r="D100" s="10" t="s">
        <v>87</v>
      </c>
      <c r="E100" s="9" t="s">
        <v>351</v>
      </c>
      <c r="F100" s="9" t="s">
        <v>352</v>
      </c>
      <c r="G100" s="11">
        <v>129.82</v>
      </c>
      <c r="H100" s="12">
        <v>78.85</v>
      </c>
      <c r="I100" s="11">
        <f t="shared" si="1"/>
        <v>287.52</v>
      </c>
      <c r="J100" s="10">
        <v>3</v>
      </c>
      <c r="K100" s="10" t="s">
        <v>28</v>
      </c>
    </row>
    <row r="101" s="1" customFormat="1" ht="33" customHeight="1" spans="1:11">
      <c r="A101" s="8" t="s">
        <v>353</v>
      </c>
      <c r="B101" s="9" t="s">
        <v>354</v>
      </c>
      <c r="C101" s="10" t="s">
        <v>340</v>
      </c>
      <c r="D101" s="10" t="s">
        <v>87</v>
      </c>
      <c r="E101" s="9" t="s">
        <v>355</v>
      </c>
      <c r="F101" s="9" t="s">
        <v>356</v>
      </c>
      <c r="G101" s="11">
        <v>128.04</v>
      </c>
      <c r="H101" s="12">
        <v>83.42</v>
      </c>
      <c r="I101" s="11">
        <f t="shared" si="1"/>
        <v>294.88</v>
      </c>
      <c r="J101" s="10">
        <v>1</v>
      </c>
      <c r="K101" s="10" t="s">
        <v>18</v>
      </c>
    </row>
    <row r="102" s="1" customFormat="1" ht="33" customHeight="1" spans="1:11">
      <c r="A102" s="8" t="s">
        <v>357</v>
      </c>
      <c r="B102" s="9" t="s">
        <v>354</v>
      </c>
      <c r="C102" s="10" t="s">
        <v>340</v>
      </c>
      <c r="D102" s="10" t="s">
        <v>87</v>
      </c>
      <c r="E102" s="9" t="s">
        <v>358</v>
      </c>
      <c r="F102" s="9" t="s">
        <v>359</v>
      </c>
      <c r="G102" s="11">
        <v>125.68</v>
      </c>
      <c r="H102" s="12">
        <v>77.45</v>
      </c>
      <c r="I102" s="11">
        <f t="shared" si="1"/>
        <v>280.58</v>
      </c>
      <c r="J102" s="10">
        <v>2</v>
      </c>
      <c r="K102" s="10" t="s">
        <v>28</v>
      </c>
    </row>
    <row r="103" s="1" customFormat="1" ht="33" customHeight="1" spans="1:11">
      <c r="A103" s="8" t="s">
        <v>360</v>
      </c>
      <c r="B103" s="9" t="s">
        <v>354</v>
      </c>
      <c r="C103" s="10" t="s">
        <v>340</v>
      </c>
      <c r="D103" s="10" t="s">
        <v>87</v>
      </c>
      <c r="E103" s="9" t="s">
        <v>361</v>
      </c>
      <c r="F103" s="9" t="s">
        <v>362</v>
      </c>
      <c r="G103" s="11">
        <v>127.88</v>
      </c>
      <c r="H103" s="12">
        <v>0</v>
      </c>
      <c r="I103" s="11">
        <f t="shared" si="1"/>
        <v>127.88</v>
      </c>
      <c r="J103" s="10">
        <v>3</v>
      </c>
      <c r="K103" s="10" t="s">
        <v>28</v>
      </c>
    </row>
    <row r="104" s="1" customFormat="1" ht="33" customHeight="1" spans="1:11">
      <c r="A104" s="8" t="s">
        <v>363</v>
      </c>
      <c r="B104" s="9" t="s">
        <v>364</v>
      </c>
      <c r="C104" s="10" t="s">
        <v>340</v>
      </c>
      <c r="D104" s="10" t="s">
        <v>87</v>
      </c>
      <c r="E104" s="9" t="s">
        <v>365</v>
      </c>
      <c r="F104" s="9" t="s">
        <v>366</v>
      </c>
      <c r="G104" s="11">
        <v>143.13</v>
      </c>
      <c r="H104" s="12">
        <v>81.92</v>
      </c>
      <c r="I104" s="11">
        <f t="shared" si="1"/>
        <v>306.97</v>
      </c>
      <c r="J104" s="10">
        <v>1</v>
      </c>
      <c r="K104" s="10" t="s">
        <v>18</v>
      </c>
    </row>
    <row r="105" s="1" customFormat="1" ht="33" customHeight="1" spans="1:11">
      <c r="A105" s="8" t="s">
        <v>367</v>
      </c>
      <c r="B105" s="9" t="s">
        <v>364</v>
      </c>
      <c r="C105" s="10" t="s">
        <v>340</v>
      </c>
      <c r="D105" s="10" t="s">
        <v>87</v>
      </c>
      <c r="E105" s="9" t="s">
        <v>368</v>
      </c>
      <c r="F105" s="9" t="s">
        <v>369</v>
      </c>
      <c r="G105" s="11">
        <v>141.65</v>
      </c>
      <c r="H105" s="12">
        <v>81.92</v>
      </c>
      <c r="I105" s="11">
        <f t="shared" si="1"/>
        <v>305.49</v>
      </c>
      <c r="J105" s="10">
        <v>2</v>
      </c>
      <c r="K105" s="10" t="s">
        <v>28</v>
      </c>
    </row>
    <row r="106" s="1" customFormat="1" ht="33" customHeight="1" spans="1:11">
      <c r="A106" s="8" t="s">
        <v>370</v>
      </c>
      <c r="B106" s="9" t="s">
        <v>364</v>
      </c>
      <c r="C106" s="10" t="s">
        <v>340</v>
      </c>
      <c r="D106" s="10" t="s">
        <v>87</v>
      </c>
      <c r="E106" s="9" t="s">
        <v>371</v>
      </c>
      <c r="F106" s="9" t="s">
        <v>372</v>
      </c>
      <c r="G106" s="11">
        <v>142.34</v>
      </c>
      <c r="H106" s="12">
        <v>80.76</v>
      </c>
      <c r="I106" s="11">
        <f t="shared" si="1"/>
        <v>303.86</v>
      </c>
      <c r="J106" s="10">
        <v>3</v>
      </c>
      <c r="K106" s="10" t="s">
        <v>28</v>
      </c>
    </row>
    <row r="107" s="1" customFormat="1" ht="33" customHeight="1" spans="1:11">
      <c r="A107" s="8" t="s">
        <v>373</v>
      </c>
      <c r="B107" s="9" t="s">
        <v>374</v>
      </c>
      <c r="C107" s="10" t="s">
        <v>340</v>
      </c>
      <c r="D107" s="10" t="s">
        <v>87</v>
      </c>
      <c r="E107" s="9" t="s">
        <v>375</v>
      </c>
      <c r="F107" s="9" t="s">
        <v>376</v>
      </c>
      <c r="G107" s="11">
        <v>135.21</v>
      </c>
      <c r="H107" s="12">
        <v>82.59</v>
      </c>
      <c r="I107" s="11">
        <f t="shared" si="1"/>
        <v>300.39</v>
      </c>
      <c r="J107" s="10">
        <v>1</v>
      </c>
      <c r="K107" s="10" t="s">
        <v>18</v>
      </c>
    </row>
    <row r="108" s="1" customFormat="1" ht="33" customHeight="1" spans="1:11">
      <c r="A108" s="8" t="s">
        <v>377</v>
      </c>
      <c r="B108" s="9" t="s">
        <v>374</v>
      </c>
      <c r="C108" s="10" t="s">
        <v>340</v>
      </c>
      <c r="D108" s="10" t="s">
        <v>87</v>
      </c>
      <c r="E108" s="9" t="s">
        <v>378</v>
      </c>
      <c r="F108" s="9" t="s">
        <v>379</v>
      </c>
      <c r="G108" s="11">
        <v>123.08</v>
      </c>
      <c r="H108" s="12">
        <v>82.79</v>
      </c>
      <c r="I108" s="11">
        <f t="shared" si="1"/>
        <v>288.66</v>
      </c>
      <c r="J108" s="10">
        <v>2</v>
      </c>
      <c r="K108" s="10" t="s">
        <v>28</v>
      </c>
    </row>
    <row r="109" s="1" customFormat="1" ht="39" customHeight="1" spans="1:11">
      <c r="A109" s="8" t="s">
        <v>380</v>
      </c>
      <c r="B109" s="9" t="s">
        <v>374</v>
      </c>
      <c r="C109" s="10" t="s">
        <v>340</v>
      </c>
      <c r="D109" s="10" t="s">
        <v>87</v>
      </c>
      <c r="E109" s="9" t="s">
        <v>381</v>
      </c>
      <c r="F109" s="9" t="s">
        <v>382</v>
      </c>
      <c r="G109" s="11">
        <v>120.95</v>
      </c>
      <c r="H109" s="12">
        <v>80.51</v>
      </c>
      <c r="I109" s="11">
        <f t="shared" si="1"/>
        <v>281.97</v>
      </c>
      <c r="J109" s="10">
        <v>3</v>
      </c>
      <c r="K109" s="10" t="s">
        <v>28</v>
      </c>
    </row>
    <row r="110" s="1" customFormat="1" ht="33" customHeight="1" spans="1:11">
      <c r="A110" s="8" t="s">
        <v>383</v>
      </c>
      <c r="B110" s="9" t="s">
        <v>384</v>
      </c>
      <c r="C110" s="10" t="s">
        <v>340</v>
      </c>
      <c r="D110" s="10" t="s">
        <v>87</v>
      </c>
      <c r="E110" s="9" t="s">
        <v>385</v>
      </c>
      <c r="F110" s="9" t="s">
        <v>386</v>
      </c>
      <c r="G110" s="11">
        <v>134.33</v>
      </c>
      <c r="H110" s="12">
        <v>80.81</v>
      </c>
      <c r="I110" s="11">
        <f t="shared" si="1"/>
        <v>295.95</v>
      </c>
      <c r="J110" s="10">
        <v>1</v>
      </c>
      <c r="K110" s="10" t="s">
        <v>18</v>
      </c>
    </row>
    <row r="111" s="1" customFormat="1" ht="33" customHeight="1" spans="1:11">
      <c r="A111" s="8" t="s">
        <v>387</v>
      </c>
      <c r="B111" s="9" t="s">
        <v>384</v>
      </c>
      <c r="C111" s="10" t="s">
        <v>340</v>
      </c>
      <c r="D111" s="10" t="s">
        <v>87</v>
      </c>
      <c r="E111" s="9" t="s">
        <v>388</v>
      </c>
      <c r="F111" s="9" t="s">
        <v>389</v>
      </c>
      <c r="G111" s="11">
        <v>130.52</v>
      </c>
      <c r="H111" s="12">
        <v>82.14</v>
      </c>
      <c r="I111" s="11">
        <f t="shared" si="1"/>
        <v>294.8</v>
      </c>
      <c r="J111" s="10">
        <v>2</v>
      </c>
      <c r="K111" s="10" t="s">
        <v>28</v>
      </c>
    </row>
    <row r="112" s="1" customFormat="1" ht="33" customHeight="1" spans="1:11">
      <c r="A112" s="8" t="s">
        <v>390</v>
      </c>
      <c r="B112" s="9" t="s">
        <v>384</v>
      </c>
      <c r="C112" s="10" t="s">
        <v>340</v>
      </c>
      <c r="D112" s="10" t="s">
        <v>87</v>
      </c>
      <c r="E112" s="9" t="s">
        <v>391</v>
      </c>
      <c r="F112" s="9" t="s">
        <v>392</v>
      </c>
      <c r="G112" s="11">
        <v>129.19</v>
      </c>
      <c r="H112" s="12">
        <v>81.11</v>
      </c>
      <c r="I112" s="11">
        <f t="shared" si="1"/>
        <v>291.41</v>
      </c>
      <c r="J112" s="10">
        <v>3</v>
      </c>
      <c r="K112" s="10" t="s">
        <v>28</v>
      </c>
    </row>
    <row r="113" s="1" customFormat="1" ht="33" customHeight="1" spans="1:11">
      <c r="A113" s="8" t="s">
        <v>393</v>
      </c>
      <c r="B113" s="9" t="s">
        <v>394</v>
      </c>
      <c r="C113" s="10" t="s">
        <v>395</v>
      </c>
      <c r="D113" s="10" t="s">
        <v>87</v>
      </c>
      <c r="E113" s="9" t="s">
        <v>396</v>
      </c>
      <c r="F113" s="9" t="s">
        <v>397</v>
      </c>
      <c r="G113" s="11">
        <v>135.76</v>
      </c>
      <c r="H113" s="12">
        <v>81.96</v>
      </c>
      <c r="I113" s="11">
        <f t="shared" si="1"/>
        <v>299.68</v>
      </c>
      <c r="J113" s="10">
        <v>1</v>
      </c>
      <c r="K113" s="10" t="s">
        <v>18</v>
      </c>
    </row>
    <row r="114" s="1" customFormat="1" ht="33" customHeight="1" spans="1:11">
      <c r="A114" s="8" t="s">
        <v>398</v>
      </c>
      <c r="B114" s="9" t="s">
        <v>394</v>
      </c>
      <c r="C114" s="10" t="s">
        <v>395</v>
      </c>
      <c r="D114" s="10" t="s">
        <v>87</v>
      </c>
      <c r="E114" s="9" t="s">
        <v>399</v>
      </c>
      <c r="F114" s="9" t="s">
        <v>400</v>
      </c>
      <c r="G114" s="11">
        <v>122.32</v>
      </c>
      <c r="H114" s="12">
        <v>82.83</v>
      </c>
      <c r="I114" s="11">
        <f t="shared" si="1"/>
        <v>287.98</v>
      </c>
      <c r="J114" s="10">
        <v>2</v>
      </c>
      <c r="K114" s="10" t="s">
        <v>28</v>
      </c>
    </row>
    <row r="115" s="1" customFormat="1" ht="39" customHeight="1" spans="1:11">
      <c r="A115" s="8" t="s">
        <v>401</v>
      </c>
      <c r="B115" s="9" t="s">
        <v>394</v>
      </c>
      <c r="C115" s="10" t="s">
        <v>395</v>
      </c>
      <c r="D115" s="10" t="s">
        <v>87</v>
      </c>
      <c r="E115" s="9" t="s">
        <v>402</v>
      </c>
      <c r="F115" s="9" t="s">
        <v>403</v>
      </c>
      <c r="G115" s="11">
        <v>123.4</v>
      </c>
      <c r="H115" s="12">
        <v>80.08</v>
      </c>
      <c r="I115" s="11">
        <f t="shared" si="1"/>
        <v>283.56</v>
      </c>
      <c r="J115" s="10">
        <v>3</v>
      </c>
      <c r="K115" s="10" t="s">
        <v>28</v>
      </c>
    </row>
    <row r="116" s="1" customFormat="1" ht="33" customHeight="1" spans="1:11">
      <c r="A116" s="8" t="s">
        <v>404</v>
      </c>
      <c r="B116" s="9" t="s">
        <v>405</v>
      </c>
      <c r="C116" s="10" t="s">
        <v>406</v>
      </c>
      <c r="D116" s="10" t="s">
        <v>87</v>
      </c>
      <c r="E116" s="9" t="s">
        <v>407</v>
      </c>
      <c r="F116" s="9" t="s">
        <v>408</v>
      </c>
      <c r="G116" s="11">
        <v>131.4</v>
      </c>
      <c r="H116" s="12">
        <v>82.94</v>
      </c>
      <c r="I116" s="11">
        <f t="shared" si="1"/>
        <v>297.28</v>
      </c>
      <c r="J116" s="10">
        <v>1</v>
      </c>
      <c r="K116" s="10" t="s">
        <v>18</v>
      </c>
    </row>
    <row r="117" s="1" customFormat="1" ht="33" customHeight="1" spans="1:11">
      <c r="A117" s="8" t="s">
        <v>409</v>
      </c>
      <c r="B117" s="9" t="s">
        <v>405</v>
      </c>
      <c r="C117" s="10" t="s">
        <v>406</v>
      </c>
      <c r="D117" s="10" t="s">
        <v>87</v>
      </c>
      <c r="E117" s="9" t="s">
        <v>410</v>
      </c>
      <c r="F117" s="9" t="s">
        <v>411</v>
      </c>
      <c r="G117" s="11">
        <v>132.26</v>
      </c>
      <c r="H117" s="12">
        <v>81.08</v>
      </c>
      <c r="I117" s="11">
        <f t="shared" si="1"/>
        <v>294.42</v>
      </c>
      <c r="J117" s="10">
        <v>2</v>
      </c>
      <c r="K117" s="10" t="s">
        <v>28</v>
      </c>
    </row>
    <row r="118" s="1" customFormat="1" ht="33" customHeight="1" spans="1:11">
      <c r="A118" s="8" t="s">
        <v>412</v>
      </c>
      <c r="B118" s="9" t="s">
        <v>405</v>
      </c>
      <c r="C118" s="10" t="s">
        <v>406</v>
      </c>
      <c r="D118" s="10" t="s">
        <v>87</v>
      </c>
      <c r="E118" s="9" t="s">
        <v>413</v>
      </c>
      <c r="F118" s="9" t="s">
        <v>414</v>
      </c>
      <c r="G118" s="11">
        <v>131.56</v>
      </c>
      <c r="H118" s="12">
        <v>0</v>
      </c>
      <c r="I118" s="11">
        <f t="shared" si="1"/>
        <v>131.56</v>
      </c>
      <c r="J118" s="10">
        <v>3</v>
      </c>
      <c r="K118" s="10" t="s">
        <v>28</v>
      </c>
    </row>
    <row r="119" s="1" customFormat="1" ht="33" customHeight="1" spans="1:11">
      <c r="A119" s="8" t="s">
        <v>415</v>
      </c>
      <c r="B119" s="9" t="s">
        <v>416</v>
      </c>
      <c r="C119" s="10" t="s">
        <v>417</v>
      </c>
      <c r="D119" s="10" t="s">
        <v>87</v>
      </c>
      <c r="E119" s="9" t="s">
        <v>418</v>
      </c>
      <c r="F119" s="9" t="s">
        <v>419</v>
      </c>
      <c r="G119" s="11">
        <v>122.67</v>
      </c>
      <c r="H119" s="11">
        <v>79.32</v>
      </c>
      <c r="I119" s="11">
        <f t="shared" si="1"/>
        <v>281.31</v>
      </c>
      <c r="J119" s="10">
        <v>1</v>
      </c>
      <c r="K119" s="10" t="s">
        <v>18</v>
      </c>
    </row>
    <row r="120" s="1" customFormat="1" ht="33" customHeight="1" spans="1:11">
      <c r="A120" s="8" t="s">
        <v>420</v>
      </c>
      <c r="B120" s="9" t="s">
        <v>416</v>
      </c>
      <c r="C120" s="10" t="s">
        <v>417</v>
      </c>
      <c r="D120" s="10" t="s">
        <v>87</v>
      </c>
      <c r="E120" s="9" t="s">
        <v>421</v>
      </c>
      <c r="F120" s="9" t="s">
        <v>422</v>
      </c>
      <c r="G120" s="11">
        <v>123.76</v>
      </c>
      <c r="H120" s="12">
        <v>78.6</v>
      </c>
      <c r="I120" s="11">
        <f t="shared" si="1"/>
        <v>280.96</v>
      </c>
      <c r="J120" s="10">
        <v>2</v>
      </c>
      <c r="K120" s="10" t="s">
        <v>28</v>
      </c>
    </row>
    <row r="121" s="1" customFormat="1" ht="33" customHeight="1" spans="1:16365">
      <c r="A121" s="8" t="s">
        <v>423</v>
      </c>
      <c r="B121" s="9" t="s">
        <v>416</v>
      </c>
      <c r="C121" s="10" t="s">
        <v>417</v>
      </c>
      <c r="D121" s="10" t="s">
        <v>87</v>
      </c>
      <c r="E121" s="9" t="s">
        <v>424</v>
      </c>
      <c r="F121" s="9" t="s">
        <v>425</v>
      </c>
      <c r="G121" s="11">
        <v>132.78</v>
      </c>
      <c r="H121" s="12">
        <v>0</v>
      </c>
      <c r="I121" s="11">
        <f t="shared" si="1"/>
        <v>132.78</v>
      </c>
      <c r="J121" s="10">
        <v>3</v>
      </c>
      <c r="K121" s="10" t="s">
        <v>28</v>
      </c>
      <c r="L121" s="13"/>
      <c r="M121" s="14"/>
      <c r="N121" s="14"/>
      <c r="O121" s="14"/>
      <c r="P121" s="14"/>
      <c r="Q121" s="13"/>
      <c r="S121" s="13"/>
      <c r="T121" s="15"/>
      <c r="U121" s="15"/>
      <c r="V121" s="15"/>
      <c r="W121" s="15"/>
      <c r="X121" s="15"/>
      <c r="Y121" s="15"/>
      <c r="Z121" s="15"/>
      <c r="AA121" s="15"/>
      <c r="AB121" s="13"/>
      <c r="AC121" s="13"/>
      <c r="AD121" s="13"/>
      <c r="AE121" s="14"/>
      <c r="AF121" s="14"/>
      <c r="AG121" s="14"/>
      <c r="AH121" s="14"/>
      <c r="AI121" s="13"/>
      <c r="AK121" s="13"/>
      <c r="AL121" s="15"/>
      <c r="AM121" s="15"/>
      <c r="AN121" s="15"/>
      <c r="AO121" s="15"/>
      <c r="AP121" s="15"/>
      <c r="AQ121" s="15"/>
      <c r="AR121" s="15"/>
      <c r="AS121" s="15"/>
      <c r="AT121" s="13"/>
      <c r="AU121" s="13"/>
      <c r="AV121" s="13"/>
      <c r="AW121" s="14"/>
      <c r="AX121" s="14"/>
      <c r="AY121" s="14"/>
      <c r="AZ121" s="14"/>
      <c r="BA121" s="13"/>
      <c r="BC121" s="13"/>
      <c r="BD121" s="15"/>
      <c r="BE121" s="15"/>
      <c r="BF121" s="15"/>
      <c r="BG121" s="15"/>
      <c r="BH121" s="15"/>
      <c r="BI121" s="15"/>
      <c r="BJ121" s="15"/>
      <c r="BK121" s="15"/>
      <c r="BL121" s="13"/>
      <c r="BM121" s="13"/>
      <c r="BN121" s="13"/>
      <c r="BO121" s="14"/>
      <c r="BP121" s="14"/>
      <c r="BQ121" s="14"/>
      <c r="BR121" s="14"/>
      <c r="BS121" s="13"/>
      <c r="BU121" s="13"/>
      <c r="BV121" s="15"/>
      <c r="BW121" s="15"/>
      <c r="BX121" s="15"/>
      <c r="BY121" s="15"/>
      <c r="BZ121" s="15"/>
      <c r="CA121" s="15"/>
      <c r="CB121" s="15"/>
      <c r="CC121" s="15"/>
      <c r="CD121" s="13"/>
      <c r="CE121" s="13"/>
      <c r="CF121" s="13"/>
      <c r="CG121" s="14"/>
      <c r="CH121" s="14"/>
      <c r="CI121" s="14"/>
      <c r="CJ121" s="14"/>
      <c r="CK121" s="13"/>
      <c r="CM121" s="13"/>
      <c r="CN121" s="15"/>
      <c r="CO121" s="15"/>
      <c r="CP121" s="15"/>
      <c r="CQ121" s="15"/>
      <c r="CR121" s="15"/>
      <c r="CS121" s="15"/>
      <c r="CT121" s="15"/>
      <c r="CU121" s="15"/>
      <c r="CV121" s="13"/>
      <c r="CW121" s="13"/>
      <c r="CX121" s="13"/>
      <c r="CY121" s="14"/>
      <c r="CZ121" s="14"/>
      <c r="DA121" s="14"/>
      <c r="DB121" s="14"/>
      <c r="DC121" s="13"/>
      <c r="DE121" s="13"/>
      <c r="DF121" s="15"/>
      <c r="DG121" s="15"/>
      <c r="DH121" s="15"/>
      <c r="DI121" s="15"/>
      <c r="DJ121" s="15"/>
      <c r="DK121" s="15"/>
      <c r="DL121" s="15"/>
      <c r="DM121" s="15"/>
      <c r="DN121" s="13"/>
      <c r="DO121" s="13"/>
      <c r="DP121" s="13"/>
      <c r="DQ121" s="14"/>
      <c r="DR121" s="14"/>
      <c r="DS121" s="14"/>
      <c r="DT121" s="14"/>
      <c r="DU121" s="13"/>
      <c r="DW121" s="13"/>
      <c r="DX121" s="15"/>
      <c r="DY121" s="15"/>
      <c r="DZ121" s="15"/>
      <c r="EA121" s="15"/>
      <c r="EB121" s="15"/>
      <c r="EC121" s="15"/>
      <c r="ED121" s="15"/>
      <c r="EE121" s="15"/>
      <c r="EF121" s="13"/>
      <c r="EG121" s="13"/>
      <c r="EH121" s="13"/>
      <c r="EI121" s="14"/>
      <c r="EJ121" s="14"/>
      <c r="EK121" s="14"/>
      <c r="EL121" s="14"/>
      <c r="EM121" s="13"/>
      <c r="EO121" s="13"/>
      <c r="EP121" s="15"/>
      <c r="EQ121" s="15"/>
      <c r="ER121" s="15"/>
      <c r="ES121" s="15"/>
      <c r="ET121" s="15"/>
      <c r="EU121" s="15"/>
      <c r="EV121" s="15"/>
      <c r="EW121" s="15"/>
      <c r="EX121" s="13"/>
      <c r="EY121" s="13"/>
      <c r="EZ121" s="13"/>
      <c r="FA121" s="14"/>
      <c r="FB121" s="14"/>
      <c r="FC121" s="14"/>
      <c r="FD121" s="14"/>
      <c r="FE121" s="13"/>
      <c r="FG121" s="13"/>
      <c r="FH121" s="15"/>
      <c r="FI121" s="15"/>
      <c r="FJ121" s="15"/>
      <c r="FK121" s="15"/>
      <c r="FL121" s="15"/>
      <c r="FM121" s="15"/>
      <c r="FN121" s="15"/>
      <c r="FO121" s="15"/>
      <c r="FP121" s="13"/>
      <c r="FQ121" s="13"/>
      <c r="FR121" s="13"/>
      <c r="FS121" s="14"/>
      <c r="FT121" s="14"/>
      <c r="FU121" s="14"/>
      <c r="FV121" s="14"/>
      <c r="FW121" s="13"/>
      <c r="FY121" s="13"/>
      <c r="FZ121" s="15"/>
      <c r="GA121" s="15"/>
      <c r="GB121" s="15"/>
      <c r="GC121" s="15"/>
      <c r="GD121" s="15"/>
      <c r="GE121" s="15"/>
      <c r="GF121" s="15"/>
      <c r="GG121" s="15"/>
      <c r="GH121" s="13"/>
      <c r="GI121" s="13"/>
      <c r="GJ121" s="13"/>
      <c r="GK121" s="14"/>
      <c r="GL121" s="14"/>
      <c r="GM121" s="14"/>
      <c r="GN121" s="14"/>
      <c r="GO121" s="13"/>
      <c r="GQ121" s="13"/>
      <c r="GR121" s="15"/>
      <c r="GS121" s="15"/>
      <c r="GT121" s="15"/>
      <c r="GU121" s="15"/>
      <c r="GV121" s="15"/>
      <c r="GW121" s="15"/>
      <c r="GX121" s="15"/>
      <c r="GY121" s="15"/>
      <c r="GZ121" s="13"/>
      <c r="HA121" s="13"/>
      <c r="HB121" s="13"/>
      <c r="HC121" s="14"/>
      <c r="HD121" s="14"/>
      <c r="HE121" s="14"/>
      <c r="HF121" s="14"/>
      <c r="HG121" s="13"/>
      <c r="HI121" s="13"/>
      <c r="HJ121" s="15"/>
      <c r="HK121" s="15"/>
      <c r="HL121" s="15"/>
      <c r="HM121" s="15"/>
      <c r="HN121" s="15"/>
      <c r="HO121" s="15"/>
      <c r="HP121" s="15"/>
      <c r="HQ121" s="15"/>
      <c r="HR121" s="13"/>
      <c r="HS121" s="13"/>
      <c r="HT121" s="13"/>
      <c r="HU121" s="14"/>
      <c r="HV121" s="14"/>
      <c r="HW121" s="14"/>
      <c r="HX121" s="14"/>
      <c r="HY121" s="13"/>
      <c r="IA121" s="13"/>
      <c r="IB121" s="15"/>
      <c r="IC121" s="15"/>
      <c r="ID121" s="15"/>
      <c r="IE121" s="15"/>
      <c r="IF121" s="15"/>
      <c r="IG121" s="15"/>
      <c r="IH121" s="15"/>
      <c r="II121" s="15"/>
      <c r="IJ121" s="13"/>
      <c r="IK121" s="13"/>
      <c r="IL121" s="13"/>
      <c r="IM121" s="14"/>
      <c r="IN121" s="14"/>
      <c r="IO121" s="14"/>
      <c r="IP121" s="14"/>
      <c r="IQ121" s="13"/>
      <c r="IS121" s="13"/>
      <c r="IT121" s="15"/>
      <c r="IU121" s="15"/>
      <c r="IV121" s="15"/>
      <c r="IW121" s="15"/>
      <c r="IX121" s="15"/>
      <c r="IY121" s="15"/>
      <c r="IZ121" s="15"/>
      <c r="JA121" s="15"/>
      <c r="JB121" s="13"/>
      <c r="JC121" s="13"/>
      <c r="JD121" s="13"/>
      <c r="JE121" s="14"/>
      <c r="JF121" s="14"/>
      <c r="JG121" s="14"/>
      <c r="JH121" s="14"/>
      <c r="JI121" s="13"/>
      <c r="JK121" s="13"/>
      <c r="JL121" s="15"/>
      <c r="JM121" s="15"/>
      <c r="JN121" s="15"/>
      <c r="JO121" s="15"/>
      <c r="JP121" s="15"/>
      <c r="JQ121" s="15"/>
      <c r="JR121" s="15"/>
      <c r="JS121" s="15"/>
      <c r="JT121" s="13"/>
      <c r="JU121" s="13"/>
      <c r="JV121" s="13"/>
      <c r="JW121" s="14"/>
      <c r="JX121" s="14"/>
      <c r="JY121" s="14"/>
      <c r="JZ121" s="14"/>
      <c r="KA121" s="13"/>
      <c r="KC121" s="13"/>
      <c r="KD121" s="15"/>
      <c r="KE121" s="15"/>
      <c r="KF121" s="15"/>
      <c r="KG121" s="15"/>
      <c r="KH121" s="15"/>
      <c r="KI121" s="15"/>
      <c r="KJ121" s="15"/>
      <c r="KK121" s="15"/>
      <c r="KL121" s="13"/>
      <c r="KM121" s="13"/>
      <c r="KN121" s="13"/>
      <c r="KO121" s="14"/>
      <c r="KP121" s="14"/>
      <c r="KQ121" s="14"/>
      <c r="KR121" s="14"/>
      <c r="KS121" s="13"/>
      <c r="KU121" s="13"/>
      <c r="KV121" s="15"/>
      <c r="KW121" s="15"/>
      <c r="KX121" s="15"/>
      <c r="KY121" s="15"/>
      <c r="KZ121" s="15"/>
      <c r="LA121" s="15"/>
      <c r="LB121" s="15"/>
      <c r="LC121" s="15"/>
      <c r="LD121" s="13"/>
      <c r="LE121" s="13"/>
      <c r="LF121" s="13"/>
      <c r="LG121" s="14"/>
      <c r="LH121" s="14"/>
      <c r="LI121" s="14"/>
      <c r="LJ121" s="14"/>
      <c r="LK121" s="13"/>
      <c r="LM121" s="13"/>
      <c r="LN121" s="15"/>
      <c r="LO121" s="15"/>
      <c r="LP121" s="15"/>
      <c r="LQ121" s="15"/>
      <c r="LR121" s="15"/>
      <c r="LS121" s="15"/>
      <c r="LT121" s="15"/>
      <c r="LU121" s="15"/>
      <c r="LV121" s="13"/>
      <c r="LW121" s="13"/>
      <c r="LX121" s="13"/>
      <c r="LY121" s="14"/>
      <c r="LZ121" s="14"/>
      <c r="MA121" s="14"/>
      <c r="MB121" s="14"/>
      <c r="MC121" s="13"/>
      <c r="ME121" s="13"/>
      <c r="MF121" s="15"/>
      <c r="MG121" s="15"/>
      <c r="MH121" s="15"/>
      <c r="MI121" s="15"/>
      <c r="MJ121" s="15"/>
      <c r="MK121" s="15"/>
      <c r="ML121" s="15"/>
      <c r="MM121" s="15"/>
      <c r="MN121" s="13"/>
      <c r="MO121" s="13"/>
      <c r="MP121" s="13"/>
      <c r="MQ121" s="14"/>
      <c r="MR121" s="14"/>
      <c r="MS121" s="14"/>
      <c r="MT121" s="14"/>
      <c r="MU121" s="13"/>
      <c r="MW121" s="13"/>
      <c r="MX121" s="15"/>
      <c r="MY121" s="15"/>
      <c r="MZ121" s="15"/>
      <c r="NA121" s="15"/>
      <c r="NB121" s="15"/>
      <c r="NC121" s="15"/>
      <c r="ND121" s="15"/>
      <c r="NE121" s="15"/>
      <c r="NF121" s="13"/>
      <c r="NG121" s="13"/>
      <c r="NH121" s="13"/>
      <c r="NI121" s="14"/>
      <c r="NJ121" s="14"/>
      <c r="NK121" s="14"/>
      <c r="NL121" s="14"/>
      <c r="NM121" s="13"/>
      <c r="NO121" s="13"/>
      <c r="NP121" s="15"/>
      <c r="NQ121" s="15"/>
      <c r="NR121" s="15"/>
      <c r="NS121" s="15"/>
      <c r="NT121" s="15"/>
      <c r="NU121" s="15"/>
      <c r="NV121" s="15"/>
      <c r="NW121" s="15"/>
      <c r="NX121" s="13"/>
      <c r="NY121" s="13"/>
      <c r="NZ121" s="13"/>
      <c r="OA121" s="14"/>
      <c r="OB121" s="14"/>
      <c r="OC121" s="14"/>
      <c r="OD121" s="14"/>
      <c r="OE121" s="13"/>
      <c r="OG121" s="13"/>
      <c r="OH121" s="15"/>
      <c r="OI121" s="15"/>
      <c r="OJ121" s="15"/>
      <c r="OK121" s="15"/>
      <c r="OL121" s="15"/>
      <c r="OM121" s="15"/>
      <c r="ON121" s="15"/>
      <c r="OO121" s="15"/>
      <c r="OP121" s="13"/>
      <c r="OQ121" s="13"/>
      <c r="OR121" s="13"/>
      <c r="OS121" s="14"/>
      <c r="OT121" s="14"/>
      <c r="OU121" s="14"/>
      <c r="OV121" s="14"/>
      <c r="OW121" s="13"/>
      <c r="OY121" s="13"/>
      <c r="OZ121" s="15"/>
      <c r="PA121" s="15"/>
      <c r="PB121" s="15"/>
      <c r="PC121" s="15"/>
      <c r="PD121" s="15"/>
      <c r="PE121" s="15"/>
      <c r="PF121" s="15"/>
      <c r="PG121" s="15"/>
      <c r="PH121" s="13"/>
      <c r="PI121" s="13"/>
      <c r="PJ121" s="13"/>
      <c r="PK121" s="14"/>
      <c r="PL121" s="14"/>
      <c r="PM121" s="14"/>
      <c r="PN121" s="14"/>
      <c r="PO121" s="13"/>
      <c r="PQ121" s="13"/>
      <c r="PR121" s="15"/>
      <c r="PS121" s="15"/>
      <c r="PT121" s="15"/>
      <c r="PU121" s="15"/>
      <c r="PV121" s="15"/>
      <c r="PW121" s="15"/>
      <c r="PX121" s="15"/>
      <c r="PY121" s="15"/>
      <c r="PZ121" s="13"/>
      <c r="QA121" s="13"/>
      <c r="QB121" s="13"/>
      <c r="QC121" s="14"/>
      <c r="QD121" s="14"/>
      <c r="QE121" s="14"/>
      <c r="QF121" s="14"/>
      <c r="QG121" s="13"/>
      <c r="QI121" s="13"/>
      <c r="QJ121" s="15"/>
      <c r="QK121" s="15"/>
      <c r="QL121" s="15"/>
      <c r="QM121" s="15"/>
      <c r="QN121" s="15"/>
      <c r="QO121" s="15"/>
      <c r="QP121" s="15"/>
      <c r="QQ121" s="15"/>
      <c r="QR121" s="13"/>
      <c r="QS121" s="13"/>
      <c r="QT121" s="13"/>
      <c r="QU121" s="14"/>
      <c r="QV121" s="14"/>
      <c r="QW121" s="14"/>
      <c r="QX121" s="14"/>
      <c r="QY121" s="13"/>
      <c r="RA121" s="13"/>
      <c r="RB121" s="15"/>
      <c r="RC121" s="15"/>
      <c r="RD121" s="15"/>
      <c r="RE121" s="15"/>
      <c r="RF121" s="15"/>
      <c r="RG121" s="15"/>
      <c r="RH121" s="15"/>
      <c r="RI121" s="15"/>
      <c r="RJ121" s="13"/>
      <c r="RK121" s="13"/>
      <c r="RL121" s="13"/>
      <c r="RM121" s="14"/>
      <c r="RN121" s="14"/>
      <c r="RO121" s="14"/>
      <c r="RP121" s="14"/>
      <c r="RQ121" s="13"/>
      <c r="RS121" s="13"/>
      <c r="RT121" s="15"/>
      <c r="RU121" s="15"/>
      <c r="RV121" s="15"/>
      <c r="RW121" s="15"/>
      <c r="RX121" s="15"/>
      <c r="RY121" s="15"/>
      <c r="RZ121" s="15"/>
      <c r="SA121" s="15"/>
      <c r="SB121" s="13"/>
      <c r="SC121" s="13"/>
      <c r="SD121" s="13"/>
      <c r="SE121" s="14"/>
      <c r="SF121" s="14"/>
      <c r="SG121" s="14"/>
      <c r="SH121" s="14"/>
      <c r="SI121" s="13"/>
      <c r="SK121" s="13"/>
      <c r="SL121" s="15"/>
      <c r="SM121" s="15"/>
      <c r="SN121" s="15"/>
      <c r="SO121" s="15"/>
      <c r="SP121" s="15"/>
      <c r="SQ121" s="15"/>
      <c r="SR121" s="15"/>
      <c r="SS121" s="15"/>
      <c r="ST121" s="13"/>
      <c r="SU121" s="13"/>
      <c r="SV121" s="13"/>
      <c r="SW121" s="14"/>
      <c r="SX121" s="14"/>
      <c r="SY121" s="14"/>
      <c r="SZ121" s="14"/>
      <c r="TA121" s="13"/>
      <c r="TC121" s="13"/>
      <c r="TD121" s="15"/>
      <c r="TE121" s="15"/>
      <c r="TF121" s="15"/>
      <c r="TG121" s="15"/>
      <c r="TH121" s="15"/>
      <c r="TI121" s="15"/>
      <c r="TJ121" s="15"/>
      <c r="TK121" s="15"/>
      <c r="TL121" s="13"/>
      <c r="TM121" s="13"/>
      <c r="TN121" s="13"/>
      <c r="TO121" s="14"/>
      <c r="TP121" s="14"/>
      <c r="TQ121" s="14"/>
      <c r="TR121" s="14"/>
      <c r="TS121" s="13"/>
      <c r="TU121" s="13"/>
      <c r="TV121" s="15"/>
      <c r="TW121" s="15"/>
      <c r="TX121" s="15"/>
      <c r="TY121" s="15"/>
      <c r="TZ121" s="15"/>
      <c r="UA121" s="15"/>
      <c r="UB121" s="15"/>
      <c r="UC121" s="15"/>
      <c r="UD121" s="13"/>
      <c r="UE121" s="13"/>
      <c r="UF121" s="13"/>
      <c r="UG121" s="14"/>
      <c r="UH121" s="14"/>
      <c r="UI121" s="14"/>
      <c r="UJ121" s="14"/>
      <c r="UK121" s="13"/>
      <c r="UM121" s="13"/>
      <c r="UN121" s="15"/>
      <c r="UO121" s="15"/>
      <c r="UP121" s="15"/>
      <c r="UQ121" s="15"/>
      <c r="UR121" s="15"/>
      <c r="US121" s="15"/>
      <c r="UT121" s="15"/>
      <c r="UU121" s="15"/>
      <c r="UV121" s="13"/>
      <c r="UW121" s="13"/>
      <c r="UX121" s="13"/>
      <c r="UY121" s="14"/>
      <c r="UZ121" s="14"/>
      <c r="VA121" s="14"/>
      <c r="VB121" s="14"/>
      <c r="VC121" s="13"/>
      <c r="VE121" s="13"/>
      <c r="VF121" s="15"/>
      <c r="VG121" s="15"/>
      <c r="VH121" s="15"/>
      <c r="VI121" s="15"/>
      <c r="VJ121" s="15"/>
      <c r="VK121" s="15"/>
      <c r="VL121" s="15"/>
      <c r="VM121" s="15"/>
      <c r="VN121" s="13"/>
      <c r="VO121" s="13"/>
      <c r="VP121" s="13"/>
      <c r="VQ121" s="14"/>
      <c r="VR121" s="14"/>
      <c r="VS121" s="14"/>
      <c r="VT121" s="14"/>
      <c r="VU121" s="13"/>
      <c r="VW121" s="13"/>
      <c r="VX121" s="15"/>
      <c r="VY121" s="15"/>
      <c r="VZ121" s="15"/>
      <c r="WA121" s="15"/>
      <c r="WB121" s="15"/>
      <c r="WC121" s="15"/>
      <c r="WD121" s="15"/>
      <c r="WE121" s="15"/>
      <c r="WF121" s="13"/>
      <c r="WG121" s="13"/>
      <c r="WH121" s="13"/>
      <c r="WI121" s="14"/>
      <c r="WJ121" s="14"/>
      <c r="WK121" s="14"/>
      <c r="WL121" s="14"/>
      <c r="WM121" s="13"/>
      <c r="WO121" s="13"/>
      <c r="WP121" s="15"/>
      <c r="WQ121" s="15"/>
      <c r="WR121" s="15"/>
      <c r="WS121" s="15"/>
      <c r="WT121" s="15"/>
      <c r="WU121" s="15"/>
      <c r="WV121" s="15"/>
      <c r="WW121" s="15"/>
      <c r="WX121" s="13"/>
      <c r="WY121" s="13"/>
      <c r="WZ121" s="13"/>
      <c r="XA121" s="14"/>
      <c r="XB121" s="14"/>
      <c r="XC121" s="14"/>
      <c r="XD121" s="14"/>
      <c r="XE121" s="13"/>
      <c r="XG121" s="13"/>
      <c r="XH121" s="15"/>
      <c r="XI121" s="15"/>
      <c r="XJ121" s="15"/>
      <c r="XK121" s="15"/>
      <c r="XL121" s="15"/>
      <c r="XM121" s="15"/>
      <c r="XN121" s="15"/>
      <c r="XO121" s="15"/>
      <c r="XP121" s="13"/>
      <c r="XQ121" s="13"/>
      <c r="XR121" s="13"/>
      <c r="XS121" s="14"/>
      <c r="XT121" s="14"/>
      <c r="XU121" s="14"/>
      <c r="XV121" s="14"/>
      <c r="XW121" s="13"/>
      <c r="XY121" s="13"/>
      <c r="XZ121" s="15"/>
      <c r="YA121" s="15"/>
      <c r="YB121" s="15"/>
      <c r="YC121" s="15"/>
      <c r="YD121" s="15"/>
      <c r="YE121" s="15"/>
      <c r="YF121" s="15"/>
      <c r="YG121" s="15"/>
      <c r="YH121" s="13"/>
      <c r="YI121" s="13"/>
      <c r="YJ121" s="13"/>
      <c r="YK121" s="14"/>
      <c r="YL121" s="14"/>
      <c r="YM121" s="14"/>
      <c r="YN121" s="14"/>
      <c r="YO121" s="13"/>
      <c r="YQ121" s="13"/>
      <c r="YR121" s="15"/>
      <c r="YS121" s="15"/>
      <c r="YT121" s="15"/>
      <c r="YU121" s="15"/>
      <c r="YV121" s="15"/>
      <c r="YW121" s="15"/>
      <c r="YX121" s="15"/>
      <c r="YY121" s="15"/>
      <c r="YZ121" s="13"/>
      <c r="ZA121" s="13"/>
      <c r="ZB121" s="13"/>
      <c r="ZC121" s="14"/>
      <c r="ZD121" s="14"/>
      <c r="ZE121" s="14"/>
      <c r="ZF121" s="14"/>
      <c r="ZG121" s="13"/>
      <c r="ZI121" s="13"/>
      <c r="ZJ121" s="15"/>
      <c r="ZK121" s="15"/>
      <c r="ZL121" s="15"/>
      <c r="ZM121" s="15"/>
      <c r="ZN121" s="15"/>
      <c r="ZO121" s="15"/>
      <c r="ZP121" s="15"/>
      <c r="ZQ121" s="15"/>
      <c r="ZR121" s="13"/>
      <c r="ZS121" s="13"/>
      <c r="ZT121" s="13"/>
      <c r="ZU121" s="14"/>
      <c r="ZV121" s="14"/>
      <c r="ZW121" s="14"/>
      <c r="ZX121" s="14"/>
      <c r="ZY121" s="13"/>
      <c r="AAA121" s="13"/>
      <c r="AAB121" s="15"/>
      <c r="AAC121" s="15"/>
      <c r="AAD121" s="15"/>
      <c r="AAE121" s="15"/>
      <c r="AAF121" s="15"/>
      <c r="AAG121" s="15"/>
      <c r="AAH121" s="15"/>
      <c r="AAI121" s="15"/>
      <c r="AAJ121" s="13"/>
      <c r="AAK121" s="13"/>
      <c r="AAL121" s="13"/>
      <c r="AAM121" s="14"/>
      <c r="AAN121" s="14"/>
      <c r="AAO121" s="14"/>
      <c r="AAP121" s="14"/>
      <c r="AAQ121" s="13"/>
      <c r="AAS121" s="13"/>
      <c r="AAT121" s="15"/>
      <c r="AAU121" s="15"/>
      <c r="AAV121" s="15"/>
      <c r="AAW121" s="15"/>
      <c r="AAX121" s="15"/>
      <c r="AAY121" s="15"/>
      <c r="AAZ121" s="15"/>
      <c r="ABA121" s="15"/>
      <c r="ABB121" s="13"/>
      <c r="ABC121" s="13"/>
      <c r="ABD121" s="13"/>
      <c r="ABE121" s="14"/>
      <c r="ABF121" s="14"/>
      <c r="ABG121" s="14"/>
      <c r="ABH121" s="14"/>
      <c r="ABI121" s="13"/>
      <c r="ABK121" s="13"/>
      <c r="ABL121" s="15"/>
      <c r="ABM121" s="15"/>
      <c r="ABN121" s="15"/>
      <c r="ABO121" s="15"/>
      <c r="ABP121" s="15"/>
      <c r="ABQ121" s="15"/>
      <c r="ABR121" s="15"/>
      <c r="ABS121" s="15"/>
      <c r="ABT121" s="13"/>
      <c r="ABU121" s="13"/>
      <c r="ABV121" s="13"/>
      <c r="ABW121" s="14"/>
      <c r="ABX121" s="14"/>
      <c r="ABY121" s="14"/>
      <c r="ABZ121" s="14"/>
      <c r="ACA121" s="13"/>
      <c r="ACC121" s="13"/>
      <c r="ACD121" s="15"/>
      <c r="ACE121" s="15"/>
      <c r="ACF121" s="15"/>
      <c r="ACG121" s="15"/>
      <c r="ACH121" s="15"/>
      <c r="ACI121" s="15"/>
      <c r="ACJ121" s="15"/>
      <c r="ACK121" s="15"/>
      <c r="ACL121" s="13"/>
      <c r="ACM121" s="13"/>
      <c r="ACN121" s="13"/>
      <c r="ACO121" s="14"/>
      <c r="ACP121" s="14"/>
      <c r="ACQ121" s="14"/>
      <c r="ACR121" s="14"/>
      <c r="ACS121" s="13"/>
      <c r="ACU121" s="13"/>
      <c r="ACV121" s="15"/>
      <c r="ACW121" s="15"/>
      <c r="ACX121" s="15"/>
      <c r="ACY121" s="15"/>
      <c r="ACZ121" s="15"/>
      <c r="ADA121" s="15"/>
      <c r="ADB121" s="15"/>
      <c r="ADC121" s="15"/>
      <c r="ADD121" s="13"/>
      <c r="ADE121" s="13"/>
      <c r="ADF121" s="13"/>
      <c r="ADG121" s="14"/>
      <c r="ADH121" s="14"/>
      <c r="ADI121" s="14"/>
      <c r="ADJ121" s="14"/>
      <c r="ADK121" s="13"/>
      <c r="ADM121" s="13"/>
      <c r="ADN121" s="15"/>
      <c r="ADO121" s="15"/>
      <c r="ADP121" s="15"/>
      <c r="ADQ121" s="15"/>
      <c r="ADR121" s="15"/>
      <c r="ADS121" s="15"/>
      <c r="ADT121" s="15"/>
      <c r="ADU121" s="15"/>
      <c r="ADV121" s="13"/>
      <c r="ADW121" s="13"/>
      <c r="ADX121" s="13"/>
      <c r="ADY121" s="14"/>
      <c r="ADZ121" s="14"/>
      <c r="AEA121" s="14"/>
      <c r="AEB121" s="14"/>
      <c r="AEC121" s="13"/>
      <c r="AEE121" s="13"/>
      <c r="AEF121" s="15"/>
      <c r="AEG121" s="15"/>
      <c r="AEH121" s="15"/>
      <c r="AEI121" s="15"/>
      <c r="AEJ121" s="15"/>
      <c r="AEK121" s="15"/>
      <c r="AEL121" s="15"/>
      <c r="AEM121" s="15"/>
      <c r="AEN121" s="13"/>
      <c r="AEO121" s="13"/>
      <c r="AEP121" s="13"/>
      <c r="AEQ121" s="14"/>
      <c r="AER121" s="14"/>
      <c r="AES121" s="14"/>
      <c r="AET121" s="14"/>
      <c r="AEU121" s="13"/>
      <c r="AEW121" s="13"/>
      <c r="AEX121" s="15"/>
      <c r="AEY121" s="15"/>
      <c r="AEZ121" s="15"/>
      <c r="AFA121" s="15"/>
      <c r="AFB121" s="15"/>
      <c r="AFC121" s="15"/>
      <c r="AFD121" s="15"/>
      <c r="AFE121" s="15"/>
      <c r="AFF121" s="13"/>
      <c r="AFG121" s="13"/>
      <c r="AFH121" s="13"/>
      <c r="AFI121" s="14"/>
      <c r="AFJ121" s="14"/>
      <c r="AFK121" s="14"/>
      <c r="AFL121" s="14"/>
      <c r="AFM121" s="13"/>
      <c r="AFO121" s="13"/>
      <c r="AFP121" s="15"/>
      <c r="AFQ121" s="15"/>
      <c r="AFR121" s="15"/>
      <c r="AFS121" s="15"/>
      <c r="AFT121" s="15"/>
      <c r="AFU121" s="15"/>
      <c r="AFV121" s="15"/>
      <c r="AFW121" s="15"/>
      <c r="AFX121" s="13"/>
      <c r="AFY121" s="13"/>
      <c r="AFZ121" s="13"/>
      <c r="AGA121" s="14"/>
      <c r="AGB121" s="14"/>
      <c r="AGC121" s="14"/>
      <c r="AGD121" s="14"/>
      <c r="AGE121" s="13"/>
      <c r="AGG121" s="13"/>
      <c r="AGH121" s="15"/>
      <c r="AGI121" s="15"/>
      <c r="AGJ121" s="15"/>
      <c r="AGK121" s="15"/>
      <c r="AGL121" s="15"/>
      <c r="AGM121" s="15"/>
      <c r="AGN121" s="15"/>
      <c r="AGO121" s="15"/>
      <c r="AGP121" s="13"/>
      <c r="AGQ121" s="13"/>
      <c r="AGR121" s="13"/>
      <c r="AGS121" s="14"/>
      <c r="AGT121" s="14"/>
      <c r="AGU121" s="14"/>
      <c r="AGV121" s="14"/>
      <c r="AGW121" s="13"/>
      <c r="AGY121" s="13"/>
      <c r="AGZ121" s="15"/>
      <c r="AHA121" s="15"/>
      <c r="AHB121" s="15"/>
      <c r="AHC121" s="15"/>
      <c r="AHD121" s="15"/>
      <c r="AHE121" s="15"/>
      <c r="AHF121" s="15"/>
      <c r="AHG121" s="15"/>
      <c r="AHH121" s="13"/>
      <c r="AHI121" s="13"/>
      <c r="AHJ121" s="13"/>
      <c r="AHK121" s="14"/>
      <c r="AHL121" s="14"/>
      <c r="AHM121" s="14"/>
      <c r="AHN121" s="14"/>
      <c r="AHO121" s="13"/>
      <c r="AHQ121" s="13"/>
      <c r="AHR121" s="15"/>
      <c r="AHS121" s="15"/>
      <c r="AHT121" s="15"/>
      <c r="AHU121" s="15"/>
      <c r="AHV121" s="15"/>
      <c r="AHW121" s="15"/>
      <c r="AHX121" s="15"/>
      <c r="AHY121" s="15"/>
      <c r="AHZ121" s="13"/>
      <c r="AIA121" s="13"/>
      <c r="AIB121" s="13"/>
      <c r="AIC121" s="14"/>
      <c r="AID121" s="14"/>
      <c r="AIE121" s="14"/>
      <c r="AIF121" s="14"/>
      <c r="AIG121" s="13"/>
      <c r="AII121" s="13"/>
      <c r="AIJ121" s="15"/>
      <c r="AIK121" s="15"/>
      <c r="AIL121" s="15"/>
      <c r="AIM121" s="15"/>
      <c r="AIN121" s="15"/>
      <c r="AIO121" s="15"/>
      <c r="AIP121" s="15"/>
      <c r="AIQ121" s="15"/>
      <c r="AIR121" s="13"/>
      <c r="AIS121" s="13"/>
      <c r="AIT121" s="13"/>
      <c r="AIU121" s="14"/>
      <c r="AIV121" s="14"/>
      <c r="AIW121" s="14"/>
      <c r="AIX121" s="14"/>
      <c r="AIY121" s="13"/>
      <c r="AJA121" s="13"/>
      <c r="AJB121" s="15"/>
      <c r="AJC121" s="15"/>
      <c r="AJD121" s="15"/>
      <c r="AJE121" s="15"/>
      <c r="AJF121" s="15"/>
      <c r="AJG121" s="15"/>
      <c r="AJH121" s="15"/>
      <c r="AJI121" s="15"/>
      <c r="AJJ121" s="13"/>
      <c r="AJK121" s="13"/>
      <c r="AJL121" s="13"/>
      <c r="AJM121" s="14"/>
      <c r="AJN121" s="14"/>
      <c r="AJO121" s="14"/>
      <c r="AJP121" s="14"/>
      <c r="AJQ121" s="13"/>
      <c r="AJS121" s="13"/>
      <c r="AJT121" s="15"/>
      <c r="AJU121" s="15"/>
      <c r="AJV121" s="15"/>
      <c r="AJW121" s="15"/>
      <c r="AJX121" s="15"/>
      <c r="AJY121" s="15"/>
      <c r="AJZ121" s="15"/>
      <c r="AKA121" s="15"/>
      <c r="AKB121" s="13"/>
      <c r="AKC121" s="13"/>
      <c r="AKD121" s="13"/>
      <c r="AKE121" s="14"/>
      <c r="AKF121" s="14"/>
      <c r="AKG121" s="14"/>
      <c r="AKH121" s="14"/>
      <c r="AKI121" s="13"/>
      <c r="AKK121" s="13"/>
      <c r="AKL121" s="15"/>
      <c r="AKM121" s="15"/>
      <c r="AKN121" s="15"/>
      <c r="AKO121" s="15"/>
      <c r="AKP121" s="15"/>
      <c r="AKQ121" s="15"/>
      <c r="AKR121" s="15"/>
      <c r="AKS121" s="15"/>
      <c r="AKT121" s="13"/>
      <c r="AKU121" s="13"/>
      <c r="AKV121" s="13"/>
      <c r="AKW121" s="14"/>
      <c r="AKX121" s="14"/>
      <c r="AKY121" s="14"/>
      <c r="AKZ121" s="14"/>
      <c r="ALA121" s="13"/>
      <c r="ALC121" s="13"/>
      <c r="ALD121" s="15"/>
      <c r="ALE121" s="15"/>
      <c r="ALF121" s="15"/>
      <c r="ALG121" s="15"/>
      <c r="ALH121" s="15"/>
      <c r="ALI121" s="15"/>
      <c r="ALJ121" s="15"/>
      <c r="ALK121" s="15"/>
      <c r="ALL121" s="13"/>
      <c r="ALM121" s="13"/>
      <c r="ALN121" s="13"/>
      <c r="ALO121" s="14"/>
      <c r="ALP121" s="14"/>
      <c r="ALQ121" s="14"/>
      <c r="ALR121" s="14"/>
      <c r="ALS121" s="13"/>
      <c r="ALU121" s="13"/>
      <c r="ALV121" s="15"/>
      <c r="ALW121" s="15"/>
      <c r="ALX121" s="15"/>
      <c r="ALY121" s="15"/>
      <c r="ALZ121" s="15"/>
      <c r="AMA121" s="15"/>
      <c r="AMB121" s="15"/>
      <c r="AMC121" s="15"/>
      <c r="AMD121" s="13"/>
      <c r="AME121" s="13"/>
      <c r="AMF121" s="13"/>
      <c r="AMG121" s="14"/>
      <c r="AMH121" s="14"/>
      <c r="AMI121" s="14"/>
      <c r="AMJ121" s="14"/>
      <c r="AMK121" s="13"/>
      <c r="AMM121" s="13"/>
      <c r="AMN121" s="15"/>
      <c r="AMO121" s="15"/>
      <c r="AMP121" s="15"/>
      <c r="AMQ121" s="15"/>
      <c r="AMR121" s="15"/>
      <c r="AMS121" s="15"/>
      <c r="AMT121" s="15"/>
      <c r="AMU121" s="15"/>
      <c r="AMV121" s="13"/>
      <c r="AMW121" s="13"/>
      <c r="AMX121" s="13"/>
      <c r="AMY121" s="14"/>
      <c r="AMZ121" s="14"/>
      <c r="ANA121" s="14"/>
      <c r="ANB121" s="14"/>
      <c r="ANC121" s="13"/>
      <c r="ANE121" s="13"/>
      <c r="ANF121" s="15"/>
      <c r="ANG121" s="15"/>
      <c r="ANH121" s="15"/>
      <c r="ANI121" s="15"/>
      <c r="ANJ121" s="15"/>
      <c r="ANK121" s="15"/>
      <c r="ANL121" s="15"/>
      <c r="ANM121" s="15"/>
      <c r="ANN121" s="13"/>
      <c r="ANO121" s="13"/>
      <c r="ANP121" s="13"/>
      <c r="ANQ121" s="14"/>
      <c r="ANR121" s="14"/>
      <c r="ANS121" s="14"/>
      <c r="ANT121" s="14"/>
      <c r="ANU121" s="13"/>
      <c r="ANW121" s="13"/>
      <c r="ANX121" s="15"/>
      <c r="ANY121" s="15"/>
      <c r="ANZ121" s="15"/>
      <c r="AOA121" s="15"/>
      <c r="AOB121" s="15"/>
      <c r="AOC121" s="15"/>
      <c r="AOD121" s="15"/>
      <c r="AOE121" s="15"/>
      <c r="AOF121" s="13"/>
      <c r="AOG121" s="13"/>
      <c r="AOH121" s="13"/>
      <c r="AOI121" s="14"/>
      <c r="AOJ121" s="14"/>
      <c r="AOK121" s="14"/>
      <c r="AOL121" s="14"/>
      <c r="AOM121" s="13"/>
      <c r="AOO121" s="13"/>
      <c r="AOP121" s="15"/>
      <c r="AOQ121" s="15"/>
      <c r="AOR121" s="15"/>
      <c r="AOS121" s="15"/>
      <c r="AOT121" s="15"/>
      <c r="AOU121" s="15"/>
      <c r="AOV121" s="15"/>
      <c r="AOW121" s="15"/>
      <c r="AOX121" s="13"/>
      <c r="AOY121" s="13"/>
      <c r="AOZ121" s="13"/>
      <c r="APA121" s="14"/>
      <c r="APB121" s="14"/>
      <c r="APC121" s="14"/>
      <c r="APD121" s="14"/>
      <c r="APE121" s="13"/>
      <c r="APG121" s="13"/>
      <c r="APH121" s="15"/>
      <c r="API121" s="15"/>
      <c r="APJ121" s="15"/>
      <c r="APK121" s="15"/>
      <c r="APL121" s="15"/>
      <c r="APM121" s="15"/>
      <c r="APN121" s="15"/>
      <c r="APO121" s="15"/>
      <c r="APP121" s="13"/>
      <c r="APQ121" s="13"/>
      <c r="APR121" s="13"/>
      <c r="APS121" s="14"/>
      <c r="APT121" s="14"/>
      <c r="APU121" s="14"/>
      <c r="APV121" s="14"/>
      <c r="APW121" s="13"/>
      <c r="APY121" s="13"/>
      <c r="APZ121" s="15"/>
      <c r="AQA121" s="15"/>
      <c r="AQB121" s="15"/>
      <c r="AQC121" s="15"/>
      <c r="AQD121" s="15"/>
      <c r="AQE121" s="15"/>
      <c r="AQF121" s="15"/>
      <c r="AQG121" s="15"/>
      <c r="AQH121" s="13"/>
      <c r="AQI121" s="13"/>
      <c r="AQJ121" s="13"/>
      <c r="AQK121" s="14"/>
      <c r="AQL121" s="14"/>
      <c r="AQM121" s="14"/>
      <c r="AQN121" s="14"/>
      <c r="AQO121" s="13"/>
      <c r="AQQ121" s="13"/>
      <c r="AQR121" s="15"/>
      <c r="AQS121" s="15"/>
      <c r="AQT121" s="15"/>
      <c r="AQU121" s="15"/>
      <c r="AQV121" s="15"/>
      <c r="AQW121" s="15"/>
      <c r="AQX121" s="15"/>
      <c r="AQY121" s="15"/>
      <c r="AQZ121" s="13"/>
      <c r="ARA121" s="13"/>
      <c r="ARB121" s="13"/>
      <c r="ARC121" s="14"/>
      <c r="ARD121" s="14"/>
      <c r="ARE121" s="14"/>
      <c r="ARF121" s="14"/>
      <c r="ARG121" s="13"/>
      <c r="ARI121" s="13"/>
      <c r="ARJ121" s="15"/>
      <c r="ARK121" s="15"/>
      <c r="ARL121" s="15"/>
      <c r="ARM121" s="15"/>
      <c r="ARN121" s="15"/>
      <c r="ARO121" s="15"/>
      <c r="ARP121" s="15"/>
      <c r="ARQ121" s="15"/>
      <c r="ARR121" s="13"/>
      <c r="ARS121" s="13"/>
      <c r="ART121" s="13"/>
      <c r="ARU121" s="14"/>
      <c r="ARV121" s="14"/>
      <c r="ARW121" s="14"/>
      <c r="ARX121" s="14"/>
      <c r="ARY121" s="13"/>
      <c r="ASA121" s="13"/>
      <c r="ASB121" s="15"/>
      <c r="ASC121" s="15"/>
      <c r="ASD121" s="15"/>
      <c r="ASE121" s="15"/>
      <c r="ASF121" s="15"/>
      <c r="ASG121" s="15"/>
      <c r="ASH121" s="15"/>
      <c r="ASI121" s="15"/>
      <c r="ASJ121" s="13"/>
      <c r="ASK121" s="13"/>
      <c r="ASL121" s="13"/>
      <c r="ASM121" s="14"/>
      <c r="ASN121" s="14"/>
      <c r="ASO121" s="14"/>
      <c r="ASP121" s="14"/>
      <c r="ASQ121" s="13"/>
      <c r="ASS121" s="13"/>
      <c r="AST121" s="15"/>
      <c r="ASU121" s="15"/>
      <c r="ASV121" s="15"/>
      <c r="ASW121" s="15"/>
      <c r="ASX121" s="15"/>
      <c r="ASY121" s="15"/>
      <c r="ASZ121" s="15"/>
      <c r="ATA121" s="15"/>
      <c r="ATB121" s="13"/>
      <c r="ATC121" s="13"/>
      <c r="ATD121" s="13"/>
      <c r="ATE121" s="14"/>
      <c r="ATF121" s="14"/>
      <c r="ATG121" s="14"/>
      <c r="ATH121" s="14"/>
      <c r="ATI121" s="13"/>
      <c r="ATK121" s="13"/>
      <c r="ATL121" s="15"/>
      <c r="ATM121" s="15"/>
      <c r="ATN121" s="15"/>
      <c r="ATO121" s="15"/>
      <c r="ATP121" s="15"/>
      <c r="ATQ121" s="15"/>
      <c r="ATR121" s="15"/>
      <c r="ATS121" s="15"/>
      <c r="ATT121" s="13"/>
      <c r="ATU121" s="13"/>
      <c r="ATV121" s="13"/>
      <c r="ATW121" s="14"/>
      <c r="ATX121" s="14"/>
      <c r="ATY121" s="14"/>
      <c r="ATZ121" s="14"/>
      <c r="AUA121" s="13"/>
      <c r="AUC121" s="13"/>
      <c r="AUD121" s="15"/>
      <c r="AUE121" s="15"/>
      <c r="AUF121" s="15"/>
      <c r="AUG121" s="15"/>
      <c r="AUH121" s="15"/>
      <c r="AUI121" s="15"/>
      <c r="AUJ121" s="15"/>
      <c r="AUK121" s="15"/>
      <c r="AUL121" s="13"/>
      <c r="AUM121" s="13"/>
      <c r="AUN121" s="13"/>
      <c r="AUO121" s="14"/>
      <c r="AUP121" s="14"/>
      <c r="AUQ121" s="14"/>
      <c r="AUR121" s="14"/>
      <c r="AUS121" s="13"/>
      <c r="AUU121" s="13"/>
      <c r="AUV121" s="15"/>
      <c r="AUW121" s="15"/>
      <c r="AUX121" s="15"/>
      <c r="AUY121" s="15"/>
      <c r="AUZ121" s="15"/>
      <c r="AVA121" s="15"/>
      <c r="AVB121" s="15"/>
      <c r="AVC121" s="15"/>
      <c r="AVD121" s="13"/>
      <c r="AVE121" s="13"/>
      <c r="AVF121" s="13"/>
      <c r="AVG121" s="14"/>
      <c r="AVH121" s="14"/>
      <c r="AVI121" s="14"/>
      <c r="AVJ121" s="14"/>
      <c r="AVK121" s="13"/>
      <c r="AVM121" s="13"/>
      <c r="AVN121" s="15"/>
      <c r="AVO121" s="15"/>
      <c r="AVP121" s="15"/>
      <c r="AVQ121" s="15"/>
      <c r="AVR121" s="15"/>
      <c r="AVS121" s="15"/>
      <c r="AVT121" s="15"/>
      <c r="AVU121" s="15"/>
      <c r="AVV121" s="13"/>
      <c r="AVW121" s="13"/>
      <c r="AVX121" s="13"/>
      <c r="AVY121" s="14"/>
      <c r="AVZ121" s="14"/>
      <c r="AWA121" s="14"/>
      <c r="AWB121" s="14"/>
      <c r="AWC121" s="13"/>
      <c r="AWE121" s="13"/>
      <c r="AWF121" s="15"/>
      <c r="AWG121" s="15"/>
      <c r="AWH121" s="15"/>
      <c r="AWI121" s="15"/>
      <c r="AWJ121" s="15"/>
      <c r="AWK121" s="15"/>
      <c r="AWL121" s="15"/>
      <c r="AWM121" s="15"/>
      <c r="AWN121" s="13"/>
      <c r="AWO121" s="13"/>
      <c r="AWP121" s="13"/>
      <c r="AWQ121" s="14"/>
      <c r="AWR121" s="14"/>
      <c r="AWS121" s="14"/>
      <c r="AWT121" s="14"/>
      <c r="AWU121" s="13"/>
      <c r="AWW121" s="13"/>
      <c r="AWX121" s="15"/>
      <c r="AWY121" s="15"/>
      <c r="AWZ121" s="15"/>
      <c r="AXA121" s="15"/>
      <c r="AXB121" s="15"/>
      <c r="AXC121" s="15"/>
      <c r="AXD121" s="15"/>
      <c r="AXE121" s="15"/>
      <c r="AXF121" s="13"/>
      <c r="AXG121" s="13"/>
      <c r="AXH121" s="13"/>
      <c r="AXI121" s="14"/>
      <c r="AXJ121" s="14"/>
      <c r="AXK121" s="14"/>
      <c r="AXL121" s="14"/>
      <c r="AXM121" s="13"/>
      <c r="AXO121" s="13"/>
      <c r="AXP121" s="15"/>
      <c r="AXQ121" s="15"/>
      <c r="AXR121" s="15"/>
      <c r="AXS121" s="15"/>
      <c r="AXT121" s="15"/>
      <c r="AXU121" s="15"/>
      <c r="AXV121" s="15"/>
      <c r="AXW121" s="15"/>
      <c r="AXX121" s="13"/>
      <c r="AXY121" s="13"/>
      <c r="AXZ121" s="13"/>
      <c r="AYA121" s="14"/>
      <c r="AYB121" s="14"/>
      <c r="AYC121" s="14"/>
      <c r="AYD121" s="14"/>
      <c r="AYE121" s="13"/>
      <c r="AYG121" s="13"/>
      <c r="AYH121" s="15"/>
      <c r="AYI121" s="15"/>
      <c r="AYJ121" s="15"/>
      <c r="AYK121" s="15"/>
      <c r="AYL121" s="15"/>
      <c r="AYM121" s="15"/>
      <c r="AYN121" s="15"/>
      <c r="AYO121" s="15"/>
      <c r="AYP121" s="13"/>
      <c r="AYQ121" s="13"/>
      <c r="AYR121" s="13"/>
      <c r="AYS121" s="14"/>
      <c r="AYT121" s="14"/>
      <c r="AYU121" s="14"/>
      <c r="AYV121" s="14"/>
      <c r="AYW121" s="13"/>
      <c r="AYY121" s="13"/>
      <c r="AYZ121" s="15"/>
      <c r="AZA121" s="15"/>
      <c r="AZB121" s="15"/>
      <c r="AZC121" s="15"/>
      <c r="AZD121" s="15"/>
      <c r="AZE121" s="15"/>
      <c r="AZF121" s="15"/>
      <c r="AZG121" s="15"/>
      <c r="AZH121" s="13"/>
      <c r="AZI121" s="13"/>
      <c r="AZJ121" s="13"/>
      <c r="AZK121" s="14"/>
      <c r="AZL121" s="14"/>
      <c r="AZM121" s="14"/>
      <c r="AZN121" s="14"/>
      <c r="AZO121" s="13"/>
      <c r="AZQ121" s="13"/>
      <c r="AZR121" s="15"/>
      <c r="AZS121" s="15"/>
      <c r="AZT121" s="15"/>
      <c r="AZU121" s="15"/>
      <c r="AZV121" s="15"/>
      <c r="AZW121" s="15"/>
      <c r="AZX121" s="15"/>
      <c r="AZY121" s="15"/>
      <c r="AZZ121" s="13"/>
      <c r="BAA121" s="13"/>
      <c r="BAB121" s="13"/>
      <c r="BAC121" s="14"/>
      <c r="BAD121" s="14"/>
      <c r="BAE121" s="14"/>
      <c r="BAF121" s="14"/>
      <c r="BAG121" s="13"/>
      <c r="BAI121" s="13"/>
      <c r="BAJ121" s="15"/>
      <c r="BAK121" s="15"/>
      <c r="BAL121" s="15"/>
      <c r="BAM121" s="15"/>
      <c r="BAN121" s="15"/>
      <c r="BAO121" s="15"/>
      <c r="BAP121" s="15"/>
      <c r="BAQ121" s="15"/>
      <c r="BAR121" s="13"/>
      <c r="BAS121" s="13"/>
      <c r="BAT121" s="13"/>
      <c r="BAU121" s="14"/>
      <c r="BAV121" s="14"/>
      <c r="BAW121" s="14"/>
      <c r="BAX121" s="14"/>
      <c r="BAY121" s="13"/>
      <c r="BBA121" s="13"/>
      <c r="BBB121" s="15"/>
      <c r="BBC121" s="15"/>
      <c r="BBD121" s="15"/>
      <c r="BBE121" s="15"/>
      <c r="BBF121" s="15"/>
      <c r="BBG121" s="15"/>
      <c r="BBH121" s="15"/>
      <c r="BBI121" s="15"/>
      <c r="BBJ121" s="13"/>
      <c r="BBK121" s="13"/>
      <c r="BBL121" s="13"/>
      <c r="BBM121" s="14"/>
      <c r="BBN121" s="14"/>
      <c r="BBO121" s="14"/>
      <c r="BBP121" s="14"/>
      <c r="BBQ121" s="13"/>
      <c r="BBS121" s="13"/>
      <c r="BBT121" s="15"/>
      <c r="BBU121" s="15"/>
      <c r="BBV121" s="15"/>
      <c r="BBW121" s="15"/>
      <c r="BBX121" s="15"/>
      <c r="BBY121" s="15"/>
      <c r="BBZ121" s="15"/>
      <c r="BCA121" s="15"/>
      <c r="BCB121" s="13"/>
      <c r="BCC121" s="13"/>
      <c r="BCD121" s="13"/>
      <c r="BCE121" s="14"/>
      <c r="BCF121" s="14"/>
      <c r="BCG121" s="14"/>
      <c r="BCH121" s="14"/>
      <c r="BCI121" s="13"/>
      <c r="BCK121" s="13"/>
      <c r="BCL121" s="15"/>
      <c r="BCM121" s="15"/>
      <c r="BCN121" s="15"/>
      <c r="BCO121" s="15"/>
      <c r="BCP121" s="15"/>
      <c r="BCQ121" s="15"/>
      <c r="BCR121" s="15"/>
      <c r="BCS121" s="15"/>
      <c r="BCT121" s="13"/>
      <c r="BCU121" s="13"/>
      <c r="BCV121" s="13"/>
      <c r="BCW121" s="14"/>
      <c r="BCX121" s="14"/>
      <c r="BCY121" s="14"/>
      <c r="BCZ121" s="14"/>
      <c r="BDA121" s="13"/>
      <c r="BDC121" s="13"/>
      <c r="BDD121" s="15"/>
      <c r="BDE121" s="15"/>
      <c r="BDF121" s="15"/>
      <c r="BDG121" s="15"/>
      <c r="BDH121" s="15"/>
      <c r="BDI121" s="15"/>
      <c r="BDJ121" s="15"/>
      <c r="BDK121" s="15"/>
      <c r="BDL121" s="13"/>
      <c r="BDM121" s="13"/>
      <c r="BDN121" s="13"/>
      <c r="BDO121" s="14"/>
      <c r="BDP121" s="14"/>
      <c r="BDQ121" s="14"/>
      <c r="BDR121" s="14"/>
      <c r="BDS121" s="13"/>
      <c r="BDU121" s="13"/>
      <c r="BDV121" s="15"/>
      <c r="BDW121" s="15"/>
      <c r="BDX121" s="15"/>
      <c r="BDY121" s="15"/>
      <c r="BDZ121" s="15"/>
      <c r="BEA121" s="15"/>
      <c r="BEB121" s="15"/>
      <c r="BEC121" s="15"/>
      <c r="BED121" s="13"/>
      <c r="BEE121" s="13"/>
      <c r="BEF121" s="13"/>
      <c r="BEG121" s="14"/>
      <c r="BEH121" s="14"/>
      <c r="BEI121" s="14"/>
      <c r="BEJ121" s="14"/>
      <c r="BEK121" s="13"/>
      <c r="BEM121" s="13"/>
      <c r="BEN121" s="15"/>
      <c r="BEO121" s="15"/>
      <c r="BEP121" s="15"/>
      <c r="BEQ121" s="15"/>
      <c r="BER121" s="15"/>
      <c r="BES121" s="15"/>
      <c r="BET121" s="15"/>
      <c r="BEU121" s="15"/>
      <c r="BEV121" s="13"/>
      <c r="BEW121" s="13"/>
      <c r="BEX121" s="13"/>
      <c r="BEY121" s="14"/>
      <c r="BEZ121" s="14"/>
      <c r="BFA121" s="14"/>
      <c r="BFB121" s="14"/>
      <c r="BFC121" s="13"/>
      <c r="BFE121" s="13"/>
      <c r="BFF121" s="15"/>
      <c r="BFG121" s="15"/>
      <c r="BFH121" s="15"/>
      <c r="BFI121" s="15"/>
      <c r="BFJ121" s="15"/>
      <c r="BFK121" s="15"/>
      <c r="BFL121" s="15"/>
      <c r="BFM121" s="15"/>
      <c r="BFN121" s="13"/>
      <c r="BFO121" s="13"/>
      <c r="BFP121" s="13"/>
      <c r="BFQ121" s="14"/>
      <c r="BFR121" s="14"/>
      <c r="BFS121" s="14"/>
      <c r="BFT121" s="14"/>
      <c r="BFU121" s="13"/>
      <c r="BFW121" s="13"/>
      <c r="BFX121" s="15"/>
      <c r="BFY121" s="15"/>
      <c r="BFZ121" s="15"/>
      <c r="BGA121" s="15"/>
      <c r="BGB121" s="15"/>
      <c r="BGC121" s="15"/>
      <c r="BGD121" s="15"/>
      <c r="BGE121" s="15"/>
      <c r="BGF121" s="13"/>
      <c r="BGG121" s="13"/>
      <c r="BGH121" s="13"/>
      <c r="BGI121" s="14"/>
      <c r="BGJ121" s="14"/>
      <c r="BGK121" s="14"/>
      <c r="BGL121" s="14"/>
      <c r="BGM121" s="13"/>
      <c r="BGO121" s="13"/>
      <c r="BGP121" s="15"/>
      <c r="BGQ121" s="15"/>
      <c r="BGR121" s="15"/>
      <c r="BGS121" s="15"/>
      <c r="BGT121" s="15"/>
      <c r="BGU121" s="15"/>
      <c r="BGV121" s="15"/>
      <c r="BGW121" s="15"/>
      <c r="BGX121" s="13"/>
      <c r="BGY121" s="13"/>
      <c r="BGZ121" s="13"/>
      <c r="BHA121" s="14"/>
      <c r="BHB121" s="14"/>
      <c r="BHC121" s="14"/>
      <c r="BHD121" s="14"/>
      <c r="BHE121" s="13"/>
      <c r="BHG121" s="13"/>
      <c r="BHH121" s="15"/>
      <c r="BHI121" s="15"/>
      <c r="BHJ121" s="15"/>
      <c r="BHK121" s="15"/>
      <c r="BHL121" s="15"/>
      <c r="BHM121" s="15"/>
      <c r="BHN121" s="15"/>
      <c r="BHO121" s="15"/>
      <c r="BHP121" s="13"/>
      <c r="BHQ121" s="13"/>
      <c r="BHR121" s="13"/>
      <c r="BHS121" s="14"/>
      <c r="BHT121" s="14"/>
      <c r="BHU121" s="14"/>
      <c r="BHV121" s="14"/>
      <c r="BHW121" s="13"/>
      <c r="BHY121" s="13"/>
      <c r="BHZ121" s="15"/>
      <c r="BIA121" s="15"/>
      <c r="BIB121" s="15"/>
      <c r="BIC121" s="15"/>
      <c r="BID121" s="15"/>
      <c r="BIE121" s="15"/>
      <c r="BIF121" s="15"/>
      <c r="BIG121" s="15"/>
      <c r="BIH121" s="13"/>
      <c r="BII121" s="13"/>
      <c r="BIJ121" s="13"/>
      <c r="BIK121" s="14"/>
      <c r="BIL121" s="14"/>
      <c r="BIM121" s="14"/>
      <c r="BIN121" s="14"/>
      <c r="BIO121" s="13"/>
      <c r="BIQ121" s="13"/>
      <c r="BIR121" s="15"/>
      <c r="BIS121" s="15"/>
      <c r="BIT121" s="15"/>
      <c r="BIU121" s="15"/>
      <c r="BIV121" s="15"/>
      <c r="BIW121" s="15"/>
      <c r="BIX121" s="15"/>
      <c r="BIY121" s="15"/>
      <c r="BIZ121" s="13"/>
      <c r="BJA121" s="13"/>
      <c r="BJB121" s="13"/>
      <c r="BJC121" s="14"/>
      <c r="BJD121" s="14"/>
      <c r="BJE121" s="14"/>
      <c r="BJF121" s="14"/>
      <c r="BJG121" s="13"/>
      <c r="BJI121" s="13"/>
      <c r="BJJ121" s="15"/>
      <c r="BJK121" s="15"/>
      <c r="BJL121" s="15"/>
      <c r="BJM121" s="15"/>
      <c r="BJN121" s="15"/>
      <c r="BJO121" s="15"/>
      <c r="BJP121" s="15"/>
      <c r="BJQ121" s="15"/>
      <c r="BJR121" s="13"/>
      <c r="BJS121" s="13"/>
      <c r="BJT121" s="13"/>
      <c r="BJU121" s="14"/>
      <c r="BJV121" s="14"/>
      <c r="BJW121" s="14"/>
      <c r="BJX121" s="14"/>
      <c r="BJY121" s="13"/>
      <c r="BKA121" s="13"/>
      <c r="BKB121" s="15"/>
      <c r="BKC121" s="15"/>
      <c r="BKD121" s="15"/>
      <c r="BKE121" s="15"/>
      <c r="BKF121" s="15"/>
      <c r="BKG121" s="15"/>
      <c r="BKH121" s="15"/>
      <c r="BKI121" s="15"/>
      <c r="BKJ121" s="13"/>
      <c r="BKK121" s="13"/>
      <c r="BKL121" s="13"/>
      <c r="BKM121" s="14"/>
      <c r="BKN121" s="14"/>
      <c r="BKO121" s="14"/>
      <c r="BKP121" s="14"/>
      <c r="BKQ121" s="13"/>
      <c r="BKS121" s="13"/>
      <c r="BKT121" s="15"/>
      <c r="BKU121" s="15"/>
      <c r="BKV121" s="15"/>
      <c r="BKW121" s="15"/>
      <c r="BKX121" s="15"/>
      <c r="BKY121" s="15"/>
      <c r="BKZ121" s="15"/>
      <c r="BLA121" s="15"/>
      <c r="BLB121" s="13"/>
      <c r="BLC121" s="13"/>
      <c r="BLD121" s="13"/>
      <c r="BLE121" s="14"/>
      <c r="BLF121" s="14"/>
      <c r="BLG121" s="14"/>
      <c r="BLH121" s="14"/>
      <c r="BLI121" s="13"/>
      <c r="BLK121" s="13"/>
      <c r="BLL121" s="15"/>
      <c r="BLM121" s="15"/>
      <c r="BLN121" s="15"/>
      <c r="BLO121" s="15"/>
      <c r="BLP121" s="15"/>
      <c r="BLQ121" s="15"/>
      <c r="BLR121" s="15"/>
      <c r="BLS121" s="15"/>
      <c r="BLT121" s="13"/>
      <c r="BLU121" s="13"/>
      <c r="BLV121" s="13"/>
      <c r="BLW121" s="14"/>
      <c r="BLX121" s="14"/>
      <c r="BLY121" s="14"/>
      <c r="BLZ121" s="14"/>
      <c r="BMA121" s="13"/>
      <c r="BMC121" s="13"/>
      <c r="BMD121" s="15"/>
      <c r="BME121" s="15"/>
      <c r="BMF121" s="15"/>
      <c r="BMG121" s="15"/>
      <c r="BMH121" s="15"/>
      <c r="BMI121" s="15"/>
      <c r="BMJ121" s="15"/>
      <c r="BMK121" s="15"/>
      <c r="BML121" s="13"/>
      <c r="BMM121" s="13"/>
      <c r="BMN121" s="13"/>
      <c r="BMO121" s="14"/>
      <c r="BMP121" s="14"/>
      <c r="BMQ121" s="14"/>
      <c r="BMR121" s="14"/>
      <c r="BMS121" s="13"/>
      <c r="BMU121" s="13"/>
      <c r="BMV121" s="15"/>
      <c r="BMW121" s="15"/>
      <c r="BMX121" s="15"/>
      <c r="BMY121" s="15"/>
      <c r="BMZ121" s="15"/>
      <c r="BNA121" s="15"/>
      <c r="BNB121" s="15"/>
      <c r="BNC121" s="15"/>
      <c r="BND121" s="13"/>
      <c r="BNE121" s="13"/>
      <c r="BNF121" s="13"/>
      <c r="BNG121" s="14"/>
      <c r="BNH121" s="14"/>
      <c r="BNI121" s="14"/>
      <c r="BNJ121" s="14"/>
      <c r="BNK121" s="13"/>
      <c r="BNM121" s="13"/>
      <c r="BNN121" s="15"/>
      <c r="BNO121" s="15"/>
      <c r="BNP121" s="15"/>
      <c r="BNQ121" s="15"/>
      <c r="BNR121" s="15"/>
      <c r="BNS121" s="15"/>
      <c r="BNT121" s="15"/>
      <c r="BNU121" s="15"/>
      <c r="BNV121" s="13"/>
      <c r="BNW121" s="13"/>
      <c r="BNX121" s="13"/>
      <c r="BNY121" s="14"/>
      <c r="BNZ121" s="14"/>
      <c r="BOA121" s="14"/>
      <c r="BOB121" s="14"/>
      <c r="BOC121" s="13"/>
      <c r="BOE121" s="13"/>
      <c r="BOF121" s="15"/>
      <c r="BOG121" s="15"/>
      <c r="BOH121" s="15"/>
      <c r="BOI121" s="15"/>
      <c r="BOJ121" s="15"/>
      <c r="BOK121" s="15"/>
      <c r="BOL121" s="15"/>
      <c r="BOM121" s="15"/>
      <c r="BON121" s="13"/>
      <c r="BOO121" s="13"/>
      <c r="BOP121" s="13"/>
      <c r="BOQ121" s="14"/>
      <c r="BOR121" s="14"/>
      <c r="BOS121" s="14"/>
      <c r="BOT121" s="14"/>
      <c r="BOU121" s="13"/>
      <c r="BOW121" s="13"/>
      <c r="BOX121" s="15"/>
      <c r="BOY121" s="15"/>
      <c r="BOZ121" s="15"/>
      <c r="BPA121" s="15"/>
      <c r="BPB121" s="15"/>
      <c r="BPC121" s="15"/>
      <c r="BPD121" s="15"/>
      <c r="BPE121" s="15"/>
      <c r="BPF121" s="13"/>
      <c r="BPG121" s="13"/>
      <c r="BPH121" s="13"/>
      <c r="BPI121" s="14"/>
      <c r="BPJ121" s="14"/>
      <c r="BPK121" s="14"/>
      <c r="BPL121" s="14"/>
      <c r="BPM121" s="13"/>
      <c r="BPO121" s="13"/>
      <c r="BPP121" s="15"/>
      <c r="BPQ121" s="15"/>
      <c r="BPR121" s="15"/>
      <c r="BPS121" s="15"/>
      <c r="BPT121" s="15"/>
      <c r="BPU121" s="15"/>
      <c r="BPV121" s="15"/>
      <c r="BPW121" s="15"/>
      <c r="BPX121" s="13"/>
      <c r="BPY121" s="13"/>
      <c r="BPZ121" s="13"/>
      <c r="BQA121" s="14"/>
      <c r="BQB121" s="14"/>
      <c r="BQC121" s="14"/>
      <c r="BQD121" s="14"/>
      <c r="BQE121" s="13"/>
      <c r="BQG121" s="13"/>
      <c r="BQH121" s="15"/>
      <c r="BQI121" s="15"/>
      <c r="BQJ121" s="15"/>
      <c r="BQK121" s="15"/>
      <c r="BQL121" s="15"/>
      <c r="BQM121" s="15"/>
      <c r="BQN121" s="15"/>
      <c r="BQO121" s="15"/>
      <c r="BQP121" s="13"/>
      <c r="BQQ121" s="13"/>
      <c r="BQR121" s="13"/>
      <c r="BQS121" s="14"/>
      <c r="BQT121" s="14"/>
      <c r="BQU121" s="14"/>
      <c r="BQV121" s="14"/>
      <c r="BQW121" s="13"/>
      <c r="BQY121" s="13"/>
      <c r="BQZ121" s="15"/>
      <c r="BRA121" s="15"/>
      <c r="BRB121" s="15"/>
      <c r="BRC121" s="15"/>
      <c r="BRD121" s="15"/>
      <c r="BRE121" s="15"/>
      <c r="BRF121" s="15"/>
      <c r="BRG121" s="15"/>
      <c r="BRH121" s="13"/>
      <c r="BRI121" s="13"/>
      <c r="BRJ121" s="13"/>
      <c r="BRK121" s="14"/>
      <c r="BRL121" s="14"/>
      <c r="BRM121" s="14"/>
      <c r="BRN121" s="14"/>
      <c r="BRO121" s="13"/>
      <c r="BRQ121" s="13"/>
      <c r="BRR121" s="15"/>
      <c r="BRS121" s="15"/>
      <c r="BRT121" s="15"/>
      <c r="BRU121" s="15"/>
      <c r="BRV121" s="15"/>
      <c r="BRW121" s="15"/>
      <c r="BRX121" s="15"/>
      <c r="BRY121" s="15"/>
      <c r="BRZ121" s="13"/>
      <c r="BSA121" s="13"/>
      <c r="BSB121" s="13"/>
      <c r="BSC121" s="14"/>
      <c r="BSD121" s="14"/>
      <c r="BSE121" s="14"/>
      <c r="BSF121" s="14"/>
      <c r="BSG121" s="13"/>
      <c r="BSI121" s="13"/>
      <c r="BSJ121" s="15"/>
      <c r="BSK121" s="15"/>
      <c r="BSL121" s="15"/>
      <c r="BSM121" s="15"/>
      <c r="BSN121" s="15"/>
      <c r="BSO121" s="15"/>
      <c r="BSP121" s="15"/>
      <c r="BSQ121" s="15"/>
      <c r="BSR121" s="13"/>
      <c r="BSS121" s="13"/>
      <c r="BST121" s="13"/>
      <c r="BSU121" s="14"/>
      <c r="BSV121" s="14"/>
      <c r="BSW121" s="14"/>
      <c r="BSX121" s="14"/>
      <c r="BSY121" s="13"/>
      <c r="BTA121" s="13"/>
      <c r="BTB121" s="15"/>
      <c r="BTC121" s="15"/>
      <c r="BTD121" s="15"/>
      <c r="BTE121" s="15"/>
      <c r="BTF121" s="15"/>
      <c r="BTG121" s="15"/>
      <c r="BTH121" s="15"/>
      <c r="BTI121" s="15"/>
      <c r="BTJ121" s="13"/>
      <c r="BTK121" s="13"/>
      <c r="BTL121" s="13"/>
      <c r="BTM121" s="14"/>
      <c r="BTN121" s="14"/>
      <c r="BTO121" s="14"/>
      <c r="BTP121" s="14"/>
      <c r="BTQ121" s="13"/>
      <c r="BTS121" s="13"/>
      <c r="BTT121" s="15"/>
      <c r="BTU121" s="15"/>
      <c r="BTV121" s="15"/>
      <c r="BTW121" s="15"/>
      <c r="BTX121" s="15"/>
      <c r="BTY121" s="15"/>
      <c r="BTZ121" s="15"/>
      <c r="BUA121" s="15"/>
      <c r="BUB121" s="13"/>
      <c r="BUC121" s="13"/>
      <c r="BUD121" s="13"/>
      <c r="BUE121" s="14"/>
      <c r="BUF121" s="14"/>
      <c r="BUG121" s="14"/>
      <c r="BUH121" s="14"/>
      <c r="BUI121" s="13"/>
      <c r="BUK121" s="13"/>
      <c r="BUL121" s="15"/>
      <c r="BUM121" s="15"/>
      <c r="BUN121" s="15"/>
      <c r="BUO121" s="15"/>
      <c r="BUP121" s="15"/>
      <c r="BUQ121" s="15"/>
      <c r="BUR121" s="15"/>
      <c r="BUS121" s="15"/>
      <c r="BUT121" s="13"/>
      <c r="BUU121" s="13"/>
      <c r="BUV121" s="13"/>
      <c r="BUW121" s="14"/>
      <c r="BUX121" s="14"/>
      <c r="BUY121" s="14"/>
      <c r="BUZ121" s="14"/>
      <c r="BVA121" s="13"/>
      <c r="BVC121" s="13"/>
      <c r="BVD121" s="15"/>
      <c r="BVE121" s="15"/>
      <c r="BVF121" s="15"/>
      <c r="BVG121" s="15"/>
      <c r="BVH121" s="15"/>
      <c r="BVI121" s="15"/>
      <c r="BVJ121" s="15"/>
      <c r="BVK121" s="15"/>
      <c r="BVL121" s="13"/>
      <c r="BVM121" s="13"/>
      <c r="BVN121" s="13"/>
      <c r="BVO121" s="14"/>
      <c r="BVP121" s="14"/>
      <c r="BVQ121" s="14"/>
      <c r="BVR121" s="14"/>
      <c r="BVS121" s="13"/>
      <c r="BVU121" s="13"/>
      <c r="BVV121" s="15"/>
      <c r="BVW121" s="15"/>
      <c r="BVX121" s="15"/>
      <c r="BVY121" s="15"/>
      <c r="BVZ121" s="15"/>
      <c r="BWA121" s="15"/>
      <c r="BWB121" s="15"/>
      <c r="BWC121" s="15"/>
      <c r="BWD121" s="13"/>
      <c r="BWE121" s="13"/>
      <c r="BWF121" s="13"/>
      <c r="BWG121" s="14"/>
      <c r="BWH121" s="14"/>
      <c r="BWI121" s="14"/>
      <c r="BWJ121" s="14"/>
      <c r="BWK121" s="13"/>
      <c r="BWM121" s="13"/>
      <c r="BWN121" s="15"/>
      <c r="BWO121" s="15"/>
      <c r="BWP121" s="15"/>
      <c r="BWQ121" s="15"/>
      <c r="BWR121" s="15"/>
      <c r="BWS121" s="15"/>
      <c r="BWT121" s="15"/>
      <c r="BWU121" s="15"/>
      <c r="BWV121" s="13"/>
      <c r="BWW121" s="13"/>
      <c r="BWX121" s="13"/>
      <c r="BWY121" s="14"/>
      <c r="BWZ121" s="14"/>
      <c r="BXA121" s="14"/>
      <c r="BXB121" s="14"/>
      <c r="BXC121" s="13"/>
      <c r="BXE121" s="13"/>
      <c r="BXF121" s="15"/>
      <c r="BXG121" s="15"/>
      <c r="BXH121" s="15"/>
      <c r="BXI121" s="15"/>
      <c r="BXJ121" s="15"/>
      <c r="BXK121" s="15"/>
      <c r="BXL121" s="15"/>
      <c r="BXM121" s="15"/>
      <c r="BXN121" s="13"/>
      <c r="BXO121" s="13"/>
      <c r="BXP121" s="13"/>
      <c r="BXQ121" s="14"/>
      <c r="BXR121" s="14"/>
      <c r="BXS121" s="14"/>
      <c r="BXT121" s="14"/>
      <c r="BXU121" s="13"/>
      <c r="BXW121" s="13"/>
      <c r="BXX121" s="15"/>
      <c r="BXY121" s="15"/>
      <c r="BXZ121" s="15"/>
      <c r="BYA121" s="15"/>
      <c r="BYB121" s="15"/>
      <c r="BYC121" s="15"/>
      <c r="BYD121" s="15"/>
      <c r="BYE121" s="15"/>
      <c r="BYF121" s="13"/>
      <c r="BYG121" s="13"/>
      <c r="BYH121" s="13"/>
      <c r="BYI121" s="14"/>
      <c r="BYJ121" s="14"/>
      <c r="BYK121" s="14"/>
      <c r="BYL121" s="14"/>
      <c r="BYM121" s="13"/>
      <c r="BYO121" s="13"/>
      <c r="BYP121" s="15"/>
      <c r="BYQ121" s="15"/>
      <c r="BYR121" s="15"/>
      <c r="BYS121" s="15"/>
      <c r="BYT121" s="15"/>
      <c r="BYU121" s="15"/>
      <c r="BYV121" s="15"/>
      <c r="BYW121" s="15"/>
      <c r="BYX121" s="13"/>
      <c r="BYY121" s="13"/>
      <c r="BYZ121" s="13"/>
      <c r="BZA121" s="14"/>
      <c r="BZB121" s="14"/>
      <c r="BZC121" s="14"/>
      <c r="BZD121" s="14"/>
      <c r="BZE121" s="13"/>
      <c r="BZG121" s="13"/>
      <c r="BZH121" s="15"/>
      <c r="BZI121" s="15"/>
      <c r="BZJ121" s="15"/>
      <c r="BZK121" s="15"/>
      <c r="BZL121" s="15"/>
      <c r="BZM121" s="15"/>
      <c r="BZN121" s="15"/>
      <c r="BZO121" s="15"/>
      <c r="BZP121" s="13"/>
      <c r="BZQ121" s="13"/>
      <c r="BZR121" s="13"/>
      <c r="BZS121" s="14"/>
      <c r="BZT121" s="14"/>
      <c r="BZU121" s="14"/>
      <c r="BZV121" s="14"/>
      <c r="BZW121" s="13"/>
      <c r="BZY121" s="13"/>
      <c r="BZZ121" s="15"/>
      <c r="CAA121" s="15"/>
      <c r="CAB121" s="15"/>
      <c r="CAC121" s="15"/>
      <c r="CAD121" s="15"/>
      <c r="CAE121" s="15"/>
      <c r="CAF121" s="15"/>
      <c r="CAG121" s="15"/>
      <c r="CAH121" s="13"/>
      <c r="CAI121" s="13"/>
      <c r="CAJ121" s="13"/>
      <c r="CAK121" s="14"/>
      <c r="CAL121" s="14"/>
      <c r="CAM121" s="14"/>
      <c r="CAN121" s="14"/>
      <c r="CAO121" s="13"/>
      <c r="CAQ121" s="13"/>
      <c r="CAR121" s="15"/>
      <c r="CAS121" s="15"/>
      <c r="CAT121" s="15"/>
      <c r="CAU121" s="15"/>
      <c r="CAV121" s="15"/>
      <c r="CAW121" s="15"/>
      <c r="CAX121" s="15"/>
      <c r="CAY121" s="15"/>
      <c r="CAZ121" s="13"/>
      <c r="CBA121" s="13"/>
      <c r="CBB121" s="13"/>
      <c r="CBC121" s="14"/>
      <c r="CBD121" s="14"/>
      <c r="CBE121" s="14"/>
      <c r="CBF121" s="14"/>
      <c r="CBG121" s="13"/>
      <c r="CBI121" s="13"/>
      <c r="CBJ121" s="15"/>
      <c r="CBK121" s="15"/>
      <c r="CBL121" s="15"/>
      <c r="CBM121" s="15"/>
      <c r="CBN121" s="15"/>
      <c r="CBO121" s="15"/>
      <c r="CBP121" s="15"/>
      <c r="CBQ121" s="15"/>
      <c r="CBR121" s="13"/>
      <c r="CBS121" s="13"/>
      <c r="CBT121" s="13"/>
      <c r="CBU121" s="14"/>
      <c r="CBV121" s="14"/>
      <c r="CBW121" s="14"/>
      <c r="CBX121" s="14"/>
      <c r="CBY121" s="13"/>
      <c r="CCA121" s="13"/>
      <c r="CCB121" s="15"/>
      <c r="CCC121" s="15"/>
      <c r="CCD121" s="15"/>
      <c r="CCE121" s="15"/>
      <c r="CCF121" s="15"/>
      <c r="CCG121" s="15"/>
      <c r="CCH121" s="15"/>
      <c r="CCI121" s="15"/>
      <c r="CCJ121" s="13"/>
      <c r="CCK121" s="13"/>
      <c r="CCL121" s="13"/>
      <c r="CCM121" s="14"/>
      <c r="CCN121" s="14"/>
      <c r="CCO121" s="14"/>
      <c r="CCP121" s="14"/>
      <c r="CCQ121" s="13"/>
      <c r="CCS121" s="13"/>
      <c r="CCT121" s="15"/>
      <c r="CCU121" s="15"/>
      <c r="CCV121" s="15"/>
      <c r="CCW121" s="15"/>
      <c r="CCX121" s="15"/>
      <c r="CCY121" s="15"/>
      <c r="CCZ121" s="15"/>
      <c r="CDA121" s="15"/>
      <c r="CDB121" s="13"/>
      <c r="CDC121" s="13"/>
      <c r="CDD121" s="13"/>
      <c r="CDE121" s="14"/>
      <c r="CDF121" s="14"/>
      <c r="CDG121" s="14"/>
      <c r="CDH121" s="14"/>
      <c r="CDI121" s="13"/>
      <c r="CDK121" s="13"/>
      <c r="CDL121" s="15"/>
      <c r="CDM121" s="15"/>
      <c r="CDN121" s="15"/>
      <c r="CDO121" s="15"/>
      <c r="CDP121" s="15"/>
      <c r="CDQ121" s="15"/>
      <c r="CDR121" s="15"/>
      <c r="CDS121" s="15"/>
      <c r="CDT121" s="13"/>
      <c r="CDU121" s="13"/>
      <c r="CDV121" s="13"/>
      <c r="CDW121" s="14"/>
      <c r="CDX121" s="14"/>
      <c r="CDY121" s="14"/>
      <c r="CDZ121" s="14"/>
      <c r="CEA121" s="13"/>
      <c r="CEC121" s="13"/>
      <c r="CED121" s="15"/>
      <c r="CEE121" s="15"/>
      <c r="CEF121" s="15"/>
      <c r="CEG121" s="15"/>
      <c r="CEH121" s="15"/>
      <c r="CEI121" s="15"/>
      <c r="CEJ121" s="15"/>
      <c r="CEK121" s="15"/>
      <c r="CEL121" s="13"/>
      <c r="CEM121" s="13"/>
      <c r="CEN121" s="13"/>
      <c r="CEO121" s="14"/>
      <c r="CEP121" s="14"/>
      <c r="CEQ121" s="14"/>
      <c r="CER121" s="14"/>
      <c r="CES121" s="13"/>
      <c r="CEU121" s="13"/>
      <c r="CEV121" s="15"/>
      <c r="CEW121" s="15"/>
      <c r="CEX121" s="15"/>
      <c r="CEY121" s="15"/>
      <c r="CEZ121" s="15"/>
      <c r="CFA121" s="15"/>
      <c r="CFB121" s="15"/>
      <c r="CFC121" s="15"/>
      <c r="CFD121" s="13"/>
      <c r="CFE121" s="13"/>
      <c r="CFF121" s="13"/>
      <c r="CFG121" s="14"/>
      <c r="CFH121" s="14"/>
      <c r="CFI121" s="14"/>
      <c r="CFJ121" s="14"/>
      <c r="CFK121" s="13"/>
      <c r="CFM121" s="13"/>
      <c r="CFN121" s="15"/>
      <c r="CFO121" s="15"/>
      <c r="CFP121" s="15"/>
      <c r="CFQ121" s="15"/>
      <c r="CFR121" s="15"/>
      <c r="CFS121" s="15"/>
      <c r="CFT121" s="15"/>
      <c r="CFU121" s="15"/>
      <c r="CFV121" s="13"/>
      <c r="CFW121" s="13"/>
      <c r="CFX121" s="13"/>
      <c r="CFY121" s="14"/>
      <c r="CFZ121" s="14"/>
      <c r="CGA121" s="14"/>
      <c r="CGB121" s="14"/>
      <c r="CGC121" s="13"/>
      <c r="CGE121" s="13"/>
      <c r="CGF121" s="15"/>
      <c r="CGG121" s="15"/>
      <c r="CGH121" s="15"/>
      <c r="CGI121" s="15"/>
      <c r="CGJ121" s="15"/>
      <c r="CGK121" s="15"/>
      <c r="CGL121" s="15"/>
      <c r="CGM121" s="15"/>
      <c r="CGN121" s="13"/>
      <c r="CGO121" s="13"/>
      <c r="CGP121" s="13"/>
      <c r="CGQ121" s="14"/>
      <c r="CGR121" s="14"/>
      <c r="CGS121" s="14"/>
      <c r="CGT121" s="14"/>
      <c r="CGU121" s="13"/>
      <c r="CGW121" s="13"/>
      <c r="CGX121" s="15"/>
      <c r="CGY121" s="15"/>
      <c r="CGZ121" s="15"/>
      <c r="CHA121" s="15"/>
      <c r="CHB121" s="15"/>
      <c r="CHC121" s="15"/>
      <c r="CHD121" s="15"/>
      <c r="CHE121" s="15"/>
      <c r="CHF121" s="13"/>
      <c r="CHG121" s="13"/>
      <c r="CHH121" s="13"/>
      <c r="CHI121" s="14"/>
      <c r="CHJ121" s="14"/>
      <c r="CHK121" s="14"/>
      <c r="CHL121" s="14"/>
      <c r="CHM121" s="13"/>
      <c r="CHO121" s="13"/>
      <c r="CHP121" s="15"/>
      <c r="CHQ121" s="15"/>
      <c r="CHR121" s="15"/>
      <c r="CHS121" s="15"/>
      <c r="CHT121" s="15"/>
      <c r="CHU121" s="15"/>
      <c r="CHV121" s="15"/>
      <c r="CHW121" s="15"/>
      <c r="CHX121" s="13"/>
      <c r="CHY121" s="13"/>
      <c r="CHZ121" s="13"/>
      <c r="CIA121" s="14"/>
      <c r="CIB121" s="14"/>
      <c r="CIC121" s="14"/>
      <c r="CID121" s="14"/>
      <c r="CIE121" s="13"/>
      <c r="CIG121" s="13"/>
      <c r="CIH121" s="15"/>
      <c r="CII121" s="15"/>
      <c r="CIJ121" s="15"/>
      <c r="CIK121" s="15"/>
      <c r="CIL121" s="15"/>
      <c r="CIM121" s="15"/>
      <c r="CIN121" s="15"/>
      <c r="CIO121" s="15"/>
      <c r="CIP121" s="13"/>
      <c r="CIQ121" s="13"/>
      <c r="CIR121" s="13"/>
      <c r="CIS121" s="14"/>
      <c r="CIT121" s="14"/>
      <c r="CIU121" s="14"/>
      <c r="CIV121" s="14"/>
      <c r="CIW121" s="13"/>
      <c r="CIY121" s="13"/>
      <c r="CIZ121" s="15"/>
      <c r="CJA121" s="15"/>
      <c r="CJB121" s="15"/>
      <c r="CJC121" s="15"/>
      <c r="CJD121" s="15"/>
      <c r="CJE121" s="15"/>
      <c r="CJF121" s="15"/>
      <c r="CJG121" s="15"/>
      <c r="CJH121" s="13"/>
      <c r="CJI121" s="13"/>
      <c r="CJJ121" s="13"/>
      <c r="CJK121" s="14"/>
      <c r="CJL121" s="14"/>
      <c r="CJM121" s="14"/>
      <c r="CJN121" s="14"/>
      <c r="CJO121" s="13"/>
      <c r="CJQ121" s="13"/>
      <c r="CJR121" s="15"/>
      <c r="CJS121" s="15"/>
      <c r="CJT121" s="15"/>
      <c r="CJU121" s="15"/>
      <c r="CJV121" s="15"/>
      <c r="CJW121" s="15"/>
      <c r="CJX121" s="15"/>
      <c r="CJY121" s="15"/>
      <c r="CJZ121" s="13"/>
      <c r="CKA121" s="13"/>
      <c r="CKB121" s="13"/>
      <c r="CKC121" s="14"/>
      <c r="CKD121" s="14"/>
      <c r="CKE121" s="14"/>
      <c r="CKF121" s="14"/>
      <c r="CKG121" s="13"/>
      <c r="CKI121" s="13"/>
      <c r="CKJ121" s="15"/>
      <c r="CKK121" s="15"/>
      <c r="CKL121" s="15"/>
      <c r="CKM121" s="15"/>
      <c r="CKN121" s="15"/>
      <c r="CKO121" s="15"/>
      <c r="CKP121" s="15"/>
      <c r="CKQ121" s="15"/>
      <c r="CKR121" s="13"/>
      <c r="CKS121" s="13"/>
      <c r="CKT121" s="13"/>
      <c r="CKU121" s="14"/>
      <c r="CKV121" s="14"/>
      <c r="CKW121" s="14"/>
      <c r="CKX121" s="14"/>
      <c r="CKY121" s="13"/>
      <c r="CLA121" s="13"/>
      <c r="CLB121" s="15"/>
      <c r="CLC121" s="15"/>
      <c r="CLD121" s="15"/>
      <c r="CLE121" s="15"/>
      <c r="CLF121" s="15"/>
      <c r="CLG121" s="15"/>
      <c r="CLH121" s="15"/>
      <c r="CLI121" s="15"/>
      <c r="CLJ121" s="13"/>
      <c r="CLK121" s="13"/>
      <c r="CLL121" s="13"/>
      <c r="CLM121" s="14"/>
      <c r="CLN121" s="14"/>
      <c r="CLO121" s="14"/>
      <c r="CLP121" s="14"/>
      <c r="CLQ121" s="13"/>
      <c r="CLS121" s="13"/>
      <c r="CLT121" s="15"/>
      <c r="CLU121" s="15"/>
      <c r="CLV121" s="15"/>
      <c r="CLW121" s="15"/>
      <c r="CLX121" s="15"/>
      <c r="CLY121" s="15"/>
      <c r="CLZ121" s="15"/>
      <c r="CMA121" s="15"/>
      <c r="CMB121" s="13"/>
      <c r="CMC121" s="13"/>
      <c r="CMD121" s="13"/>
      <c r="CME121" s="14"/>
      <c r="CMF121" s="14"/>
      <c r="CMG121" s="14"/>
      <c r="CMH121" s="14"/>
      <c r="CMI121" s="13"/>
      <c r="CMK121" s="13"/>
      <c r="CML121" s="15"/>
      <c r="CMM121" s="15"/>
      <c r="CMN121" s="15"/>
      <c r="CMO121" s="15"/>
      <c r="CMP121" s="15"/>
      <c r="CMQ121" s="15"/>
      <c r="CMR121" s="15"/>
      <c r="CMS121" s="15"/>
      <c r="CMT121" s="13"/>
      <c r="CMU121" s="13"/>
      <c r="CMV121" s="13"/>
      <c r="CMW121" s="14"/>
      <c r="CMX121" s="14"/>
      <c r="CMY121" s="14"/>
      <c r="CMZ121" s="14"/>
      <c r="CNA121" s="13"/>
      <c r="CNC121" s="13"/>
      <c r="CND121" s="15"/>
      <c r="CNE121" s="15"/>
      <c r="CNF121" s="15"/>
      <c r="CNG121" s="15"/>
      <c r="CNH121" s="15"/>
      <c r="CNI121" s="15"/>
      <c r="CNJ121" s="15"/>
      <c r="CNK121" s="15"/>
      <c r="CNL121" s="13"/>
      <c r="CNM121" s="13"/>
      <c r="CNN121" s="13"/>
      <c r="CNO121" s="14"/>
      <c r="CNP121" s="14"/>
      <c r="CNQ121" s="14"/>
      <c r="CNR121" s="14"/>
      <c r="CNS121" s="13"/>
      <c r="CNU121" s="13"/>
      <c r="CNV121" s="15"/>
      <c r="CNW121" s="15"/>
      <c r="CNX121" s="15"/>
      <c r="CNY121" s="15"/>
      <c r="CNZ121" s="15"/>
      <c r="COA121" s="15"/>
      <c r="COB121" s="15"/>
      <c r="COC121" s="15"/>
      <c r="COD121" s="13"/>
      <c r="COE121" s="13"/>
      <c r="COF121" s="13"/>
      <c r="COG121" s="14"/>
      <c r="COH121" s="14"/>
      <c r="COI121" s="14"/>
      <c r="COJ121" s="14"/>
      <c r="COK121" s="13"/>
      <c r="COM121" s="13"/>
      <c r="CON121" s="15"/>
      <c r="COO121" s="15"/>
      <c r="COP121" s="15"/>
      <c r="COQ121" s="15"/>
      <c r="COR121" s="15"/>
      <c r="COS121" s="15"/>
      <c r="COT121" s="15"/>
      <c r="COU121" s="15"/>
      <c r="COV121" s="13"/>
      <c r="COW121" s="13"/>
      <c r="COX121" s="13"/>
      <c r="COY121" s="14"/>
      <c r="COZ121" s="14"/>
      <c r="CPA121" s="14"/>
      <c r="CPB121" s="14"/>
      <c r="CPC121" s="13"/>
      <c r="CPE121" s="13"/>
      <c r="CPF121" s="15"/>
      <c r="CPG121" s="15"/>
      <c r="CPH121" s="15"/>
      <c r="CPI121" s="15"/>
      <c r="CPJ121" s="15"/>
      <c r="CPK121" s="15"/>
      <c r="CPL121" s="15"/>
      <c r="CPM121" s="15"/>
      <c r="CPN121" s="13"/>
      <c r="CPO121" s="13"/>
      <c r="CPP121" s="13"/>
      <c r="CPQ121" s="14"/>
      <c r="CPR121" s="14"/>
      <c r="CPS121" s="14"/>
      <c r="CPT121" s="14"/>
      <c r="CPU121" s="13"/>
      <c r="CPW121" s="13"/>
      <c r="CPX121" s="15"/>
      <c r="CPY121" s="15"/>
      <c r="CPZ121" s="15"/>
      <c r="CQA121" s="15"/>
      <c r="CQB121" s="15"/>
      <c r="CQC121" s="15"/>
      <c r="CQD121" s="15"/>
      <c r="CQE121" s="15"/>
      <c r="CQF121" s="13"/>
      <c r="CQG121" s="13"/>
      <c r="CQH121" s="13"/>
      <c r="CQI121" s="14"/>
      <c r="CQJ121" s="14"/>
      <c r="CQK121" s="14"/>
      <c r="CQL121" s="14"/>
      <c r="CQM121" s="13"/>
      <c r="CQO121" s="13"/>
      <c r="CQP121" s="15"/>
      <c r="CQQ121" s="15"/>
      <c r="CQR121" s="15"/>
      <c r="CQS121" s="15"/>
      <c r="CQT121" s="15"/>
      <c r="CQU121" s="15"/>
      <c r="CQV121" s="15"/>
      <c r="CQW121" s="15"/>
      <c r="CQX121" s="13"/>
      <c r="CQY121" s="13"/>
      <c r="CQZ121" s="13"/>
      <c r="CRA121" s="14"/>
      <c r="CRB121" s="14"/>
      <c r="CRC121" s="14"/>
      <c r="CRD121" s="14"/>
      <c r="CRE121" s="13"/>
      <c r="CRG121" s="13"/>
      <c r="CRH121" s="15"/>
      <c r="CRI121" s="15"/>
      <c r="CRJ121" s="15"/>
      <c r="CRK121" s="15"/>
      <c r="CRL121" s="15"/>
      <c r="CRM121" s="15"/>
      <c r="CRN121" s="15"/>
      <c r="CRO121" s="15"/>
      <c r="CRP121" s="13"/>
      <c r="CRQ121" s="13"/>
      <c r="CRR121" s="13"/>
      <c r="CRS121" s="14"/>
      <c r="CRT121" s="14"/>
      <c r="CRU121" s="14"/>
      <c r="CRV121" s="14"/>
      <c r="CRW121" s="13"/>
      <c r="CRY121" s="13"/>
      <c r="CRZ121" s="15"/>
      <c r="CSA121" s="15"/>
      <c r="CSB121" s="15"/>
      <c r="CSC121" s="15"/>
      <c r="CSD121" s="15"/>
      <c r="CSE121" s="15"/>
      <c r="CSF121" s="15"/>
      <c r="CSG121" s="15"/>
      <c r="CSH121" s="13"/>
      <c r="CSI121" s="13"/>
      <c r="CSJ121" s="13"/>
      <c r="CSK121" s="14"/>
      <c r="CSL121" s="14"/>
      <c r="CSM121" s="14"/>
      <c r="CSN121" s="14"/>
      <c r="CSO121" s="13"/>
      <c r="CSQ121" s="13"/>
      <c r="CSR121" s="15"/>
      <c r="CSS121" s="15"/>
      <c r="CST121" s="15"/>
      <c r="CSU121" s="15"/>
      <c r="CSV121" s="15"/>
      <c r="CSW121" s="15"/>
      <c r="CSX121" s="15"/>
      <c r="CSY121" s="15"/>
      <c r="CSZ121" s="13"/>
      <c r="CTA121" s="13"/>
      <c r="CTB121" s="13"/>
      <c r="CTC121" s="14"/>
      <c r="CTD121" s="14"/>
      <c r="CTE121" s="14"/>
      <c r="CTF121" s="14"/>
      <c r="CTG121" s="13"/>
      <c r="CTI121" s="13"/>
      <c r="CTJ121" s="15"/>
      <c r="CTK121" s="15"/>
      <c r="CTL121" s="15"/>
      <c r="CTM121" s="15"/>
      <c r="CTN121" s="15"/>
      <c r="CTO121" s="15"/>
      <c r="CTP121" s="15"/>
      <c r="CTQ121" s="15"/>
      <c r="CTR121" s="13"/>
      <c r="CTS121" s="13"/>
      <c r="CTT121" s="13"/>
      <c r="CTU121" s="14"/>
      <c r="CTV121" s="14"/>
      <c r="CTW121" s="14"/>
      <c r="CTX121" s="14"/>
      <c r="CTY121" s="13"/>
      <c r="CUA121" s="13"/>
      <c r="CUB121" s="15"/>
      <c r="CUC121" s="15"/>
      <c r="CUD121" s="15"/>
      <c r="CUE121" s="15"/>
      <c r="CUF121" s="15"/>
      <c r="CUG121" s="15"/>
      <c r="CUH121" s="15"/>
      <c r="CUI121" s="15"/>
      <c r="CUJ121" s="13"/>
      <c r="CUK121" s="13"/>
      <c r="CUL121" s="13"/>
      <c r="CUM121" s="14"/>
      <c r="CUN121" s="14"/>
      <c r="CUO121" s="14"/>
      <c r="CUP121" s="14"/>
      <c r="CUQ121" s="13"/>
      <c r="CUS121" s="13"/>
      <c r="CUT121" s="15"/>
      <c r="CUU121" s="15"/>
      <c r="CUV121" s="15"/>
      <c r="CUW121" s="15"/>
      <c r="CUX121" s="15"/>
      <c r="CUY121" s="15"/>
      <c r="CUZ121" s="15"/>
      <c r="CVA121" s="15"/>
      <c r="CVB121" s="13"/>
      <c r="CVC121" s="13"/>
      <c r="CVD121" s="13"/>
      <c r="CVE121" s="14"/>
      <c r="CVF121" s="14"/>
      <c r="CVG121" s="14"/>
      <c r="CVH121" s="14"/>
      <c r="CVI121" s="13"/>
      <c r="CVK121" s="13"/>
      <c r="CVL121" s="15"/>
      <c r="CVM121" s="15"/>
      <c r="CVN121" s="15"/>
      <c r="CVO121" s="15"/>
      <c r="CVP121" s="15"/>
      <c r="CVQ121" s="15"/>
      <c r="CVR121" s="15"/>
      <c r="CVS121" s="15"/>
      <c r="CVT121" s="13"/>
      <c r="CVU121" s="13"/>
      <c r="CVV121" s="13"/>
      <c r="CVW121" s="14"/>
      <c r="CVX121" s="14"/>
      <c r="CVY121" s="14"/>
      <c r="CVZ121" s="14"/>
      <c r="CWA121" s="13"/>
      <c r="CWC121" s="13"/>
      <c r="CWD121" s="15"/>
      <c r="CWE121" s="15"/>
      <c r="CWF121" s="15"/>
      <c r="CWG121" s="15"/>
      <c r="CWH121" s="15"/>
      <c r="CWI121" s="15"/>
      <c r="CWJ121" s="15"/>
      <c r="CWK121" s="15"/>
      <c r="CWL121" s="13"/>
      <c r="CWM121" s="13"/>
      <c r="CWN121" s="13"/>
      <c r="CWO121" s="14"/>
      <c r="CWP121" s="14"/>
      <c r="CWQ121" s="14"/>
      <c r="CWR121" s="14"/>
      <c r="CWS121" s="13"/>
      <c r="CWU121" s="13"/>
      <c r="CWV121" s="15"/>
      <c r="CWW121" s="15"/>
      <c r="CWX121" s="15"/>
      <c r="CWY121" s="15"/>
      <c r="CWZ121" s="15"/>
      <c r="CXA121" s="15"/>
      <c r="CXB121" s="15"/>
      <c r="CXC121" s="15"/>
      <c r="CXD121" s="13"/>
      <c r="CXE121" s="13"/>
      <c r="CXF121" s="13"/>
      <c r="CXG121" s="14"/>
      <c r="CXH121" s="14"/>
      <c r="CXI121" s="14"/>
      <c r="CXJ121" s="14"/>
      <c r="CXK121" s="13"/>
      <c r="CXM121" s="13"/>
      <c r="CXN121" s="15"/>
      <c r="CXO121" s="15"/>
      <c r="CXP121" s="15"/>
      <c r="CXQ121" s="15"/>
      <c r="CXR121" s="15"/>
      <c r="CXS121" s="15"/>
      <c r="CXT121" s="15"/>
      <c r="CXU121" s="15"/>
      <c r="CXV121" s="13"/>
      <c r="CXW121" s="13"/>
      <c r="CXX121" s="13"/>
      <c r="CXY121" s="14"/>
      <c r="CXZ121" s="14"/>
      <c r="CYA121" s="14"/>
      <c r="CYB121" s="14"/>
      <c r="CYC121" s="13"/>
      <c r="CYE121" s="13"/>
      <c r="CYF121" s="15"/>
      <c r="CYG121" s="15"/>
      <c r="CYH121" s="15"/>
      <c r="CYI121" s="15"/>
      <c r="CYJ121" s="15"/>
      <c r="CYK121" s="15"/>
      <c r="CYL121" s="15"/>
      <c r="CYM121" s="15"/>
      <c r="CYN121" s="13"/>
      <c r="CYO121" s="13"/>
      <c r="CYP121" s="13"/>
      <c r="CYQ121" s="14"/>
      <c r="CYR121" s="14"/>
      <c r="CYS121" s="14"/>
      <c r="CYT121" s="14"/>
      <c r="CYU121" s="13"/>
      <c r="CYW121" s="13"/>
      <c r="CYX121" s="15"/>
      <c r="CYY121" s="15"/>
      <c r="CYZ121" s="15"/>
      <c r="CZA121" s="15"/>
      <c r="CZB121" s="15"/>
      <c r="CZC121" s="15"/>
      <c r="CZD121" s="15"/>
      <c r="CZE121" s="15"/>
      <c r="CZF121" s="13"/>
      <c r="CZG121" s="13"/>
      <c r="CZH121" s="13"/>
      <c r="CZI121" s="14"/>
      <c r="CZJ121" s="14"/>
      <c r="CZK121" s="14"/>
      <c r="CZL121" s="14"/>
      <c r="CZM121" s="13"/>
      <c r="CZO121" s="13"/>
      <c r="CZP121" s="15"/>
      <c r="CZQ121" s="15"/>
      <c r="CZR121" s="15"/>
      <c r="CZS121" s="15"/>
      <c r="CZT121" s="15"/>
      <c r="CZU121" s="15"/>
      <c r="CZV121" s="15"/>
      <c r="CZW121" s="15"/>
      <c r="CZX121" s="13"/>
      <c r="CZY121" s="13"/>
      <c r="CZZ121" s="13"/>
      <c r="DAA121" s="14"/>
      <c r="DAB121" s="14"/>
      <c r="DAC121" s="14"/>
      <c r="DAD121" s="14"/>
      <c r="DAE121" s="13"/>
      <c r="DAG121" s="13"/>
      <c r="DAH121" s="15"/>
      <c r="DAI121" s="15"/>
      <c r="DAJ121" s="15"/>
      <c r="DAK121" s="15"/>
      <c r="DAL121" s="15"/>
      <c r="DAM121" s="15"/>
      <c r="DAN121" s="15"/>
      <c r="DAO121" s="15"/>
      <c r="DAP121" s="13"/>
      <c r="DAQ121" s="13"/>
      <c r="DAR121" s="13"/>
      <c r="DAS121" s="14"/>
      <c r="DAT121" s="14"/>
      <c r="DAU121" s="14"/>
      <c r="DAV121" s="14"/>
      <c r="DAW121" s="13"/>
      <c r="DAY121" s="13"/>
      <c r="DAZ121" s="15"/>
      <c r="DBA121" s="15"/>
      <c r="DBB121" s="15"/>
      <c r="DBC121" s="15"/>
      <c r="DBD121" s="15"/>
      <c r="DBE121" s="15"/>
      <c r="DBF121" s="15"/>
      <c r="DBG121" s="15"/>
      <c r="DBH121" s="13"/>
      <c r="DBI121" s="13"/>
      <c r="DBJ121" s="13"/>
      <c r="DBK121" s="14"/>
      <c r="DBL121" s="14"/>
      <c r="DBM121" s="14"/>
      <c r="DBN121" s="14"/>
      <c r="DBO121" s="13"/>
      <c r="DBQ121" s="13"/>
      <c r="DBR121" s="15"/>
      <c r="DBS121" s="15"/>
      <c r="DBT121" s="15"/>
      <c r="DBU121" s="15"/>
      <c r="DBV121" s="15"/>
      <c r="DBW121" s="15"/>
      <c r="DBX121" s="15"/>
      <c r="DBY121" s="15"/>
      <c r="DBZ121" s="13"/>
      <c r="DCA121" s="13"/>
      <c r="DCB121" s="13"/>
      <c r="DCC121" s="14"/>
      <c r="DCD121" s="14"/>
      <c r="DCE121" s="14"/>
      <c r="DCF121" s="14"/>
      <c r="DCG121" s="13"/>
      <c r="DCI121" s="13"/>
      <c r="DCJ121" s="15"/>
      <c r="DCK121" s="15"/>
      <c r="DCL121" s="15"/>
      <c r="DCM121" s="15"/>
      <c r="DCN121" s="15"/>
      <c r="DCO121" s="15"/>
      <c r="DCP121" s="15"/>
      <c r="DCQ121" s="15"/>
      <c r="DCR121" s="13"/>
      <c r="DCS121" s="13"/>
      <c r="DCT121" s="13"/>
      <c r="DCU121" s="14"/>
      <c r="DCV121" s="14"/>
      <c r="DCW121" s="14"/>
      <c r="DCX121" s="14"/>
      <c r="DCY121" s="13"/>
      <c r="DDA121" s="13"/>
      <c r="DDB121" s="15"/>
      <c r="DDC121" s="15"/>
      <c r="DDD121" s="15"/>
      <c r="DDE121" s="15"/>
      <c r="DDF121" s="15"/>
      <c r="DDG121" s="15"/>
      <c r="DDH121" s="15"/>
      <c r="DDI121" s="15"/>
      <c r="DDJ121" s="13"/>
      <c r="DDK121" s="13"/>
      <c r="DDL121" s="13"/>
      <c r="DDM121" s="14"/>
      <c r="DDN121" s="14"/>
      <c r="DDO121" s="14"/>
      <c r="DDP121" s="14"/>
      <c r="DDQ121" s="13"/>
      <c r="DDS121" s="13"/>
      <c r="DDT121" s="15"/>
      <c r="DDU121" s="15"/>
      <c r="DDV121" s="15"/>
      <c r="DDW121" s="15"/>
      <c r="DDX121" s="15"/>
      <c r="DDY121" s="15"/>
      <c r="DDZ121" s="15"/>
      <c r="DEA121" s="15"/>
      <c r="DEB121" s="13"/>
      <c r="DEC121" s="13"/>
      <c r="DED121" s="13"/>
      <c r="DEE121" s="14"/>
      <c r="DEF121" s="14"/>
      <c r="DEG121" s="14"/>
      <c r="DEH121" s="14"/>
      <c r="DEI121" s="13"/>
      <c r="DEK121" s="13"/>
      <c r="DEL121" s="15"/>
      <c r="DEM121" s="15"/>
      <c r="DEN121" s="15"/>
      <c r="DEO121" s="15"/>
      <c r="DEP121" s="15"/>
      <c r="DEQ121" s="15"/>
      <c r="DER121" s="15"/>
      <c r="DES121" s="15"/>
      <c r="DET121" s="13"/>
      <c r="DEU121" s="13"/>
      <c r="DEV121" s="13"/>
      <c r="DEW121" s="14"/>
      <c r="DEX121" s="14"/>
      <c r="DEY121" s="14"/>
      <c r="DEZ121" s="14"/>
      <c r="DFA121" s="13"/>
      <c r="DFC121" s="13"/>
      <c r="DFD121" s="15"/>
      <c r="DFE121" s="15"/>
      <c r="DFF121" s="15"/>
      <c r="DFG121" s="15"/>
      <c r="DFH121" s="15"/>
      <c r="DFI121" s="15"/>
      <c r="DFJ121" s="15"/>
      <c r="DFK121" s="15"/>
      <c r="DFL121" s="13"/>
      <c r="DFM121" s="13"/>
      <c r="DFN121" s="13"/>
      <c r="DFO121" s="14"/>
      <c r="DFP121" s="14"/>
      <c r="DFQ121" s="14"/>
      <c r="DFR121" s="14"/>
      <c r="DFS121" s="13"/>
      <c r="DFU121" s="13"/>
      <c r="DFV121" s="15"/>
      <c r="DFW121" s="15"/>
      <c r="DFX121" s="15"/>
      <c r="DFY121" s="15"/>
      <c r="DFZ121" s="15"/>
      <c r="DGA121" s="15"/>
      <c r="DGB121" s="15"/>
      <c r="DGC121" s="15"/>
      <c r="DGD121" s="13"/>
      <c r="DGE121" s="13"/>
      <c r="DGF121" s="13"/>
      <c r="DGG121" s="14"/>
      <c r="DGH121" s="14"/>
      <c r="DGI121" s="14"/>
      <c r="DGJ121" s="14"/>
      <c r="DGK121" s="13"/>
      <c r="DGM121" s="13"/>
      <c r="DGN121" s="15"/>
      <c r="DGO121" s="15"/>
      <c r="DGP121" s="15"/>
      <c r="DGQ121" s="15"/>
      <c r="DGR121" s="15"/>
      <c r="DGS121" s="15"/>
      <c r="DGT121" s="15"/>
      <c r="DGU121" s="15"/>
      <c r="DGV121" s="13"/>
      <c r="DGW121" s="13"/>
      <c r="DGX121" s="13"/>
      <c r="DGY121" s="14"/>
      <c r="DGZ121" s="14"/>
      <c r="DHA121" s="14"/>
      <c r="DHB121" s="14"/>
      <c r="DHC121" s="13"/>
      <c r="DHE121" s="13"/>
      <c r="DHF121" s="15"/>
      <c r="DHG121" s="15"/>
      <c r="DHH121" s="15"/>
      <c r="DHI121" s="15"/>
      <c r="DHJ121" s="15"/>
      <c r="DHK121" s="15"/>
      <c r="DHL121" s="15"/>
      <c r="DHM121" s="15"/>
      <c r="DHN121" s="13"/>
      <c r="DHO121" s="13"/>
      <c r="DHP121" s="13"/>
      <c r="DHQ121" s="14"/>
      <c r="DHR121" s="14"/>
      <c r="DHS121" s="14"/>
      <c r="DHT121" s="14"/>
      <c r="DHU121" s="13"/>
      <c r="DHW121" s="13"/>
      <c r="DHX121" s="15"/>
      <c r="DHY121" s="15"/>
      <c r="DHZ121" s="15"/>
      <c r="DIA121" s="15"/>
      <c r="DIB121" s="15"/>
      <c r="DIC121" s="15"/>
      <c r="DID121" s="15"/>
      <c r="DIE121" s="15"/>
      <c r="DIF121" s="13"/>
      <c r="DIG121" s="13"/>
      <c r="DIH121" s="13"/>
      <c r="DII121" s="14"/>
      <c r="DIJ121" s="14"/>
      <c r="DIK121" s="14"/>
      <c r="DIL121" s="14"/>
      <c r="DIM121" s="13"/>
      <c r="DIO121" s="13"/>
      <c r="DIP121" s="15"/>
      <c r="DIQ121" s="15"/>
      <c r="DIR121" s="15"/>
      <c r="DIS121" s="15"/>
      <c r="DIT121" s="15"/>
      <c r="DIU121" s="15"/>
      <c r="DIV121" s="15"/>
      <c r="DIW121" s="15"/>
      <c r="DIX121" s="13"/>
      <c r="DIY121" s="13"/>
      <c r="DIZ121" s="13"/>
      <c r="DJA121" s="14"/>
      <c r="DJB121" s="14"/>
      <c r="DJC121" s="14"/>
      <c r="DJD121" s="14"/>
      <c r="DJE121" s="13"/>
      <c r="DJG121" s="13"/>
      <c r="DJH121" s="15"/>
      <c r="DJI121" s="15"/>
      <c r="DJJ121" s="15"/>
      <c r="DJK121" s="15"/>
      <c r="DJL121" s="15"/>
      <c r="DJM121" s="15"/>
      <c r="DJN121" s="15"/>
      <c r="DJO121" s="15"/>
      <c r="DJP121" s="13"/>
      <c r="DJQ121" s="13"/>
      <c r="DJR121" s="13"/>
      <c r="DJS121" s="14"/>
      <c r="DJT121" s="14"/>
      <c r="DJU121" s="14"/>
      <c r="DJV121" s="14"/>
      <c r="DJW121" s="13"/>
      <c r="DJY121" s="13"/>
      <c r="DJZ121" s="15"/>
      <c r="DKA121" s="15"/>
      <c r="DKB121" s="15"/>
      <c r="DKC121" s="15"/>
      <c r="DKD121" s="15"/>
      <c r="DKE121" s="15"/>
      <c r="DKF121" s="15"/>
      <c r="DKG121" s="15"/>
      <c r="DKH121" s="13"/>
      <c r="DKI121" s="13"/>
      <c r="DKJ121" s="13"/>
      <c r="DKK121" s="14"/>
      <c r="DKL121" s="14"/>
      <c r="DKM121" s="14"/>
      <c r="DKN121" s="14"/>
      <c r="DKO121" s="13"/>
      <c r="DKQ121" s="13"/>
      <c r="DKR121" s="15"/>
      <c r="DKS121" s="15"/>
      <c r="DKT121" s="15"/>
      <c r="DKU121" s="15"/>
      <c r="DKV121" s="15"/>
      <c r="DKW121" s="15"/>
      <c r="DKX121" s="15"/>
      <c r="DKY121" s="15"/>
      <c r="DKZ121" s="13"/>
      <c r="DLA121" s="13"/>
      <c r="DLB121" s="13"/>
      <c r="DLC121" s="14"/>
      <c r="DLD121" s="14"/>
      <c r="DLE121" s="14"/>
      <c r="DLF121" s="14"/>
      <c r="DLG121" s="13"/>
      <c r="DLI121" s="13"/>
      <c r="DLJ121" s="15"/>
      <c r="DLK121" s="15"/>
      <c r="DLL121" s="15"/>
      <c r="DLM121" s="15"/>
      <c r="DLN121" s="15"/>
      <c r="DLO121" s="15"/>
      <c r="DLP121" s="15"/>
      <c r="DLQ121" s="15"/>
      <c r="DLR121" s="13"/>
      <c r="DLS121" s="13"/>
      <c r="DLT121" s="13"/>
      <c r="DLU121" s="14"/>
      <c r="DLV121" s="14"/>
      <c r="DLW121" s="14"/>
      <c r="DLX121" s="14"/>
      <c r="DLY121" s="13"/>
      <c r="DMA121" s="13"/>
      <c r="DMB121" s="15"/>
      <c r="DMC121" s="15"/>
      <c r="DMD121" s="15"/>
      <c r="DME121" s="15"/>
      <c r="DMF121" s="15"/>
      <c r="DMG121" s="15"/>
      <c r="DMH121" s="15"/>
      <c r="DMI121" s="15"/>
      <c r="DMJ121" s="13"/>
      <c r="DMK121" s="13"/>
      <c r="DML121" s="13"/>
      <c r="DMM121" s="14"/>
      <c r="DMN121" s="14"/>
      <c r="DMO121" s="14"/>
      <c r="DMP121" s="14"/>
      <c r="DMQ121" s="13"/>
      <c r="DMS121" s="13"/>
      <c r="DMT121" s="15"/>
      <c r="DMU121" s="15"/>
      <c r="DMV121" s="15"/>
      <c r="DMW121" s="15"/>
      <c r="DMX121" s="15"/>
      <c r="DMY121" s="15"/>
      <c r="DMZ121" s="15"/>
      <c r="DNA121" s="15"/>
      <c r="DNB121" s="13"/>
      <c r="DNC121" s="13"/>
      <c r="DND121" s="13"/>
      <c r="DNE121" s="14"/>
      <c r="DNF121" s="14"/>
      <c r="DNG121" s="14"/>
      <c r="DNH121" s="14"/>
      <c r="DNI121" s="13"/>
      <c r="DNK121" s="13"/>
      <c r="DNL121" s="15"/>
      <c r="DNM121" s="15"/>
      <c r="DNN121" s="15"/>
      <c r="DNO121" s="15"/>
      <c r="DNP121" s="15"/>
      <c r="DNQ121" s="15"/>
      <c r="DNR121" s="15"/>
      <c r="DNS121" s="15"/>
      <c r="DNT121" s="13"/>
      <c r="DNU121" s="13"/>
      <c r="DNV121" s="13"/>
      <c r="DNW121" s="14"/>
      <c r="DNX121" s="14"/>
      <c r="DNY121" s="14"/>
      <c r="DNZ121" s="14"/>
      <c r="DOA121" s="13"/>
      <c r="DOC121" s="13"/>
      <c r="DOD121" s="15"/>
      <c r="DOE121" s="15"/>
      <c r="DOF121" s="15"/>
      <c r="DOG121" s="15"/>
      <c r="DOH121" s="15"/>
      <c r="DOI121" s="15"/>
      <c r="DOJ121" s="15"/>
      <c r="DOK121" s="15"/>
      <c r="DOL121" s="13"/>
      <c r="DOM121" s="13"/>
      <c r="DON121" s="13"/>
      <c r="DOO121" s="14"/>
      <c r="DOP121" s="14"/>
      <c r="DOQ121" s="14"/>
      <c r="DOR121" s="14"/>
      <c r="DOS121" s="13"/>
      <c r="DOU121" s="13"/>
      <c r="DOV121" s="15"/>
      <c r="DOW121" s="15"/>
      <c r="DOX121" s="15"/>
      <c r="DOY121" s="15"/>
      <c r="DOZ121" s="15"/>
      <c r="DPA121" s="15"/>
      <c r="DPB121" s="15"/>
      <c r="DPC121" s="15"/>
      <c r="DPD121" s="13"/>
      <c r="DPE121" s="13"/>
      <c r="DPF121" s="13"/>
      <c r="DPG121" s="14"/>
      <c r="DPH121" s="14"/>
      <c r="DPI121" s="14"/>
      <c r="DPJ121" s="14"/>
      <c r="DPK121" s="13"/>
      <c r="DPM121" s="13"/>
      <c r="DPN121" s="15"/>
      <c r="DPO121" s="15"/>
      <c r="DPP121" s="15"/>
      <c r="DPQ121" s="15"/>
      <c r="DPR121" s="15"/>
      <c r="DPS121" s="15"/>
      <c r="DPT121" s="15"/>
      <c r="DPU121" s="15"/>
      <c r="DPV121" s="13"/>
      <c r="DPW121" s="13"/>
      <c r="DPX121" s="13"/>
      <c r="DPY121" s="14"/>
      <c r="DPZ121" s="14"/>
      <c r="DQA121" s="14"/>
      <c r="DQB121" s="14"/>
      <c r="DQC121" s="13"/>
      <c r="DQE121" s="13"/>
      <c r="DQF121" s="15"/>
      <c r="DQG121" s="15"/>
      <c r="DQH121" s="15"/>
      <c r="DQI121" s="15"/>
      <c r="DQJ121" s="15"/>
      <c r="DQK121" s="15"/>
      <c r="DQL121" s="15"/>
      <c r="DQM121" s="15"/>
      <c r="DQN121" s="13"/>
      <c r="DQO121" s="13"/>
      <c r="DQP121" s="13"/>
      <c r="DQQ121" s="14"/>
      <c r="DQR121" s="14"/>
      <c r="DQS121" s="14"/>
      <c r="DQT121" s="14"/>
      <c r="DQU121" s="13"/>
      <c r="DQW121" s="13"/>
      <c r="DQX121" s="15"/>
      <c r="DQY121" s="15"/>
      <c r="DQZ121" s="15"/>
      <c r="DRA121" s="15"/>
      <c r="DRB121" s="15"/>
      <c r="DRC121" s="15"/>
      <c r="DRD121" s="15"/>
      <c r="DRE121" s="15"/>
      <c r="DRF121" s="13"/>
      <c r="DRG121" s="13"/>
      <c r="DRH121" s="13"/>
      <c r="DRI121" s="14"/>
      <c r="DRJ121" s="14"/>
      <c r="DRK121" s="14"/>
      <c r="DRL121" s="14"/>
      <c r="DRM121" s="13"/>
      <c r="DRO121" s="13"/>
      <c r="DRP121" s="15"/>
      <c r="DRQ121" s="15"/>
      <c r="DRR121" s="15"/>
      <c r="DRS121" s="15"/>
      <c r="DRT121" s="15"/>
      <c r="DRU121" s="15"/>
      <c r="DRV121" s="15"/>
      <c r="DRW121" s="15"/>
      <c r="DRX121" s="13"/>
      <c r="DRY121" s="13"/>
      <c r="DRZ121" s="13"/>
      <c r="DSA121" s="14"/>
      <c r="DSB121" s="14"/>
      <c r="DSC121" s="14"/>
      <c r="DSD121" s="14"/>
      <c r="DSE121" s="13"/>
      <c r="DSG121" s="13"/>
      <c r="DSH121" s="15"/>
      <c r="DSI121" s="15"/>
      <c r="DSJ121" s="15"/>
      <c r="DSK121" s="15"/>
      <c r="DSL121" s="15"/>
      <c r="DSM121" s="15"/>
      <c r="DSN121" s="15"/>
      <c r="DSO121" s="15"/>
      <c r="DSP121" s="13"/>
      <c r="DSQ121" s="13"/>
      <c r="DSR121" s="13"/>
      <c r="DSS121" s="14"/>
      <c r="DST121" s="14"/>
      <c r="DSU121" s="14"/>
      <c r="DSV121" s="14"/>
      <c r="DSW121" s="13"/>
      <c r="DSY121" s="13"/>
      <c r="DSZ121" s="15"/>
      <c r="DTA121" s="15"/>
      <c r="DTB121" s="15"/>
      <c r="DTC121" s="15"/>
      <c r="DTD121" s="15"/>
      <c r="DTE121" s="15"/>
      <c r="DTF121" s="15"/>
      <c r="DTG121" s="15"/>
      <c r="DTH121" s="13"/>
      <c r="DTI121" s="13"/>
      <c r="DTJ121" s="13"/>
      <c r="DTK121" s="14"/>
      <c r="DTL121" s="14"/>
      <c r="DTM121" s="14"/>
      <c r="DTN121" s="14"/>
      <c r="DTO121" s="13"/>
      <c r="DTQ121" s="13"/>
      <c r="DTR121" s="15"/>
      <c r="DTS121" s="15"/>
      <c r="DTT121" s="15"/>
      <c r="DTU121" s="15"/>
      <c r="DTV121" s="15"/>
      <c r="DTW121" s="15"/>
      <c r="DTX121" s="15"/>
      <c r="DTY121" s="15"/>
      <c r="DTZ121" s="13"/>
      <c r="DUA121" s="13"/>
      <c r="DUB121" s="13"/>
      <c r="DUC121" s="14"/>
      <c r="DUD121" s="14"/>
      <c r="DUE121" s="14"/>
      <c r="DUF121" s="14"/>
      <c r="DUG121" s="13"/>
      <c r="DUI121" s="13"/>
      <c r="DUJ121" s="15"/>
      <c r="DUK121" s="15"/>
      <c r="DUL121" s="15"/>
      <c r="DUM121" s="15"/>
      <c r="DUN121" s="15"/>
      <c r="DUO121" s="15"/>
      <c r="DUP121" s="15"/>
      <c r="DUQ121" s="15"/>
      <c r="DUR121" s="13"/>
      <c r="DUS121" s="13"/>
      <c r="DUT121" s="13"/>
      <c r="DUU121" s="14"/>
      <c r="DUV121" s="14"/>
      <c r="DUW121" s="14"/>
      <c r="DUX121" s="14"/>
      <c r="DUY121" s="13"/>
      <c r="DVA121" s="13"/>
      <c r="DVB121" s="15"/>
      <c r="DVC121" s="15"/>
      <c r="DVD121" s="15"/>
      <c r="DVE121" s="15"/>
      <c r="DVF121" s="15"/>
      <c r="DVG121" s="15"/>
      <c r="DVH121" s="15"/>
      <c r="DVI121" s="15"/>
      <c r="DVJ121" s="13"/>
      <c r="DVK121" s="13"/>
      <c r="DVL121" s="13"/>
      <c r="DVM121" s="14"/>
      <c r="DVN121" s="14"/>
      <c r="DVO121" s="14"/>
      <c r="DVP121" s="14"/>
      <c r="DVQ121" s="13"/>
      <c r="DVS121" s="13"/>
      <c r="DVT121" s="15"/>
      <c r="DVU121" s="15"/>
      <c r="DVV121" s="15"/>
      <c r="DVW121" s="15"/>
      <c r="DVX121" s="15"/>
      <c r="DVY121" s="15"/>
      <c r="DVZ121" s="15"/>
      <c r="DWA121" s="15"/>
      <c r="DWB121" s="13"/>
      <c r="DWC121" s="13"/>
      <c r="DWD121" s="13"/>
      <c r="DWE121" s="14"/>
      <c r="DWF121" s="14"/>
      <c r="DWG121" s="14"/>
      <c r="DWH121" s="14"/>
      <c r="DWI121" s="13"/>
      <c r="DWK121" s="13"/>
      <c r="DWL121" s="15"/>
      <c r="DWM121" s="15"/>
      <c r="DWN121" s="15"/>
      <c r="DWO121" s="15"/>
      <c r="DWP121" s="15"/>
      <c r="DWQ121" s="15"/>
      <c r="DWR121" s="15"/>
      <c r="DWS121" s="15"/>
      <c r="DWT121" s="13"/>
      <c r="DWU121" s="13"/>
      <c r="DWV121" s="13"/>
      <c r="DWW121" s="14"/>
      <c r="DWX121" s="14"/>
      <c r="DWY121" s="14"/>
      <c r="DWZ121" s="14"/>
      <c r="DXA121" s="13"/>
      <c r="DXC121" s="13"/>
      <c r="DXD121" s="15"/>
      <c r="DXE121" s="15"/>
      <c r="DXF121" s="15"/>
      <c r="DXG121" s="15"/>
      <c r="DXH121" s="15"/>
      <c r="DXI121" s="15"/>
      <c r="DXJ121" s="15"/>
      <c r="DXK121" s="15"/>
      <c r="DXL121" s="13"/>
      <c r="DXM121" s="13"/>
      <c r="DXN121" s="13"/>
      <c r="DXO121" s="14"/>
      <c r="DXP121" s="14"/>
      <c r="DXQ121" s="14"/>
      <c r="DXR121" s="14"/>
      <c r="DXS121" s="13"/>
      <c r="DXU121" s="13"/>
      <c r="DXV121" s="15"/>
      <c r="DXW121" s="15"/>
      <c r="DXX121" s="15"/>
      <c r="DXY121" s="15"/>
      <c r="DXZ121" s="15"/>
      <c r="DYA121" s="15"/>
      <c r="DYB121" s="15"/>
      <c r="DYC121" s="15"/>
      <c r="DYD121" s="13"/>
      <c r="DYE121" s="13"/>
      <c r="DYF121" s="13"/>
      <c r="DYG121" s="14"/>
      <c r="DYH121" s="14"/>
      <c r="DYI121" s="14"/>
      <c r="DYJ121" s="14"/>
      <c r="DYK121" s="13"/>
      <c r="DYM121" s="13"/>
      <c r="DYN121" s="15"/>
      <c r="DYO121" s="15"/>
      <c r="DYP121" s="15"/>
      <c r="DYQ121" s="15"/>
      <c r="DYR121" s="15"/>
      <c r="DYS121" s="15"/>
      <c r="DYT121" s="15"/>
      <c r="DYU121" s="15"/>
      <c r="DYV121" s="13"/>
      <c r="DYW121" s="13"/>
      <c r="DYX121" s="13"/>
      <c r="DYY121" s="14"/>
      <c r="DYZ121" s="14"/>
      <c r="DZA121" s="14"/>
      <c r="DZB121" s="14"/>
      <c r="DZC121" s="13"/>
      <c r="DZE121" s="13"/>
      <c r="DZF121" s="15"/>
      <c r="DZG121" s="15"/>
      <c r="DZH121" s="15"/>
      <c r="DZI121" s="15"/>
      <c r="DZJ121" s="15"/>
      <c r="DZK121" s="15"/>
      <c r="DZL121" s="15"/>
      <c r="DZM121" s="15"/>
      <c r="DZN121" s="13"/>
      <c r="DZO121" s="13"/>
      <c r="DZP121" s="13"/>
      <c r="DZQ121" s="14"/>
      <c r="DZR121" s="14"/>
      <c r="DZS121" s="14"/>
      <c r="DZT121" s="14"/>
      <c r="DZU121" s="13"/>
      <c r="DZW121" s="13"/>
      <c r="DZX121" s="15"/>
      <c r="DZY121" s="15"/>
      <c r="DZZ121" s="15"/>
      <c r="EAA121" s="15"/>
      <c r="EAB121" s="15"/>
      <c r="EAC121" s="15"/>
      <c r="EAD121" s="15"/>
      <c r="EAE121" s="15"/>
      <c r="EAF121" s="13"/>
      <c r="EAG121" s="13"/>
      <c r="EAH121" s="13"/>
      <c r="EAI121" s="14"/>
      <c r="EAJ121" s="14"/>
      <c r="EAK121" s="14"/>
      <c r="EAL121" s="14"/>
      <c r="EAM121" s="13"/>
      <c r="EAO121" s="13"/>
      <c r="EAP121" s="15"/>
      <c r="EAQ121" s="15"/>
      <c r="EAR121" s="15"/>
      <c r="EAS121" s="15"/>
      <c r="EAT121" s="15"/>
      <c r="EAU121" s="15"/>
      <c r="EAV121" s="15"/>
      <c r="EAW121" s="15"/>
      <c r="EAX121" s="13"/>
      <c r="EAY121" s="13"/>
      <c r="EAZ121" s="13"/>
      <c r="EBA121" s="14"/>
      <c r="EBB121" s="14"/>
      <c r="EBC121" s="14"/>
      <c r="EBD121" s="14"/>
      <c r="EBE121" s="13"/>
      <c r="EBG121" s="13"/>
      <c r="EBH121" s="15"/>
      <c r="EBI121" s="15"/>
      <c r="EBJ121" s="15"/>
      <c r="EBK121" s="15"/>
      <c r="EBL121" s="15"/>
      <c r="EBM121" s="15"/>
      <c r="EBN121" s="15"/>
      <c r="EBO121" s="15"/>
      <c r="EBP121" s="13"/>
      <c r="EBQ121" s="13"/>
      <c r="EBR121" s="13"/>
      <c r="EBS121" s="14"/>
      <c r="EBT121" s="14"/>
      <c r="EBU121" s="14"/>
      <c r="EBV121" s="14"/>
      <c r="EBW121" s="13"/>
      <c r="EBY121" s="13"/>
      <c r="EBZ121" s="15"/>
      <c r="ECA121" s="15"/>
      <c r="ECB121" s="15"/>
      <c r="ECC121" s="15"/>
      <c r="ECD121" s="15"/>
      <c r="ECE121" s="15"/>
      <c r="ECF121" s="15"/>
      <c r="ECG121" s="15"/>
      <c r="ECH121" s="13"/>
      <c r="ECI121" s="13"/>
      <c r="ECJ121" s="13"/>
      <c r="ECK121" s="14"/>
      <c r="ECL121" s="14"/>
      <c r="ECM121" s="14"/>
      <c r="ECN121" s="14"/>
      <c r="ECO121" s="13"/>
      <c r="ECQ121" s="13"/>
      <c r="ECR121" s="15"/>
      <c r="ECS121" s="15"/>
      <c r="ECT121" s="15"/>
      <c r="ECU121" s="15"/>
      <c r="ECV121" s="15"/>
      <c r="ECW121" s="15"/>
      <c r="ECX121" s="15"/>
      <c r="ECY121" s="15"/>
      <c r="ECZ121" s="13"/>
      <c r="EDA121" s="13"/>
      <c r="EDB121" s="13"/>
      <c r="EDC121" s="14"/>
      <c r="EDD121" s="14"/>
      <c r="EDE121" s="14"/>
      <c r="EDF121" s="14"/>
      <c r="EDG121" s="13"/>
      <c r="EDI121" s="13"/>
      <c r="EDJ121" s="15"/>
      <c r="EDK121" s="15"/>
      <c r="EDL121" s="15"/>
      <c r="EDM121" s="15"/>
      <c r="EDN121" s="15"/>
      <c r="EDO121" s="15"/>
      <c r="EDP121" s="15"/>
      <c r="EDQ121" s="15"/>
      <c r="EDR121" s="13"/>
      <c r="EDS121" s="13"/>
      <c r="EDT121" s="13"/>
      <c r="EDU121" s="14"/>
      <c r="EDV121" s="14"/>
      <c r="EDW121" s="14"/>
      <c r="EDX121" s="14"/>
      <c r="EDY121" s="13"/>
      <c r="EEA121" s="13"/>
      <c r="EEB121" s="15"/>
      <c r="EEC121" s="15"/>
      <c r="EED121" s="15"/>
      <c r="EEE121" s="15"/>
      <c r="EEF121" s="15"/>
      <c r="EEG121" s="15"/>
      <c r="EEH121" s="15"/>
      <c r="EEI121" s="15"/>
      <c r="EEJ121" s="13"/>
      <c r="EEK121" s="13"/>
      <c r="EEL121" s="13"/>
      <c r="EEM121" s="14"/>
      <c r="EEN121" s="14"/>
      <c r="EEO121" s="14"/>
      <c r="EEP121" s="14"/>
      <c r="EEQ121" s="13"/>
      <c r="EES121" s="13"/>
      <c r="EET121" s="15"/>
      <c r="EEU121" s="15"/>
      <c r="EEV121" s="15"/>
      <c r="EEW121" s="15"/>
      <c r="EEX121" s="15"/>
      <c r="EEY121" s="15"/>
      <c r="EEZ121" s="15"/>
      <c r="EFA121" s="15"/>
      <c r="EFB121" s="13"/>
      <c r="EFC121" s="13"/>
      <c r="EFD121" s="13"/>
      <c r="EFE121" s="14"/>
      <c r="EFF121" s="14"/>
      <c r="EFG121" s="14"/>
      <c r="EFH121" s="14"/>
      <c r="EFI121" s="13"/>
      <c r="EFK121" s="13"/>
      <c r="EFL121" s="15"/>
      <c r="EFM121" s="15"/>
      <c r="EFN121" s="15"/>
      <c r="EFO121" s="15"/>
      <c r="EFP121" s="15"/>
      <c r="EFQ121" s="15"/>
      <c r="EFR121" s="15"/>
      <c r="EFS121" s="15"/>
      <c r="EFT121" s="13"/>
      <c r="EFU121" s="13"/>
      <c r="EFV121" s="13"/>
      <c r="EFW121" s="14"/>
      <c r="EFX121" s="14"/>
      <c r="EFY121" s="14"/>
      <c r="EFZ121" s="14"/>
      <c r="EGA121" s="13"/>
      <c r="EGC121" s="13"/>
      <c r="EGD121" s="15"/>
      <c r="EGE121" s="15"/>
      <c r="EGF121" s="15"/>
      <c r="EGG121" s="15"/>
      <c r="EGH121" s="15"/>
      <c r="EGI121" s="15"/>
      <c r="EGJ121" s="15"/>
      <c r="EGK121" s="15"/>
      <c r="EGL121" s="13"/>
      <c r="EGM121" s="13"/>
      <c r="EGN121" s="13"/>
      <c r="EGO121" s="14"/>
      <c r="EGP121" s="14"/>
      <c r="EGQ121" s="14"/>
      <c r="EGR121" s="14"/>
      <c r="EGS121" s="13"/>
      <c r="EGU121" s="13"/>
      <c r="EGV121" s="15"/>
      <c r="EGW121" s="15"/>
      <c r="EGX121" s="15"/>
      <c r="EGY121" s="15"/>
      <c r="EGZ121" s="15"/>
      <c r="EHA121" s="15"/>
      <c r="EHB121" s="15"/>
      <c r="EHC121" s="15"/>
      <c r="EHD121" s="13"/>
      <c r="EHE121" s="13"/>
      <c r="EHF121" s="13"/>
      <c r="EHG121" s="14"/>
      <c r="EHH121" s="14"/>
      <c r="EHI121" s="14"/>
      <c r="EHJ121" s="14"/>
      <c r="EHK121" s="13"/>
      <c r="EHM121" s="13"/>
      <c r="EHN121" s="15"/>
      <c r="EHO121" s="15"/>
      <c r="EHP121" s="15"/>
      <c r="EHQ121" s="15"/>
      <c r="EHR121" s="15"/>
      <c r="EHS121" s="15"/>
      <c r="EHT121" s="15"/>
      <c r="EHU121" s="15"/>
      <c r="EHV121" s="13"/>
      <c r="EHW121" s="13"/>
      <c r="EHX121" s="13"/>
      <c r="EHY121" s="14"/>
      <c r="EHZ121" s="14"/>
      <c r="EIA121" s="14"/>
      <c r="EIB121" s="14"/>
      <c r="EIC121" s="13"/>
      <c r="EIE121" s="13"/>
      <c r="EIF121" s="15"/>
      <c r="EIG121" s="15"/>
      <c r="EIH121" s="15"/>
      <c r="EII121" s="15"/>
      <c r="EIJ121" s="15"/>
      <c r="EIK121" s="15"/>
      <c r="EIL121" s="15"/>
      <c r="EIM121" s="15"/>
      <c r="EIN121" s="13"/>
      <c r="EIO121" s="13"/>
      <c r="EIP121" s="13"/>
      <c r="EIQ121" s="14"/>
      <c r="EIR121" s="14"/>
      <c r="EIS121" s="14"/>
      <c r="EIT121" s="14"/>
      <c r="EIU121" s="13"/>
      <c r="EIW121" s="13"/>
      <c r="EIX121" s="15"/>
      <c r="EIY121" s="15"/>
      <c r="EIZ121" s="15"/>
      <c r="EJA121" s="15"/>
      <c r="EJB121" s="15"/>
      <c r="EJC121" s="15"/>
      <c r="EJD121" s="15"/>
      <c r="EJE121" s="15"/>
      <c r="EJF121" s="13"/>
      <c r="EJG121" s="13"/>
      <c r="EJH121" s="13"/>
      <c r="EJI121" s="14"/>
      <c r="EJJ121" s="14"/>
      <c r="EJK121" s="14"/>
      <c r="EJL121" s="14"/>
      <c r="EJM121" s="13"/>
      <c r="EJO121" s="13"/>
      <c r="EJP121" s="15"/>
      <c r="EJQ121" s="15"/>
      <c r="EJR121" s="15"/>
      <c r="EJS121" s="15"/>
      <c r="EJT121" s="15"/>
      <c r="EJU121" s="15"/>
      <c r="EJV121" s="15"/>
      <c r="EJW121" s="15"/>
      <c r="EJX121" s="13"/>
      <c r="EJY121" s="13"/>
      <c r="EJZ121" s="13"/>
      <c r="EKA121" s="14"/>
      <c r="EKB121" s="14"/>
      <c r="EKC121" s="14"/>
      <c r="EKD121" s="14"/>
      <c r="EKE121" s="13"/>
      <c r="EKG121" s="13"/>
      <c r="EKH121" s="15"/>
      <c r="EKI121" s="15"/>
      <c r="EKJ121" s="15"/>
      <c r="EKK121" s="15"/>
      <c r="EKL121" s="15"/>
      <c r="EKM121" s="15"/>
      <c r="EKN121" s="15"/>
      <c r="EKO121" s="15"/>
      <c r="EKP121" s="13"/>
      <c r="EKQ121" s="13"/>
      <c r="EKR121" s="13"/>
      <c r="EKS121" s="14"/>
      <c r="EKT121" s="14"/>
      <c r="EKU121" s="14"/>
      <c r="EKV121" s="14"/>
      <c r="EKW121" s="13"/>
      <c r="EKY121" s="13"/>
      <c r="EKZ121" s="15"/>
      <c r="ELA121" s="15"/>
      <c r="ELB121" s="15"/>
      <c r="ELC121" s="15"/>
      <c r="ELD121" s="15"/>
      <c r="ELE121" s="15"/>
      <c r="ELF121" s="15"/>
      <c r="ELG121" s="15"/>
      <c r="ELH121" s="13"/>
      <c r="ELI121" s="13"/>
      <c r="ELJ121" s="13"/>
      <c r="ELK121" s="14"/>
      <c r="ELL121" s="14"/>
      <c r="ELM121" s="14"/>
      <c r="ELN121" s="14"/>
      <c r="ELO121" s="13"/>
      <c r="ELQ121" s="13"/>
      <c r="ELR121" s="15"/>
      <c r="ELS121" s="15"/>
      <c r="ELT121" s="15"/>
      <c r="ELU121" s="15"/>
      <c r="ELV121" s="15"/>
      <c r="ELW121" s="15"/>
      <c r="ELX121" s="15"/>
      <c r="ELY121" s="15"/>
      <c r="ELZ121" s="13"/>
      <c r="EMA121" s="13"/>
      <c r="EMB121" s="13"/>
      <c r="EMC121" s="14"/>
      <c r="EMD121" s="14"/>
      <c r="EME121" s="14"/>
      <c r="EMF121" s="14"/>
      <c r="EMG121" s="13"/>
      <c r="EMI121" s="13"/>
      <c r="EMJ121" s="15"/>
      <c r="EMK121" s="15"/>
      <c r="EML121" s="15"/>
      <c r="EMM121" s="15"/>
      <c r="EMN121" s="15"/>
      <c r="EMO121" s="15"/>
      <c r="EMP121" s="15"/>
      <c r="EMQ121" s="15"/>
      <c r="EMR121" s="13"/>
      <c r="EMS121" s="13"/>
      <c r="EMT121" s="13"/>
      <c r="EMU121" s="14"/>
      <c r="EMV121" s="14"/>
      <c r="EMW121" s="14"/>
      <c r="EMX121" s="14"/>
      <c r="EMY121" s="13"/>
      <c r="ENA121" s="13"/>
      <c r="ENB121" s="15"/>
      <c r="ENC121" s="15"/>
      <c r="END121" s="15"/>
      <c r="ENE121" s="15"/>
      <c r="ENF121" s="15"/>
      <c r="ENG121" s="15"/>
      <c r="ENH121" s="15"/>
      <c r="ENI121" s="15"/>
      <c r="ENJ121" s="13"/>
      <c r="ENK121" s="13"/>
      <c r="ENL121" s="13"/>
      <c r="ENM121" s="14"/>
      <c r="ENN121" s="14"/>
      <c r="ENO121" s="14"/>
      <c r="ENP121" s="14"/>
      <c r="ENQ121" s="13"/>
      <c r="ENS121" s="13"/>
      <c r="ENT121" s="15"/>
      <c r="ENU121" s="15"/>
      <c r="ENV121" s="15"/>
      <c r="ENW121" s="15"/>
      <c r="ENX121" s="15"/>
      <c r="ENY121" s="15"/>
      <c r="ENZ121" s="15"/>
      <c r="EOA121" s="15"/>
      <c r="EOB121" s="13"/>
      <c r="EOC121" s="13"/>
      <c r="EOD121" s="13"/>
      <c r="EOE121" s="14"/>
      <c r="EOF121" s="14"/>
      <c r="EOG121" s="14"/>
      <c r="EOH121" s="14"/>
      <c r="EOI121" s="13"/>
      <c r="EOK121" s="13"/>
      <c r="EOL121" s="15"/>
      <c r="EOM121" s="15"/>
      <c r="EON121" s="15"/>
      <c r="EOO121" s="15"/>
      <c r="EOP121" s="15"/>
      <c r="EOQ121" s="15"/>
      <c r="EOR121" s="15"/>
      <c r="EOS121" s="15"/>
      <c r="EOT121" s="13"/>
      <c r="EOU121" s="13"/>
      <c r="EOV121" s="13"/>
      <c r="EOW121" s="14"/>
      <c r="EOX121" s="14"/>
      <c r="EOY121" s="14"/>
      <c r="EOZ121" s="14"/>
      <c r="EPA121" s="13"/>
      <c r="EPC121" s="13"/>
      <c r="EPD121" s="15"/>
      <c r="EPE121" s="15"/>
      <c r="EPF121" s="15"/>
      <c r="EPG121" s="15"/>
      <c r="EPH121" s="15"/>
      <c r="EPI121" s="15"/>
      <c r="EPJ121" s="15"/>
      <c r="EPK121" s="15"/>
      <c r="EPL121" s="13"/>
      <c r="EPM121" s="13"/>
      <c r="EPN121" s="13"/>
      <c r="EPO121" s="14"/>
      <c r="EPP121" s="14"/>
      <c r="EPQ121" s="14"/>
      <c r="EPR121" s="14"/>
      <c r="EPS121" s="13"/>
      <c r="EPU121" s="13"/>
      <c r="EPV121" s="15"/>
      <c r="EPW121" s="15"/>
      <c r="EPX121" s="15"/>
      <c r="EPY121" s="15"/>
      <c r="EPZ121" s="15"/>
      <c r="EQA121" s="15"/>
      <c r="EQB121" s="15"/>
      <c r="EQC121" s="15"/>
      <c r="EQD121" s="13"/>
      <c r="EQE121" s="13"/>
      <c r="EQF121" s="13"/>
      <c r="EQG121" s="14"/>
      <c r="EQH121" s="14"/>
      <c r="EQI121" s="14"/>
      <c r="EQJ121" s="14"/>
      <c r="EQK121" s="13"/>
      <c r="EQM121" s="13"/>
      <c r="EQN121" s="15"/>
      <c r="EQO121" s="15"/>
      <c r="EQP121" s="15"/>
      <c r="EQQ121" s="15"/>
      <c r="EQR121" s="15"/>
      <c r="EQS121" s="15"/>
      <c r="EQT121" s="15"/>
      <c r="EQU121" s="15"/>
      <c r="EQV121" s="13"/>
      <c r="EQW121" s="13"/>
      <c r="EQX121" s="13"/>
      <c r="EQY121" s="14"/>
      <c r="EQZ121" s="14"/>
      <c r="ERA121" s="14"/>
      <c r="ERB121" s="14"/>
      <c r="ERC121" s="13"/>
      <c r="ERE121" s="13"/>
      <c r="ERF121" s="15"/>
      <c r="ERG121" s="15"/>
      <c r="ERH121" s="15"/>
      <c r="ERI121" s="15"/>
      <c r="ERJ121" s="15"/>
      <c r="ERK121" s="15"/>
      <c r="ERL121" s="15"/>
      <c r="ERM121" s="15"/>
      <c r="ERN121" s="13"/>
      <c r="ERO121" s="13"/>
      <c r="ERP121" s="13"/>
      <c r="ERQ121" s="14"/>
      <c r="ERR121" s="14"/>
      <c r="ERS121" s="14"/>
      <c r="ERT121" s="14"/>
      <c r="ERU121" s="13"/>
      <c r="ERW121" s="13"/>
      <c r="ERX121" s="15"/>
      <c r="ERY121" s="15"/>
      <c r="ERZ121" s="15"/>
      <c r="ESA121" s="15"/>
      <c r="ESB121" s="15"/>
      <c r="ESC121" s="15"/>
      <c r="ESD121" s="15"/>
      <c r="ESE121" s="15"/>
      <c r="ESF121" s="13"/>
      <c r="ESG121" s="13"/>
      <c r="ESH121" s="13"/>
      <c r="ESI121" s="14"/>
      <c r="ESJ121" s="14"/>
      <c r="ESK121" s="14"/>
      <c r="ESL121" s="14"/>
      <c r="ESM121" s="13"/>
      <c r="ESO121" s="13"/>
      <c r="ESP121" s="15"/>
      <c r="ESQ121" s="15"/>
      <c r="ESR121" s="15"/>
      <c r="ESS121" s="15"/>
      <c r="EST121" s="15"/>
      <c r="ESU121" s="15"/>
      <c r="ESV121" s="15"/>
      <c r="ESW121" s="15"/>
      <c r="ESX121" s="13"/>
      <c r="ESY121" s="13"/>
      <c r="ESZ121" s="13"/>
      <c r="ETA121" s="14"/>
      <c r="ETB121" s="14"/>
      <c r="ETC121" s="14"/>
      <c r="ETD121" s="14"/>
      <c r="ETE121" s="13"/>
      <c r="ETG121" s="13"/>
      <c r="ETH121" s="15"/>
      <c r="ETI121" s="15"/>
      <c r="ETJ121" s="15"/>
      <c r="ETK121" s="15"/>
      <c r="ETL121" s="15"/>
      <c r="ETM121" s="15"/>
      <c r="ETN121" s="15"/>
      <c r="ETO121" s="15"/>
      <c r="ETP121" s="13"/>
      <c r="ETQ121" s="13"/>
      <c r="ETR121" s="13"/>
      <c r="ETS121" s="14"/>
      <c r="ETT121" s="14"/>
      <c r="ETU121" s="14"/>
      <c r="ETV121" s="14"/>
      <c r="ETW121" s="13"/>
      <c r="ETY121" s="13"/>
      <c r="ETZ121" s="15"/>
      <c r="EUA121" s="15"/>
      <c r="EUB121" s="15"/>
      <c r="EUC121" s="15"/>
      <c r="EUD121" s="15"/>
      <c r="EUE121" s="15"/>
      <c r="EUF121" s="15"/>
      <c r="EUG121" s="15"/>
      <c r="EUH121" s="13"/>
      <c r="EUI121" s="13"/>
      <c r="EUJ121" s="13"/>
      <c r="EUK121" s="14"/>
      <c r="EUL121" s="14"/>
      <c r="EUM121" s="14"/>
      <c r="EUN121" s="14"/>
      <c r="EUO121" s="13"/>
      <c r="EUQ121" s="13"/>
      <c r="EUR121" s="15"/>
      <c r="EUS121" s="15"/>
      <c r="EUT121" s="15"/>
      <c r="EUU121" s="15"/>
      <c r="EUV121" s="15"/>
      <c r="EUW121" s="15"/>
      <c r="EUX121" s="15"/>
      <c r="EUY121" s="15"/>
      <c r="EUZ121" s="13"/>
      <c r="EVA121" s="13"/>
      <c r="EVB121" s="13"/>
      <c r="EVC121" s="14"/>
      <c r="EVD121" s="14"/>
      <c r="EVE121" s="14"/>
      <c r="EVF121" s="14"/>
      <c r="EVG121" s="13"/>
      <c r="EVI121" s="13"/>
      <c r="EVJ121" s="15"/>
      <c r="EVK121" s="15"/>
      <c r="EVL121" s="15"/>
      <c r="EVM121" s="15"/>
      <c r="EVN121" s="15"/>
      <c r="EVO121" s="15"/>
      <c r="EVP121" s="15"/>
      <c r="EVQ121" s="15"/>
      <c r="EVR121" s="13"/>
      <c r="EVS121" s="13"/>
      <c r="EVT121" s="13"/>
      <c r="EVU121" s="14"/>
      <c r="EVV121" s="14"/>
      <c r="EVW121" s="14"/>
      <c r="EVX121" s="14"/>
      <c r="EVY121" s="13"/>
      <c r="EWA121" s="13"/>
      <c r="EWB121" s="15"/>
      <c r="EWC121" s="15"/>
      <c r="EWD121" s="15"/>
      <c r="EWE121" s="15"/>
      <c r="EWF121" s="15"/>
      <c r="EWG121" s="15"/>
      <c r="EWH121" s="15"/>
      <c r="EWI121" s="15"/>
      <c r="EWJ121" s="13"/>
      <c r="EWK121" s="13"/>
      <c r="EWL121" s="13"/>
      <c r="EWM121" s="14"/>
      <c r="EWN121" s="14"/>
      <c r="EWO121" s="14"/>
      <c r="EWP121" s="14"/>
      <c r="EWQ121" s="13"/>
      <c r="EWS121" s="13"/>
      <c r="EWT121" s="15"/>
      <c r="EWU121" s="15"/>
      <c r="EWV121" s="15"/>
      <c r="EWW121" s="15"/>
      <c r="EWX121" s="15"/>
      <c r="EWY121" s="15"/>
      <c r="EWZ121" s="15"/>
      <c r="EXA121" s="15"/>
      <c r="EXB121" s="13"/>
      <c r="EXC121" s="13"/>
      <c r="EXD121" s="13"/>
      <c r="EXE121" s="14"/>
      <c r="EXF121" s="14"/>
      <c r="EXG121" s="14"/>
      <c r="EXH121" s="14"/>
      <c r="EXI121" s="13"/>
      <c r="EXK121" s="13"/>
      <c r="EXL121" s="15"/>
      <c r="EXM121" s="15"/>
      <c r="EXN121" s="15"/>
      <c r="EXO121" s="15"/>
      <c r="EXP121" s="15"/>
      <c r="EXQ121" s="15"/>
      <c r="EXR121" s="15"/>
      <c r="EXS121" s="15"/>
      <c r="EXT121" s="13"/>
      <c r="EXU121" s="13"/>
      <c r="EXV121" s="13"/>
      <c r="EXW121" s="14"/>
      <c r="EXX121" s="14"/>
      <c r="EXY121" s="14"/>
      <c r="EXZ121" s="14"/>
      <c r="EYA121" s="13"/>
      <c r="EYC121" s="13"/>
      <c r="EYD121" s="15"/>
      <c r="EYE121" s="15"/>
      <c r="EYF121" s="15"/>
      <c r="EYG121" s="15"/>
      <c r="EYH121" s="15"/>
      <c r="EYI121" s="15"/>
      <c r="EYJ121" s="15"/>
      <c r="EYK121" s="15"/>
      <c r="EYL121" s="13"/>
      <c r="EYM121" s="13"/>
      <c r="EYN121" s="13"/>
      <c r="EYO121" s="14"/>
      <c r="EYP121" s="14"/>
      <c r="EYQ121" s="14"/>
      <c r="EYR121" s="14"/>
      <c r="EYS121" s="13"/>
      <c r="EYU121" s="13"/>
      <c r="EYV121" s="15"/>
      <c r="EYW121" s="15"/>
      <c r="EYX121" s="15"/>
      <c r="EYY121" s="15"/>
      <c r="EYZ121" s="15"/>
      <c r="EZA121" s="15"/>
      <c r="EZB121" s="15"/>
      <c r="EZC121" s="15"/>
      <c r="EZD121" s="13"/>
      <c r="EZE121" s="13"/>
      <c r="EZF121" s="13"/>
      <c r="EZG121" s="14"/>
      <c r="EZH121" s="14"/>
      <c r="EZI121" s="14"/>
      <c r="EZJ121" s="14"/>
      <c r="EZK121" s="13"/>
      <c r="EZM121" s="13"/>
      <c r="EZN121" s="15"/>
      <c r="EZO121" s="15"/>
      <c r="EZP121" s="15"/>
      <c r="EZQ121" s="15"/>
      <c r="EZR121" s="15"/>
      <c r="EZS121" s="15"/>
      <c r="EZT121" s="15"/>
      <c r="EZU121" s="15"/>
      <c r="EZV121" s="13"/>
      <c r="EZW121" s="13"/>
      <c r="EZX121" s="13"/>
      <c r="EZY121" s="14"/>
      <c r="EZZ121" s="14"/>
      <c r="FAA121" s="14"/>
      <c r="FAB121" s="14"/>
      <c r="FAC121" s="13"/>
      <c r="FAE121" s="13"/>
      <c r="FAF121" s="15"/>
      <c r="FAG121" s="15"/>
      <c r="FAH121" s="15"/>
      <c r="FAI121" s="15"/>
      <c r="FAJ121" s="15"/>
      <c r="FAK121" s="15"/>
      <c r="FAL121" s="15"/>
      <c r="FAM121" s="15"/>
      <c r="FAN121" s="13"/>
      <c r="FAO121" s="13"/>
      <c r="FAP121" s="13"/>
      <c r="FAQ121" s="14"/>
      <c r="FAR121" s="14"/>
      <c r="FAS121" s="14"/>
      <c r="FAT121" s="14"/>
      <c r="FAU121" s="13"/>
      <c r="FAW121" s="13"/>
      <c r="FAX121" s="15"/>
      <c r="FAY121" s="15"/>
      <c r="FAZ121" s="15"/>
      <c r="FBA121" s="15"/>
      <c r="FBB121" s="15"/>
      <c r="FBC121" s="15"/>
      <c r="FBD121" s="15"/>
      <c r="FBE121" s="15"/>
      <c r="FBF121" s="13"/>
      <c r="FBG121" s="13"/>
      <c r="FBH121" s="13"/>
      <c r="FBI121" s="14"/>
      <c r="FBJ121" s="14"/>
      <c r="FBK121" s="14"/>
      <c r="FBL121" s="14"/>
      <c r="FBM121" s="13"/>
      <c r="FBO121" s="13"/>
      <c r="FBP121" s="15"/>
      <c r="FBQ121" s="15"/>
      <c r="FBR121" s="15"/>
      <c r="FBS121" s="15"/>
      <c r="FBT121" s="15"/>
      <c r="FBU121" s="15"/>
      <c r="FBV121" s="15"/>
      <c r="FBW121" s="15"/>
      <c r="FBX121" s="13"/>
      <c r="FBY121" s="13"/>
      <c r="FBZ121" s="13"/>
      <c r="FCA121" s="14"/>
      <c r="FCB121" s="14"/>
      <c r="FCC121" s="14"/>
      <c r="FCD121" s="14"/>
      <c r="FCE121" s="13"/>
      <c r="FCG121" s="13"/>
      <c r="FCH121" s="15"/>
      <c r="FCI121" s="15"/>
      <c r="FCJ121" s="15"/>
      <c r="FCK121" s="15"/>
      <c r="FCL121" s="15"/>
      <c r="FCM121" s="15"/>
      <c r="FCN121" s="15"/>
      <c r="FCO121" s="15"/>
      <c r="FCP121" s="13"/>
      <c r="FCQ121" s="13"/>
      <c r="FCR121" s="13"/>
      <c r="FCS121" s="14"/>
      <c r="FCT121" s="14"/>
      <c r="FCU121" s="14"/>
      <c r="FCV121" s="14"/>
      <c r="FCW121" s="13"/>
      <c r="FCY121" s="13"/>
      <c r="FCZ121" s="15"/>
      <c r="FDA121" s="15"/>
      <c r="FDB121" s="15"/>
      <c r="FDC121" s="15"/>
      <c r="FDD121" s="15"/>
      <c r="FDE121" s="15"/>
      <c r="FDF121" s="15"/>
      <c r="FDG121" s="15"/>
      <c r="FDH121" s="13"/>
      <c r="FDI121" s="13"/>
      <c r="FDJ121" s="13"/>
      <c r="FDK121" s="14"/>
      <c r="FDL121" s="14"/>
      <c r="FDM121" s="14"/>
      <c r="FDN121" s="14"/>
      <c r="FDO121" s="13"/>
      <c r="FDQ121" s="13"/>
      <c r="FDR121" s="15"/>
      <c r="FDS121" s="15"/>
      <c r="FDT121" s="15"/>
      <c r="FDU121" s="15"/>
      <c r="FDV121" s="15"/>
      <c r="FDW121" s="15"/>
      <c r="FDX121" s="15"/>
      <c r="FDY121" s="15"/>
      <c r="FDZ121" s="13"/>
      <c r="FEA121" s="13"/>
      <c r="FEB121" s="13"/>
      <c r="FEC121" s="14"/>
      <c r="FED121" s="14"/>
      <c r="FEE121" s="14"/>
      <c r="FEF121" s="14"/>
      <c r="FEG121" s="13"/>
      <c r="FEI121" s="13"/>
      <c r="FEJ121" s="15"/>
      <c r="FEK121" s="15"/>
      <c r="FEL121" s="15"/>
      <c r="FEM121" s="15"/>
      <c r="FEN121" s="15"/>
      <c r="FEO121" s="15"/>
      <c r="FEP121" s="15"/>
      <c r="FEQ121" s="15"/>
      <c r="FER121" s="13"/>
      <c r="FES121" s="13"/>
      <c r="FET121" s="13"/>
      <c r="FEU121" s="14"/>
      <c r="FEV121" s="14"/>
      <c r="FEW121" s="14"/>
      <c r="FEX121" s="14"/>
      <c r="FEY121" s="13"/>
      <c r="FFA121" s="13"/>
      <c r="FFB121" s="15"/>
      <c r="FFC121" s="15"/>
      <c r="FFD121" s="15"/>
      <c r="FFE121" s="15"/>
      <c r="FFF121" s="15"/>
      <c r="FFG121" s="15"/>
      <c r="FFH121" s="15"/>
      <c r="FFI121" s="15"/>
      <c r="FFJ121" s="13"/>
      <c r="FFK121" s="13"/>
      <c r="FFL121" s="13"/>
      <c r="FFM121" s="14"/>
      <c r="FFN121" s="14"/>
      <c r="FFO121" s="14"/>
      <c r="FFP121" s="14"/>
      <c r="FFQ121" s="13"/>
      <c r="FFS121" s="13"/>
      <c r="FFT121" s="15"/>
      <c r="FFU121" s="15"/>
      <c r="FFV121" s="15"/>
      <c r="FFW121" s="15"/>
      <c r="FFX121" s="15"/>
      <c r="FFY121" s="15"/>
      <c r="FFZ121" s="15"/>
      <c r="FGA121" s="15"/>
      <c r="FGB121" s="13"/>
      <c r="FGC121" s="13"/>
      <c r="FGD121" s="13"/>
      <c r="FGE121" s="14"/>
      <c r="FGF121" s="14"/>
      <c r="FGG121" s="14"/>
      <c r="FGH121" s="14"/>
      <c r="FGI121" s="13"/>
      <c r="FGK121" s="13"/>
      <c r="FGL121" s="15"/>
      <c r="FGM121" s="15"/>
      <c r="FGN121" s="15"/>
      <c r="FGO121" s="15"/>
      <c r="FGP121" s="15"/>
      <c r="FGQ121" s="15"/>
      <c r="FGR121" s="15"/>
      <c r="FGS121" s="15"/>
      <c r="FGT121" s="13"/>
      <c r="FGU121" s="13"/>
      <c r="FGV121" s="13"/>
      <c r="FGW121" s="14"/>
      <c r="FGX121" s="14"/>
      <c r="FGY121" s="14"/>
      <c r="FGZ121" s="14"/>
      <c r="FHA121" s="13"/>
      <c r="FHC121" s="13"/>
      <c r="FHD121" s="15"/>
      <c r="FHE121" s="15"/>
      <c r="FHF121" s="15"/>
      <c r="FHG121" s="15"/>
      <c r="FHH121" s="15"/>
      <c r="FHI121" s="15"/>
      <c r="FHJ121" s="15"/>
      <c r="FHK121" s="15"/>
      <c r="FHL121" s="13"/>
      <c r="FHM121" s="13"/>
      <c r="FHN121" s="13"/>
      <c r="FHO121" s="14"/>
      <c r="FHP121" s="14"/>
      <c r="FHQ121" s="14"/>
      <c r="FHR121" s="14"/>
      <c r="FHS121" s="13"/>
      <c r="FHU121" s="13"/>
      <c r="FHV121" s="15"/>
      <c r="FHW121" s="15"/>
      <c r="FHX121" s="15"/>
      <c r="FHY121" s="15"/>
      <c r="FHZ121" s="15"/>
      <c r="FIA121" s="15"/>
      <c r="FIB121" s="15"/>
      <c r="FIC121" s="15"/>
      <c r="FID121" s="13"/>
      <c r="FIE121" s="13"/>
      <c r="FIF121" s="13"/>
      <c r="FIG121" s="14"/>
      <c r="FIH121" s="14"/>
      <c r="FII121" s="14"/>
      <c r="FIJ121" s="14"/>
      <c r="FIK121" s="13"/>
      <c r="FIM121" s="13"/>
      <c r="FIN121" s="15"/>
      <c r="FIO121" s="15"/>
      <c r="FIP121" s="15"/>
      <c r="FIQ121" s="15"/>
      <c r="FIR121" s="15"/>
      <c r="FIS121" s="15"/>
      <c r="FIT121" s="15"/>
      <c r="FIU121" s="15"/>
      <c r="FIV121" s="13"/>
      <c r="FIW121" s="13"/>
      <c r="FIX121" s="13"/>
      <c r="FIY121" s="14"/>
      <c r="FIZ121" s="14"/>
      <c r="FJA121" s="14"/>
      <c r="FJB121" s="14"/>
      <c r="FJC121" s="13"/>
      <c r="FJE121" s="13"/>
      <c r="FJF121" s="15"/>
      <c r="FJG121" s="15"/>
      <c r="FJH121" s="15"/>
      <c r="FJI121" s="15"/>
      <c r="FJJ121" s="15"/>
      <c r="FJK121" s="15"/>
      <c r="FJL121" s="15"/>
      <c r="FJM121" s="15"/>
      <c r="FJN121" s="13"/>
      <c r="FJO121" s="13"/>
      <c r="FJP121" s="13"/>
      <c r="FJQ121" s="14"/>
      <c r="FJR121" s="14"/>
      <c r="FJS121" s="14"/>
      <c r="FJT121" s="14"/>
      <c r="FJU121" s="13"/>
      <c r="FJW121" s="13"/>
      <c r="FJX121" s="15"/>
      <c r="FJY121" s="15"/>
      <c r="FJZ121" s="15"/>
      <c r="FKA121" s="15"/>
      <c r="FKB121" s="15"/>
      <c r="FKC121" s="15"/>
      <c r="FKD121" s="15"/>
      <c r="FKE121" s="15"/>
      <c r="FKF121" s="13"/>
      <c r="FKG121" s="13"/>
      <c r="FKH121" s="13"/>
      <c r="FKI121" s="14"/>
      <c r="FKJ121" s="14"/>
      <c r="FKK121" s="14"/>
      <c r="FKL121" s="14"/>
      <c r="FKM121" s="13"/>
      <c r="FKO121" s="13"/>
      <c r="FKP121" s="15"/>
      <c r="FKQ121" s="15"/>
      <c r="FKR121" s="15"/>
      <c r="FKS121" s="15"/>
      <c r="FKT121" s="15"/>
      <c r="FKU121" s="15"/>
      <c r="FKV121" s="15"/>
      <c r="FKW121" s="15"/>
      <c r="FKX121" s="13"/>
      <c r="FKY121" s="13"/>
      <c r="FKZ121" s="13"/>
      <c r="FLA121" s="14"/>
      <c r="FLB121" s="14"/>
      <c r="FLC121" s="14"/>
      <c r="FLD121" s="14"/>
      <c r="FLE121" s="13"/>
      <c r="FLG121" s="13"/>
      <c r="FLH121" s="15"/>
      <c r="FLI121" s="15"/>
      <c r="FLJ121" s="15"/>
      <c r="FLK121" s="15"/>
      <c r="FLL121" s="15"/>
      <c r="FLM121" s="15"/>
      <c r="FLN121" s="15"/>
      <c r="FLO121" s="15"/>
      <c r="FLP121" s="13"/>
      <c r="FLQ121" s="13"/>
      <c r="FLR121" s="13"/>
      <c r="FLS121" s="14"/>
      <c r="FLT121" s="14"/>
      <c r="FLU121" s="14"/>
      <c r="FLV121" s="14"/>
      <c r="FLW121" s="13"/>
      <c r="FLY121" s="13"/>
      <c r="FLZ121" s="15"/>
      <c r="FMA121" s="15"/>
      <c r="FMB121" s="15"/>
      <c r="FMC121" s="15"/>
      <c r="FMD121" s="15"/>
      <c r="FME121" s="15"/>
      <c r="FMF121" s="15"/>
      <c r="FMG121" s="15"/>
      <c r="FMH121" s="13"/>
      <c r="FMI121" s="13"/>
      <c r="FMJ121" s="13"/>
      <c r="FMK121" s="14"/>
      <c r="FML121" s="14"/>
      <c r="FMM121" s="14"/>
      <c r="FMN121" s="14"/>
      <c r="FMO121" s="13"/>
      <c r="FMQ121" s="13"/>
      <c r="FMR121" s="15"/>
      <c r="FMS121" s="15"/>
      <c r="FMT121" s="15"/>
      <c r="FMU121" s="15"/>
      <c r="FMV121" s="15"/>
      <c r="FMW121" s="15"/>
      <c r="FMX121" s="15"/>
      <c r="FMY121" s="15"/>
      <c r="FMZ121" s="13"/>
      <c r="FNA121" s="13"/>
      <c r="FNB121" s="13"/>
      <c r="FNC121" s="14"/>
      <c r="FND121" s="14"/>
      <c r="FNE121" s="14"/>
      <c r="FNF121" s="14"/>
      <c r="FNG121" s="13"/>
      <c r="FNI121" s="13"/>
      <c r="FNJ121" s="15"/>
      <c r="FNK121" s="15"/>
      <c r="FNL121" s="15"/>
      <c r="FNM121" s="15"/>
      <c r="FNN121" s="15"/>
      <c r="FNO121" s="15"/>
      <c r="FNP121" s="15"/>
      <c r="FNQ121" s="15"/>
      <c r="FNR121" s="13"/>
      <c r="FNS121" s="13"/>
      <c r="FNT121" s="13"/>
      <c r="FNU121" s="14"/>
      <c r="FNV121" s="14"/>
      <c r="FNW121" s="14"/>
      <c r="FNX121" s="14"/>
      <c r="FNY121" s="13"/>
      <c r="FOA121" s="13"/>
      <c r="FOB121" s="15"/>
      <c r="FOC121" s="15"/>
      <c r="FOD121" s="15"/>
      <c r="FOE121" s="15"/>
      <c r="FOF121" s="15"/>
      <c r="FOG121" s="15"/>
      <c r="FOH121" s="15"/>
      <c r="FOI121" s="15"/>
      <c r="FOJ121" s="13"/>
      <c r="FOK121" s="13"/>
      <c r="FOL121" s="13"/>
      <c r="FOM121" s="14"/>
      <c r="FON121" s="14"/>
      <c r="FOO121" s="14"/>
      <c r="FOP121" s="14"/>
      <c r="FOQ121" s="13"/>
      <c r="FOS121" s="13"/>
      <c r="FOT121" s="15"/>
      <c r="FOU121" s="15"/>
      <c r="FOV121" s="15"/>
      <c r="FOW121" s="15"/>
      <c r="FOX121" s="15"/>
      <c r="FOY121" s="15"/>
      <c r="FOZ121" s="15"/>
      <c r="FPA121" s="15"/>
      <c r="FPB121" s="13"/>
      <c r="FPC121" s="13"/>
      <c r="FPD121" s="13"/>
      <c r="FPE121" s="14"/>
      <c r="FPF121" s="14"/>
      <c r="FPG121" s="14"/>
      <c r="FPH121" s="14"/>
      <c r="FPI121" s="13"/>
      <c r="FPK121" s="13"/>
      <c r="FPL121" s="15"/>
      <c r="FPM121" s="15"/>
      <c r="FPN121" s="15"/>
      <c r="FPO121" s="15"/>
      <c r="FPP121" s="15"/>
      <c r="FPQ121" s="15"/>
      <c r="FPR121" s="15"/>
      <c r="FPS121" s="15"/>
      <c r="FPT121" s="13"/>
      <c r="FPU121" s="13"/>
      <c r="FPV121" s="13"/>
      <c r="FPW121" s="14"/>
      <c r="FPX121" s="14"/>
      <c r="FPY121" s="14"/>
      <c r="FPZ121" s="14"/>
      <c r="FQA121" s="13"/>
      <c r="FQC121" s="13"/>
      <c r="FQD121" s="15"/>
      <c r="FQE121" s="15"/>
      <c r="FQF121" s="15"/>
      <c r="FQG121" s="15"/>
      <c r="FQH121" s="15"/>
      <c r="FQI121" s="15"/>
      <c r="FQJ121" s="15"/>
      <c r="FQK121" s="15"/>
      <c r="FQL121" s="13"/>
      <c r="FQM121" s="13"/>
      <c r="FQN121" s="13"/>
      <c r="FQO121" s="14"/>
      <c r="FQP121" s="14"/>
      <c r="FQQ121" s="14"/>
      <c r="FQR121" s="14"/>
      <c r="FQS121" s="13"/>
      <c r="FQU121" s="13"/>
      <c r="FQV121" s="15"/>
      <c r="FQW121" s="15"/>
      <c r="FQX121" s="15"/>
      <c r="FQY121" s="15"/>
      <c r="FQZ121" s="15"/>
      <c r="FRA121" s="15"/>
      <c r="FRB121" s="15"/>
      <c r="FRC121" s="15"/>
      <c r="FRD121" s="13"/>
      <c r="FRE121" s="13"/>
      <c r="FRF121" s="13"/>
      <c r="FRG121" s="14"/>
      <c r="FRH121" s="14"/>
      <c r="FRI121" s="14"/>
      <c r="FRJ121" s="14"/>
      <c r="FRK121" s="13"/>
      <c r="FRM121" s="13"/>
      <c r="FRN121" s="15"/>
      <c r="FRO121" s="15"/>
      <c r="FRP121" s="15"/>
      <c r="FRQ121" s="15"/>
      <c r="FRR121" s="15"/>
      <c r="FRS121" s="15"/>
      <c r="FRT121" s="15"/>
      <c r="FRU121" s="15"/>
      <c r="FRV121" s="13"/>
      <c r="FRW121" s="13"/>
      <c r="FRX121" s="13"/>
      <c r="FRY121" s="14"/>
      <c r="FRZ121" s="14"/>
      <c r="FSA121" s="14"/>
      <c r="FSB121" s="14"/>
      <c r="FSC121" s="13"/>
      <c r="FSE121" s="13"/>
      <c r="FSF121" s="15"/>
      <c r="FSG121" s="15"/>
      <c r="FSH121" s="15"/>
      <c r="FSI121" s="15"/>
      <c r="FSJ121" s="15"/>
      <c r="FSK121" s="15"/>
      <c r="FSL121" s="15"/>
      <c r="FSM121" s="15"/>
      <c r="FSN121" s="13"/>
      <c r="FSO121" s="13"/>
      <c r="FSP121" s="13"/>
      <c r="FSQ121" s="14"/>
      <c r="FSR121" s="14"/>
      <c r="FSS121" s="14"/>
      <c r="FST121" s="14"/>
      <c r="FSU121" s="13"/>
      <c r="FSW121" s="13"/>
      <c r="FSX121" s="15"/>
      <c r="FSY121" s="15"/>
      <c r="FSZ121" s="15"/>
      <c r="FTA121" s="15"/>
      <c r="FTB121" s="15"/>
      <c r="FTC121" s="15"/>
      <c r="FTD121" s="15"/>
      <c r="FTE121" s="15"/>
      <c r="FTF121" s="13"/>
      <c r="FTG121" s="13"/>
      <c r="FTH121" s="13"/>
      <c r="FTI121" s="14"/>
      <c r="FTJ121" s="14"/>
      <c r="FTK121" s="14"/>
      <c r="FTL121" s="14"/>
      <c r="FTM121" s="13"/>
      <c r="FTO121" s="13"/>
      <c r="FTP121" s="15"/>
      <c r="FTQ121" s="15"/>
      <c r="FTR121" s="15"/>
      <c r="FTS121" s="15"/>
      <c r="FTT121" s="15"/>
      <c r="FTU121" s="15"/>
      <c r="FTV121" s="15"/>
      <c r="FTW121" s="15"/>
      <c r="FTX121" s="13"/>
      <c r="FTY121" s="13"/>
      <c r="FTZ121" s="13"/>
      <c r="FUA121" s="14"/>
      <c r="FUB121" s="14"/>
      <c r="FUC121" s="14"/>
      <c r="FUD121" s="14"/>
      <c r="FUE121" s="13"/>
      <c r="FUG121" s="13"/>
      <c r="FUH121" s="15"/>
      <c r="FUI121" s="15"/>
      <c r="FUJ121" s="15"/>
      <c r="FUK121" s="15"/>
      <c r="FUL121" s="15"/>
      <c r="FUM121" s="15"/>
      <c r="FUN121" s="15"/>
      <c r="FUO121" s="15"/>
      <c r="FUP121" s="13"/>
      <c r="FUQ121" s="13"/>
      <c r="FUR121" s="13"/>
      <c r="FUS121" s="14"/>
      <c r="FUT121" s="14"/>
      <c r="FUU121" s="14"/>
      <c r="FUV121" s="14"/>
      <c r="FUW121" s="13"/>
      <c r="FUY121" s="13"/>
      <c r="FUZ121" s="15"/>
      <c r="FVA121" s="15"/>
      <c r="FVB121" s="15"/>
      <c r="FVC121" s="15"/>
      <c r="FVD121" s="15"/>
      <c r="FVE121" s="15"/>
      <c r="FVF121" s="15"/>
      <c r="FVG121" s="15"/>
      <c r="FVH121" s="13"/>
      <c r="FVI121" s="13"/>
      <c r="FVJ121" s="13"/>
      <c r="FVK121" s="14"/>
      <c r="FVL121" s="14"/>
      <c r="FVM121" s="14"/>
      <c r="FVN121" s="14"/>
      <c r="FVO121" s="13"/>
      <c r="FVQ121" s="13"/>
      <c r="FVR121" s="15"/>
      <c r="FVS121" s="15"/>
      <c r="FVT121" s="15"/>
      <c r="FVU121" s="15"/>
      <c r="FVV121" s="15"/>
      <c r="FVW121" s="15"/>
      <c r="FVX121" s="15"/>
      <c r="FVY121" s="15"/>
      <c r="FVZ121" s="13"/>
      <c r="FWA121" s="13"/>
      <c r="FWB121" s="13"/>
      <c r="FWC121" s="14"/>
      <c r="FWD121" s="14"/>
      <c r="FWE121" s="14"/>
      <c r="FWF121" s="14"/>
      <c r="FWG121" s="13"/>
      <c r="FWI121" s="13"/>
      <c r="FWJ121" s="15"/>
      <c r="FWK121" s="15"/>
      <c r="FWL121" s="15"/>
      <c r="FWM121" s="15"/>
      <c r="FWN121" s="15"/>
      <c r="FWO121" s="15"/>
      <c r="FWP121" s="15"/>
      <c r="FWQ121" s="15"/>
      <c r="FWR121" s="13"/>
      <c r="FWS121" s="13"/>
      <c r="FWT121" s="13"/>
      <c r="FWU121" s="14"/>
      <c r="FWV121" s="14"/>
      <c r="FWW121" s="14"/>
      <c r="FWX121" s="14"/>
      <c r="FWY121" s="13"/>
      <c r="FXA121" s="13"/>
      <c r="FXB121" s="15"/>
      <c r="FXC121" s="15"/>
      <c r="FXD121" s="15"/>
      <c r="FXE121" s="15"/>
      <c r="FXF121" s="15"/>
      <c r="FXG121" s="15"/>
      <c r="FXH121" s="15"/>
      <c r="FXI121" s="15"/>
      <c r="FXJ121" s="13"/>
      <c r="FXK121" s="13"/>
      <c r="FXL121" s="13"/>
      <c r="FXM121" s="14"/>
      <c r="FXN121" s="14"/>
      <c r="FXO121" s="14"/>
      <c r="FXP121" s="14"/>
      <c r="FXQ121" s="13"/>
      <c r="FXS121" s="13"/>
      <c r="FXT121" s="15"/>
      <c r="FXU121" s="15"/>
      <c r="FXV121" s="15"/>
      <c r="FXW121" s="15"/>
      <c r="FXX121" s="15"/>
      <c r="FXY121" s="15"/>
      <c r="FXZ121" s="15"/>
      <c r="FYA121" s="15"/>
      <c r="FYB121" s="13"/>
      <c r="FYC121" s="13"/>
      <c r="FYD121" s="13"/>
      <c r="FYE121" s="14"/>
      <c r="FYF121" s="14"/>
      <c r="FYG121" s="14"/>
      <c r="FYH121" s="14"/>
      <c r="FYI121" s="13"/>
      <c r="FYK121" s="13"/>
      <c r="FYL121" s="15"/>
      <c r="FYM121" s="15"/>
      <c r="FYN121" s="15"/>
      <c r="FYO121" s="15"/>
      <c r="FYP121" s="15"/>
      <c r="FYQ121" s="15"/>
      <c r="FYR121" s="15"/>
      <c r="FYS121" s="15"/>
      <c r="FYT121" s="13"/>
      <c r="FYU121" s="13"/>
      <c r="FYV121" s="13"/>
      <c r="FYW121" s="14"/>
      <c r="FYX121" s="14"/>
      <c r="FYY121" s="14"/>
      <c r="FYZ121" s="14"/>
      <c r="FZA121" s="13"/>
      <c r="FZC121" s="13"/>
      <c r="FZD121" s="15"/>
      <c r="FZE121" s="15"/>
      <c r="FZF121" s="15"/>
      <c r="FZG121" s="15"/>
      <c r="FZH121" s="15"/>
      <c r="FZI121" s="15"/>
      <c r="FZJ121" s="15"/>
      <c r="FZK121" s="15"/>
      <c r="FZL121" s="13"/>
      <c r="FZM121" s="13"/>
      <c r="FZN121" s="13"/>
      <c r="FZO121" s="14"/>
      <c r="FZP121" s="14"/>
      <c r="FZQ121" s="14"/>
      <c r="FZR121" s="14"/>
      <c r="FZS121" s="13"/>
      <c r="FZU121" s="13"/>
      <c r="FZV121" s="15"/>
      <c r="FZW121" s="15"/>
      <c r="FZX121" s="15"/>
      <c r="FZY121" s="15"/>
      <c r="FZZ121" s="15"/>
      <c r="GAA121" s="15"/>
      <c r="GAB121" s="15"/>
      <c r="GAC121" s="15"/>
      <c r="GAD121" s="13"/>
      <c r="GAE121" s="13"/>
      <c r="GAF121" s="13"/>
      <c r="GAG121" s="14"/>
      <c r="GAH121" s="14"/>
      <c r="GAI121" s="14"/>
      <c r="GAJ121" s="14"/>
      <c r="GAK121" s="13"/>
      <c r="GAM121" s="13"/>
      <c r="GAN121" s="15"/>
      <c r="GAO121" s="15"/>
      <c r="GAP121" s="15"/>
      <c r="GAQ121" s="15"/>
      <c r="GAR121" s="15"/>
      <c r="GAS121" s="15"/>
      <c r="GAT121" s="15"/>
      <c r="GAU121" s="15"/>
      <c r="GAV121" s="13"/>
      <c r="GAW121" s="13"/>
      <c r="GAX121" s="13"/>
      <c r="GAY121" s="14"/>
      <c r="GAZ121" s="14"/>
      <c r="GBA121" s="14"/>
      <c r="GBB121" s="14"/>
      <c r="GBC121" s="13"/>
      <c r="GBE121" s="13"/>
      <c r="GBF121" s="15"/>
      <c r="GBG121" s="15"/>
      <c r="GBH121" s="15"/>
      <c r="GBI121" s="15"/>
      <c r="GBJ121" s="15"/>
      <c r="GBK121" s="15"/>
      <c r="GBL121" s="15"/>
      <c r="GBM121" s="15"/>
      <c r="GBN121" s="13"/>
      <c r="GBO121" s="13"/>
      <c r="GBP121" s="13"/>
      <c r="GBQ121" s="14"/>
      <c r="GBR121" s="14"/>
      <c r="GBS121" s="14"/>
      <c r="GBT121" s="14"/>
      <c r="GBU121" s="13"/>
      <c r="GBW121" s="13"/>
      <c r="GBX121" s="15"/>
      <c r="GBY121" s="15"/>
      <c r="GBZ121" s="15"/>
      <c r="GCA121" s="15"/>
      <c r="GCB121" s="15"/>
      <c r="GCC121" s="15"/>
      <c r="GCD121" s="15"/>
      <c r="GCE121" s="15"/>
      <c r="GCF121" s="13"/>
      <c r="GCG121" s="13"/>
      <c r="GCH121" s="13"/>
      <c r="GCI121" s="14"/>
      <c r="GCJ121" s="14"/>
      <c r="GCK121" s="14"/>
      <c r="GCL121" s="14"/>
      <c r="GCM121" s="13"/>
      <c r="GCO121" s="13"/>
      <c r="GCP121" s="15"/>
      <c r="GCQ121" s="15"/>
      <c r="GCR121" s="15"/>
      <c r="GCS121" s="15"/>
      <c r="GCT121" s="15"/>
      <c r="GCU121" s="15"/>
      <c r="GCV121" s="15"/>
      <c r="GCW121" s="15"/>
      <c r="GCX121" s="13"/>
      <c r="GCY121" s="13"/>
      <c r="GCZ121" s="13"/>
      <c r="GDA121" s="14"/>
      <c r="GDB121" s="14"/>
      <c r="GDC121" s="14"/>
      <c r="GDD121" s="14"/>
      <c r="GDE121" s="13"/>
      <c r="GDG121" s="13"/>
      <c r="GDH121" s="15"/>
      <c r="GDI121" s="15"/>
      <c r="GDJ121" s="15"/>
      <c r="GDK121" s="15"/>
      <c r="GDL121" s="15"/>
      <c r="GDM121" s="15"/>
      <c r="GDN121" s="15"/>
      <c r="GDO121" s="15"/>
      <c r="GDP121" s="13"/>
      <c r="GDQ121" s="13"/>
      <c r="GDR121" s="13"/>
      <c r="GDS121" s="14"/>
      <c r="GDT121" s="14"/>
      <c r="GDU121" s="14"/>
      <c r="GDV121" s="14"/>
      <c r="GDW121" s="13"/>
      <c r="GDY121" s="13"/>
      <c r="GDZ121" s="15"/>
      <c r="GEA121" s="15"/>
      <c r="GEB121" s="15"/>
      <c r="GEC121" s="15"/>
      <c r="GED121" s="15"/>
      <c r="GEE121" s="15"/>
      <c r="GEF121" s="15"/>
      <c r="GEG121" s="15"/>
      <c r="GEH121" s="13"/>
      <c r="GEI121" s="13"/>
      <c r="GEJ121" s="13"/>
      <c r="GEK121" s="14"/>
      <c r="GEL121" s="14"/>
      <c r="GEM121" s="14"/>
      <c r="GEN121" s="14"/>
      <c r="GEO121" s="13"/>
      <c r="GEQ121" s="13"/>
      <c r="GER121" s="15"/>
      <c r="GES121" s="15"/>
      <c r="GET121" s="15"/>
      <c r="GEU121" s="15"/>
      <c r="GEV121" s="15"/>
      <c r="GEW121" s="15"/>
      <c r="GEX121" s="15"/>
      <c r="GEY121" s="15"/>
      <c r="GEZ121" s="13"/>
      <c r="GFA121" s="13"/>
      <c r="GFB121" s="13"/>
      <c r="GFC121" s="14"/>
      <c r="GFD121" s="14"/>
      <c r="GFE121" s="14"/>
      <c r="GFF121" s="14"/>
      <c r="GFG121" s="13"/>
      <c r="GFI121" s="13"/>
      <c r="GFJ121" s="15"/>
      <c r="GFK121" s="15"/>
      <c r="GFL121" s="15"/>
      <c r="GFM121" s="15"/>
      <c r="GFN121" s="15"/>
      <c r="GFO121" s="15"/>
      <c r="GFP121" s="15"/>
      <c r="GFQ121" s="15"/>
      <c r="GFR121" s="13"/>
      <c r="GFS121" s="13"/>
      <c r="GFT121" s="13"/>
      <c r="GFU121" s="14"/>
      <c r="GFV121" s="14"/>
      <c r="GFW121" s="14"/>
      <c r="GFX121" s="14"/>
      <c r="GFY121" s="13"/>
      <c r="GGA121" s="13"/>
      <c r="GGB121" s="15"/>
      <c r="GGC121" s="15"/>
      <c r="GGD121" s="15"/>
      <c r="GGE121" s="15"/>
      <c r="GGF121" s="15"/>
      <c r="GGG121" s="15"/>
      <c r="GGH121" s="15"/>
      <c r="GGI121" s="15"/>
      <c r="GGJ121" s="13"/>
      <c r="GGK121" s="13"/>
      <c r="GGL121" s="13"/>
      <c r="GGM121" s="14"/>
      <c r="GGN121" s="14"/>
      <c r="GGO121" s="14"/>
      <c r="GGP121" s="14"/>
      <c r="GGQ121" s="13"/>
      <c r="GGS121" s="13"/>
      <c r="GGT121" s="15"/>
      <c r="GGU121" s="15"/>
      <c r="GGV121" s="15"/>
      <c r="GGW121" s="15"/>
      <c r="GGX121" s="15"/>
      <c r="GGY121" s="15"/>
      <c r="GGZ121" s="15"/>
      <c r="GHA121" s="15"/>
      <c r="GHB121" s="13"/>
      <c r="GHC121" s="13"/>
      <c r="GHD121" s="13"/>
      <c r="GHE121" s="14"/>
      <c r="GHF121" s="14"/>
      <c r="GHG121" s="14"/>
      <c r="GHH121" s="14"/>
      <c r="GHI121" s="13"/>
      <c r="GHK121" s="13"/>
      <c r="GHL121" s="15"/>
      <c r="GHM121" s="15"/>
      <c r="GHN121" s="15"/>
      <c r="GHO121" s="15"/>
      <c r="GHP121" s="15"/>
      <c r="GHQ121" s="15"/>
      <c r="GHR121" s="15"/>
      <c r="GHS121" s="15"/>
      <c r="GHT121" s="13"/>
      <c r="GHU121" s="13"/>
      <c r="GHV121" s="13"/>
      <c r="GHW121" s="14"/>
      <c r="GHX121" s="14"/>
      <c r="GHY121" s="14"/>
      <c r="GHZ121" s="14"/>
      <c r="GIA121" s="13"/>
      <c r="GIC121" s="13"/>
      <c r="GID121" s="15"/>
      <c r="GIE121" s="15"/>
      <c r="GIF121" s="15"/>
      <c r="GIG121" s="15"/>
      <c r="GIH121" s="15"/>
      <c r="GII121" s="15"/>
      <c r="GIJ121" s="15"/>
      <c r="GIK121" s="15"/>
      <c r="GIL121" s="13"/>
      <c r="GIM121" s="13"/>
      <c r="GIN121" s="13"/>
      <c r="GIO121" s="14"/>
      <c r="GIP121" s="14"/>
      <c r="GIQ121" s="14"/>
      <c r="GIR121" s="14"/>
      <c r="GIS121" s="13"/>
      <c r="GIU121" s="13"/>
      <c r="GIV121" s="15"/>
      <c r="GIW121" s="15"/>
      <c r="GIX121" s="15"/>
      <c r="GIY121" s="15"/>
      <c r="GIZ121" s="15"/>
      <c r="GJA121" s="15"/>
      <c r="GJB121" s="15"/>
      <c r="GJC121" s="15"/>
      <c r="GJD121" s="13"/>
      <c r="GJE121" s="13"/>
      <c r="GJF121" s="13"/>
      <c r="GJG121" s="14"/>
      <c r="GJH121" s="14"/>
      <c r="GJI121" s="14"/>
      <c r="GJJ121" s="14"/>
      <c r="GJK121" s="13"/>
      <c r="GJM121" s="13"/>
      <c r="GJN121" s="15"/>
      <c r="GJO121" s="15"/>
      <c r="GJP121" s="15"/>
      <c r="GJQ121" s="15"/>
      <c r="GJR121" s="15"/>
      <c r="GJS121" s="15"/>
      <c r="GJT121" s="15"/>
      <c r="GJU121" s="15"/>
      <c r="GJV121" s="13"/>
      <c r="GJW121" s="13"/>
      <c r="GJX121" s="13"/>
      <c r="GJY121" s="14"/>
      <c r="GJZ121" s="14"/>
      <c r="GKA121" s="14"/>
      <c r="GKB121" s="14"/>
      <c r="GKC121" s="13"/>
      <c r="GKE121" s="13"/>
      <c r="GKF121" s="15"/>
      <c r="GKG121" s="15"/>
      <c r="GKH121" s="15"/>
      <c r="GKI121" s="15"/>
      <c r="GKJ121" s="15"/>
      <c r="GKK121" s="15"/>
      <c r="GKL121" s="15"/>
      <c r="GKM121" s="15"/>
      <c r="GKN121" s="13"/>
      <c r="GKO121" s="13"/>
      <c r="GKP121" s="13"/>
      <c r="GKQ121" s="14"/>
      <c r="GKR121" s="14"/>
      <c r="GKS121" s="14"/>
      <c r="GKT121" s="14"/>
      <c r="GKU121" s="13"/>
      <c r="GKW121" s="13"/>
      <c r="GKX121" s="15"/>
      <c r="GKY121" s="15"/>
      <c r="GKZ121" s="15"/>
      <c r="GLA121" s="15"/>
      <c r="GLB121" s="15"/>
      <c r="GLC121" s="15"/>
      <c r="GLD121" s="15"/>
      <c r="GLE121" s="15"/>
      <c r="GLF121" s="13"/>
      <c r="GLG121" s="13"/>
      <c r="GLH121" s="13"/>
      <c r="GLI121" s="14"/>
      <c r="GLJ121" s="14"/>
      <c r="GLK121" s="14"/>
      <c r="GLL121" s="14"/>
      <c r="GLM121" s="13"/>
      <c r="GLO121" s="13"/>
      <c r="GLP121" s="15"/>
      <c r="GLQ121" s="15"/>
      <c r="GLR121" s="15"/>
      <c r="GLS121" s="15"/>
      <c r="GLT121" s="15"/>
      <c r="GLU121" s="15"/>
      <c r="GLV121" s="15"/>
      <c r="GLW121" s="15"/>
      <c r="GLX121" s="13"/>
      <c r="GLY121" s="13"/>
      <c r="GLZ121" s="13"/>
      <c r="GMA121" s="14"/>
      <c r="GMB121" s="14"/>
      <c r="GMC121" s="14"/>
      <c r="GMD121" s="14"/>
      <c r="GME121" s="13"/>
      <c r="GMG121" s="13"/>
      <c r="GMH121" s="15"/>
      <c r="GMI121" s="15"/>
      <c r="GMJ121" s="15"/>
      <c r="GMK121" s="15"/>
      <c r="GML121" s="15"/>
      <c r="GMM121" s="15"/>
      <c r="GMN121" s="15"/>
      <c r="GMO121" s="15"/>
      <c r="GMP121" s="13"/>
      <c r="GMQ121" s="13"/>
      <c r="GMR121" s="13"/>
      <c r="GMS121" s="14"/>
      <c r="GMT121" s="14"/>
      <c r="GMU121" s="14"/>
      <c r="GMV121" s="14"/>
      <c r="GMW121" s="13"/>
      <c r="GMY121" s="13"/>
      <c r="GMZ121" s="15"/>
      <c r="GNA121" s="15"/>
      <c r="GNB121" s="15"/>
      <c r="GNC121" s="15"/>
      <c r="GND121" s="15"/>
      <c r="GNE121" s="15"/>
      <c r="GNF121" s="15"/>
      <c r="GNG121" s="15"/>
      <c r="GNH121" s="13"/>
      <c r="GNI121" s="13"/>
      <c r="GNJ121" s="13"/>
      <c r="GNK121" s="14"/>
      <c r="GNL121" s="14"/>
      <c r="GNM121" s="14"/>
      <c r="GNN121" s="14"/>
      <c r="GNO121" s="13"/>
      <c r="GNQ121" s="13"/>
      <c r="GNR121" s="15"/>
      <c r="GNS121" s="15"/>
      <c r="GNT121" s="15"/>
      <c r="GNU121" s="15"/>
      <c r="GNV121" s="15"/>
      <c r="GNW121" s="15"/>
      <c r="GNX121" s="15"/>
      <c r="GNY121" s="15"/>
      <c r="GNZ121" s="13"/>
      <c r="GOA121" s="13"/>
      <c r="GOB121" s="13"/>
      <c r="GOC121" s="14"/>
      <c r="GOD121" s="14"/>
      <c r="GOE121" s="14"/>
      <c r="GOF121" s="14"/>
      <c r="GOG121" s="13"/>
      <c r="GOI121" s="13"/>
      <c r="GOJ121" s="15"/>
      <c r="GOK121" s="15"/>
      <c r="GOL121" s="15"/>
      <c r="GOM121" s="15"/>
      <c r="GON121" s="15"/>
      <c r="GOO121" s="15"/>
      <c r="GOP121" s="15"/>
      <c r="GOQ121" s="15"/>
      <c r="GOR121" s="13"/>
      <c r="GOS121" s="13"/>
      <c r="GOT121" s="13"/>
      <c r="GOU121" s="14"/>
      <c r="GOV121" s="14"/>
      <c r="GOW121" s="14"/>
      <c r="GOX121" s="14"/>
      <c r="GOY121" s="13"/>
      <c r="GPA121" s="13"/>
      <c r="GPB121" s="15"/>
      <c r="GPC121" s="15"/>
      <c r="GPD121" s="15"/>
      <c r="GPE121" s="15"/>
      <c r="GPF121" s="15"/>
      <c r="GPG121" s="15"/>
      <c r="GPH121" s="15"/>
      <c r="GPI121" s="15"/>
      <c r="GPJ121" s="13"/>
      <c r="GPK121" s="13"/>
      <c r="GPL121" s="13"/>
      <c r="GPM121" s="14"/>
      <c r="GPN121" s="14"/>
      <c r="GPO121" s="14"/>
      <c r="GPP121" s="14"/>
      <c r="GPQ121" s="13"/>
      <c r="GPS121" s="13"/>
      <c r="GPT121" s="15"/>
      <c r="GPU121" s="15"/>
      <c r="GPV121" s="15"/>
      <c r="GPW121" s="15"/>
      <c r="GPX121" s="15"/>
      <c r="GPY121" s="15"/>
      <c r="GPZ121" s="15"/>
      <c r="GQA121" s="15"/>
      <c r="GQB121" s="13"/>
      <c r="GQC121" s="13"/>
      <c r="GQD121" s="13"/>
      <c r="GQE121" s="14"/>
      <c r="GQF121" s="14"/>
      <c r="GQG121" s="14"/>
      <c r="GQH121" s="14"/>
      <c r="GQI121" s="13"/>
      <c r="GQK121" s="13"/>
      <c r="GQL121" s="15"/>
      <c r="GQM121" s="15"/>
      <c r="GQN121" s="15"/>
      <c r="GQO121" s="15"/>
      <c r="GQP121" s="15"/>
      <c r="GQQ121" s="15"/>
      <c r="GQR121" s="15"/>
      <c r="GQS121" s="15"/>
      <c r="GQT121" s="13"/>
      <c r="GQU121" s="13"/>
      <c r="GQV121" s="13"/>
      <c r="GQW121" s="14"/>
      <c r="GQX121" s="14"/>
      <c r="GQY121" s="14"/>
      <c r="GQZ121" s="14"/>
      <c r="GRA121" s="13"/>
      <c r="GRC121" s="13"/>
      <c r="GRD121" s="15"/>
      <c r="GRE121" s="15"/>
      <c r="GRF121" s="15"/>
      <c r="GRG121" s="15"/>
      <c r="GRH121" s="15"/>
      <c r="GRI121" s="15"/>
      <c r="GRJ121" s="15"/>
      <c r="GRK121" s="15"/>
      <c r="GRL121" s="13"/>
      <c r="GRM121" s="13"/>
      <c r="GRN121" s="13"/>
      <c r="GRO121" s="14"/>
      <c r="GRP121" s="14"/>
      <c r="GRQ121" s="14"/>
      <c r="GRR121" s="14"/>
      <c r="GRS121" s="13"/>
      <c r="GRU121" s="13"/>
      <c r="GRV121" s="15"/>
      <c r="GRW121" s="15"/>
      <c r="GRX121" s="15"/>
      <c r="GRY121" s="15"/>
      <c r="GRZ121" s="15"/>
      <c r="GSA121" s="15"/>
      <c r="GSB121" s="15"/>
      <c r="GSC121" s="15"/>
      <c r="GSD121" s="13"/>
      <c r="GSE121" s="13"/>
      <c r="GSF121" s="13"/>
      <c r="GSG121" s="14"/>
      <c r="GSH121" s="14"/>
      <c r="GSI121" s="14"/>
      <c r="GSJ121" s="14"/>
      <c r="GSK121" s="13"/>
      <c r="GSM121" s="13"/>
      <c r="GSN121" s="15"/>
      <c r="GSO121" s="15"/>
      <c r="GSP121" s="15"/>
      <c r="GSQ121" s="15"/>
      <c r="GSR121" s="15"/>
      <c r="GSS121" s="15"/>
      <c r="GST121" s="15"/>
      <c r="GSU121" s="15"/>
      <c r="GSV121" s="13"/>
      <c r="GSW121" s="13"/>
      <c r="GSX121" s="13"/>
      <c r="GSY121" s="14"/>
      <c r="GSZ121" s="14"/>
      <c r="GTA121" s="14"/>
      <c r="GTB121" s="14"/>
      <c r="GTC121" s="13"/>
      <c r="GTE121" s="13"/>
      <c r="GTF121" s="15"/>
      <c r="GTG121" s="15"/>
      <c r="GTH121" s="15"/>
      <c r="GTI121" s="15"/>
      <c r="GTJ121" s="15"/>
      <c r="GTK121" s="15"/>
      <c r="GTL121" s="15"/>
      <c r="GTM121" s="15"/>
      <c r="GTN121" s="13"/>
      <c r="GTO121" s="13"/>
      <c r="GTP121" s="13"/>
      <c r="GTQ121" s="14"/>
      <c r="GTR121" s="14"/>
      <c r="GTS121" s="14"/>
      <c r="GTT121" s="14"/>
      <c r="GTU121" s="13"/>
      <c r="GTW121" s="13"/>
      <c r="GTX121" s="15"/>
      <c r="GTY121" s="15"/>
      <c r="GTZ121" s="15"/>
      <c r="GUA121" s="15"/>
      <c r="GUB121" s="15"/>
      <c r="GUC121" s="15"/>
      <c r="GUD121" s="15"/>
      <c r="GUE121" s="15"/>
      <c r="GUF121" s="13"/>
      <c r="GUG121" s="13"/>
      <c r="GUH121" s="13"/>
      <c r="GUI121" s="14"/>
      <c r="GUJ121" s="14"/>
      <c r="GUK121" s="14"/>
      <c r="GUL121" s="14"/>
      <c r="GUM121" s="13"/>
      <c r="GUO121" s="13"/>
      <c r="GUP121" s="15"/>
      <c r="GUQ121" s="15"/>
      <c r="GUR121" s="15"/>
      <c r="GUS121" s="15"/>
      <c r="GUT121" s="15"/>
      <c r="GUU121" s="15"/>
      <c r="GUV121" s="15"/>
      <c r="GUW121" s="15"/>
      <c r="GUX121" s="13"/>
      <c r="GUY121" s="13"/>
      <c r="GUZ121" s="13"/>
      <c r="GVA121" s="14"/>
      <c r="GVB121" s="14"/>
      <c r="GVC121" s="14"/>
      <c r="GVD121" s="14"/>
      <c r="GVE121" s="13"/>
      <c r="GVG121" s="13"/>
      <c r="GVH121" s="15"/>
      <c r="GVI121" s="15"/>
      <c r="GVJ121" s="15"/>
      <c r="GVK121" s="15"/>
      <c r="GVL121" s="15"/>
      <c r="GVM121" s="15"/>
      <c r="GVN121" s="15"/>
      <c r="GVO121" s="15"/>
      <c r="GVP121" s="13"/>
      <c r="GVQ121" s="13"/>
      <c r="GVR121" s="13"/>
      <c r="GVS121" s="14"/>
      <c r="GVT121" s="14"/>
      <c r="GVU121" s="14"/>
      <c r="GVV121" s="14"/>
      <c r="GVW121" s="13"/>
      <c r="GVY121" s="13"/>
      <c r="GVZ121" s="15"/>
      <c r="GWA121" s="15"/>
      <c r="GWB121" s="15"/>
      <c r="GWC121" s="15"/>
      <c r="GWD121" s="15"/>
      <c r="GWE121" s="15"/>
      <c r="GWF121" s="15"/>
      <c r="GWG121" s="15"/>
      <c r="GWH121" s="13"/>
      <c r="GWI121" s="13"/>
      <c r="GWJ121" s="13"/>
      <c r="GWK121" s="14"/>
      <c r="GWL121" s="14"/>
      <c r="GWM121" s="14"/>
      <c r="GWN121" s="14"/>
      <c r="GWO121" s="13"/>
      <c r="GWQ121" s="13"/>
      <c r="GWR121" s="15"/>
      <c r="GWS121" s="15"/>
      <c r="GWT121" s="15"/>
      <c r="GWU121" s="15"/>
      <c r="GWV121" s="15"/>
      <c r="GWW121" s="15"/>
      <c r="GWX121" s="15"/>
      <c r="GWY121" s="15"/>
      <c r="GWZ121" s="13"/>
      <c r="GXA121" s="13"/>
      <c r="GXB121" s="13"/>
      <c r="GXC121" s="14"/>
      <c r="GXD121" s="14"/>
      <c r="GXE121" s="14"/>
      <c r="GXF121" s="14"/>
      <c r="GXG121" s="13"/>
      <c r="GXI121" s="13"/>
      <c r="GXJ121" s="15"/>
      <c r="GXK121" s="15"/>
      <c r="GXL121" s="15"/>
      <c r="GXM121" s="15"/>
      <c r="GXN121" s="15"/>
      <c r="GXO121" s="15"/>
      <c r="GXP121" s="15"/>
      <c r="GXQ121" s="15"/>
      <c r="GXR121" s="13"/>
      <c r="GXS121" s="13"/>
      <c r="GXT121" s="13"/>
      <c r="GXU121" s="14"/>
      <c r="GXV121" s="14"/>
      <c r="GXW121" s="14"/>
      <c r="GXX121" s="14"/>
      <c r="GXY121" s="13"/>
      <c r="GYA121" s="13"/>
      <c r="GYB121" s="15"/>
      <c r="GYC121" s="15"/>
      <c r="GYD121" s="15"/>
      <c r="GYE121" s="15"/>
      <c r="GYF121" s="15"/>
      <c r="GYG121" s="15"/>
      <c r="GYH121" s="15"/>
      <c r="GYI121" s="15"/>
      <c r="GYJ121" s="13"/>
      <c r="GYK121" s="13"/>
      <c r="GYL121" s="13"/>
      <c r="GYM121" s="14"/>
      <c r="GYN121" s="14"/>
      <c r="GYO121" s="14"/>
      <c r="GYP121" s="14"/>
      <c r="GYQ121" s="13"/>
      <c r="GYS121" s="13"/>
      <c r="GYT121" s="15"/>
      <c r="GYU121" s="15"/>
      <c r="GYV121" s="15"/>
      <c r="GYW121" s="15"/>
      <c r="GYX121" s="15"/>
      <c r="GYY121" s="15"/>
      <c r="GYZ121" s="15"/>
      <c r="GZA121" s="15"/>
      <c r="GZB121" s="13"/>
      <c r="GZC121" s="13"/>
      <c r="GZD121" s="13"/>
      <c r="GZE121" s="14"/>
      <c r="GZF121" s="14"/>
      <c r="GZG121" s="14"/>
      <c r="GZH121" s="14"/>
      <c r="GZI121" s="13"/>
      <c r="GZK121" s="13"/>
      <c r="GZL121" s="15"/>
      <c r="GZM121" s="15"/>
      <c r="GZN121" s="15"/>
      <c r="GZO121" s="15"/>
      <c r="GZP121" s="15"/>
      <c r="GZQ121" s="15"/>
      <c r="GZR121" s="15"/>
      <c r="GZS121" s="15"/>
      <c r="GZT121" s="13"/>
      <c r="GZU121" s="13"/>
      <c r="GZV121" s="13"/>
      <c r="GZW121" s="14"/>
      <c r="GZX121" s="14"/>
      <c r="GZY121" s="14"/>
      <c r="GZZ121" s="14"/>
      <c r="HAA121" s="13"/>
      <c r="HAC121" s="13"/>
      <c r="HAD121" s="15"/>
      <c r="HAE121" s="15"/>
      <c r="HAF121" s="15"/>
      <c r="HAG121" s="15"/>
      <c r="HAH121" s="15"/>
      <c r="HAI121" s="15"/>
      <c r="HAJ121" s="15"/>
      <c r="HAK121" s="15"/>
      <c r="HAL121" s="13"/>
      <c r="HAM121" s="13"/>
      <c r="HAN121" s="13"/>
      <c r="HAO121" s="14"/>
      <c r="HAP121" s="14"/>
      <c r="HAQ121" s="14"/>
      <c r="HAR121" s="14"/>
      <c r="HAS121" s="13"/>
      <c r="HAU121" s="13"/>
      <c r="HAV121" s="15"/>
      <c r="HAW121" s="15"/>
      <c r="HAX121" s="15"/>
      <c r="HAY121" s="15"/>
      <c r="HAZ121" s="15"/>
      <c r="HBA121" s="15"/>
      <c r="HBB121" s="15"/>
      <c r="HBC121" s="15"/>
      <c r="HBD121" s="13"/>
      <c r="HBE121" s="13"/>
      <c r="HBF121" s="13"/>
      <c r="HBG121" s="14"/>
      <c r="HBH121" s="14"/>
      <c r="HBI121" s="14"/>
      <c r="HBJ121" s="14"/>
      <c r="HBK121" s="13"/>
      <c r="HBM121" s="13"/>
      <c r="HBN121" s="15"/>
      <c r="HBO121" s="15"/>
      <c r="HBP121" s="15"/>
      <c r="HBQ121" s="15"/>
      <c r="HBR121" s="15"/>
      <c r="HBS121" s="15"/>
      <c r="HBT121" s="15"/>
      <c r="HBU121" s="15"/>
      <c r="HBV121" s="13"/>
      <c r="HBW121" s="13"/>
      <c r="HBX121" s="13"/>
      <c r="HBY121" s="14"/>
      <c r="HBZ121" s="14"/>
      <c r="HCA121" s="14"/>
      <c r="HCB121" s="14"/>
      <c r="HCC121" s="13"/>
      <c r="HCE121" s="13"/>
      <c r="HCF121" s="15"/>
      <c r="HCG121" s="15"/>
      <c r="HCH121" s="15"/>
      <c r="HCI121" s="15"/>
      <c r="HCJ121" s="15"/>
      <c r="HCK121" s="15"/>
      <c r="HCL121" s="15"/>
      <c r="HCM121" s="15"/>
      <c r="HCN121" s="13"/>
      <c r="HCO121" s="13"/>
      <c r="HCP121" s="13"/>
      <c r="HCQ121" s="14"/>
      <c r="HCR121" s="14"/>
      <c r="HCS121" s="14"/>
      <c r="HCT121" s="14"/>
      <c r="HCU121" s="13"/>
      <c r="HCW121" s="13"/>
      <c r="HCX121" s="15"/>
      <c r="HCY121" s="15"/>
      <c r="HCZ121" s="15"/>
      <c r="HDA121" s="15"/>
      <c r="HDB121" s="15"/>
      <c r="HDC121" s="15"/>
      <c r="HDD121" s="15"/>
      <c r="HDE121" s="15"/>
      <c r="HDF121" s="13"/>
      <c r="HDG121" s="13"/>
      <c r="HDH121" s="13"/>
      <c r="HDI121" s="14"/>
      <c r="HDJ121" s="14"/>
      <c r="HDK121" s="14"/>
      <c r="HDL121" s="14"/>
      <c r="HDM121" s="13"/>
      <c r="HDO121" s="13"/>
      <c r="HDP121" s="15"/>
      <c r="HDQ121" s="15"/>
      <c r="HDR121" s="15"/>
      <c r="HDS121" s="15"/>
      <c r="HDT121" s="15"/>
      <c r="HDU121" s="15"/>
      <c r="HDV121" s="15"/>
      <c r="HDW121" s="15"/>
      <c r="HDX121" s="13"/>
      <c r="HDY121" s="13"/>
      <c r="HDZ121" s="13"/>
      <c r="HEA121" s="14"/>
      <c r="HEB121" s="14"/>
      <c r="HEC121" s="14"/>
      <c r="HED121" s="14"/>
      <c r="HEE121" s="13"/>
      <c r="HEG121" s="13"/>
      <c r="HEH121" s="15"/>
      <c r="HEI121" s="15"/>
      <c r="HEJ121" s="15"/>
      <c r="HEK121" s="15"/>
      <c r="HEL121" s="15"/>
      <c r="HEM121" s="15"/>
      <c r="HEN121" s="15"/>
      <c r="HEO121" s="15"/>
      <c r="HEP121" s="13"/>
      <c r="HEQ121" s="13"/>
      <c r="HER121" s="13"/>
      <c r="HES121" s="14"/>
      <c r="HET121" s="14"/>
      <c r="HEU121" s="14"/>
      <c r="HEV121" s="14"/>
      <c r="HEW121" s="13"/>
      <c r="HEY121" s="13"/>
      <c r="HEZ121" s="15"/>
      <c r="HFA121" s="15"/>
      <c r="HFB121" s="15"/>
      <c r="HFC121" s="15"/>
      <c r="HFD121" s="15"/>
      <c r="HFE121" s="15"/>
      <c r="HFF121" s="15"/>
      <c r="HFG121" s="15"/>
      <c r="HFH121" s="13"/>
      <c r="HFI121" s="13"/>
      <c r="HFJ121" s="13"/>
      <c r="HFK121" s="14"/>
      <c r="HFL121" s="14"/>
      <c r="HFM121" s="14"/>
      <c r="HFN121" s="14"/>
      <c r="HFO121" s="13"/>
      <c r="HFQ121" s="13"/>
      <c r="HFR121" s="15"/>
      <c r="HFS121" s="15"/>
      <c r="HFT121" s="15"/>
      <c r="HFU121" s="15"/>
      <c r="HFV121" s="15"/>
      <c r="HFW121" s="15"/>
      <c r="HFX121" s="15"/>
      <c r="HFY121" s="15"/>
      <c r="HFZ121" s="13"/>
      <c r="HGA121" s="13"/>
      <c r="HGB121" s="13"/>
      <c r="HGC121" s="14"/>
      <c r="HGD121" s="14"/>
      <c r="HGE121" s="14"/>
      <c r="HGF121" s="14"/>
      <c r="HGG121" s="13"/>
      <c r="HGI121" s="13"/>
      <c r="HGJ121" s="15"/>
      <c r="HGK121" s="15"/>
      <c r="HGL121" s="15"/>
      <c r="HGM121" s="15"/>
      <c r="HGN121" s="15"/>
      <c r="HGO121" s="15"/>
      <c r="HGP121" s="15"/>
      <c r="HGQ121" s="15"/>
      <c r="HGR121" s="13"/>
      <c r="HGS121" s="13"/>
      <c r="HGT121" s="13"/>
      <c r="HGU121" s="14"/>
      <c r="HGV121" s="14"/>
      <c r="HGW121" s="14"/>
      <c r="HGX121" s="14"/>
      <c r="HGY121" s="13"/>
      <c r="HHA121" s="13"/>
      <c r="HHB121" s="15"/>
      <c r="HHC121" s="15"/>
      <c r="HHD121" s="15"/>
      <c r="HHE121" s="15"/>
      <c r="HHF121" s="15"/>
      <c r="HHG121" s="15"/>
      <c r="HHH121" s="15"/>
      <c r="HHI121" s="15"/>
      <c r="HHJ121" s="13"/>
      <c r="HHK121" s="13"/>
      <c r="HHL121" s="13"/>
      <c r="HHM121" s="14"/>
      <c r="HHN121" s="14"/>
      <c r="HHO121" s="14"/>
      <c r="HHP121" s="14"/>
      <c r="HHQ121" s="13"/>
      <c r="HHS121" s="13"/>
      <c r="HHT121" s="15"/>
      <c r="HHU121" s="15"/>
      <c r="HHV121" s="15"/>
      <c r="HHW121" s="15"/>
      <c r="HHX121" s="15"/>
      <c r="HHY121" s="15"/>
      <c r="HHZ121" s="15"/>
      <c r="HIA121" s="15"/>
      <c r="HIB121" s="13"/>
      <c r="HIC121" s="13"/>
      <c r="HID121" s="13"/>
      <c r="HIE121" s="14"/>
      <c r="HIF121" s="14"/>
      <c r="HIG121" s="14"/>
      <c r="HIH121" s="14"/>
      <c r="HII121" s="13"/>
      <c r="HIK121" s="13"/>
      <c r="HIL121" s="15"/>
      <c r="HIM121" s="15"/>
      <c r="HIN121" s="15"/>
      <c r="HIO121" s="15"/>
      <c r="HIP121" s="15"/>
      <c r="HIQ121" s="15"/>
      <c r="HIR121" s="15"/>
      <c r="HIS121" s="15"/>
      <c r="HIT121" s="13"/>
      <c r="HIU121" s="13"/>
      <c r="HIV121" s="13"/>
      <c r="HIW121" s="14"/>
      <c r="HIX121" s="14"/>
      <c r="HIY121" s="14"/>
      <c r="HIZ121" s="14"/>
      <c r="HJA121" s="13"/>
      <c r="HJC121" s="13"/>
      <c r="HJD121" s="15"/>
      <c r="HJE121" s="15"/>
      <c r="HJF121" s="15"/>
      <c r="HJG121" s="15"/>
      <c r="HJH121" s="15"/>
      <c r="HJI121" s="15"/>
      <c r="HJJ121" s="15"/>
      <c r="HJK121" s="15"/>
      <c r="HJL121" s="13"/>
      <c r="HJM121" s="13"/>
      <c r="HJN121" s="13"/>
      <c r="HJO121" s="14"/>
      <c r="HJP121" s="14"/>
      <c r="HJQ121" s="14"/>
      <c r="HJR121" s="14"/>
      <c r="HJS121" s="13"/>
      <c r="HJU121" s="13"/>
      <c r="HJV121" s="15"/>
      <c r="HJW121" s="15"/>
      <c r="HJX121" s="15"/>
      <c r="HJY121" s="15"/>
      <c r="HJZ121" s="15"/>
      <c r="HKA121" s="15"/>
      <c r="HKB121" s="15"/>
      <c r="HKC121" s="15"/>
      <c r="HKD121" s="13"/>
      <c r="HKE121" s="13"/>
      <c r="HKF121" s="13"/>
      <c r="HKG121" s="14"/>
      <c r="HKH121" s="14"/>
      <c r="HKI121" s="14"/>
      <c r="HKJ121" s="14"/>
      <c r="HKK121" s="13"/>
      <c r="HKM121" s="13"/>
      <c r="HKN121" s="15"/>
      <c r="HKO121" s="15"/>
      <c r="HKP121" s="15"/>
      <c r="HKQ121" s="15"/>
      <c r="HKR121" s="15"/>
      <c r="HKS121" s="15"/>
      <c r="HKT121" s="15"/>
      <c r="HKU121" s="15"/>
      <c r="HKV121" s="13"/>
      <c r="HKW121" s="13"/>
      <c r="HKX121" s="13"/>
      <c r="HKY121" s="14"/>
      <c r="HKZ121" s="14"/>
      <c r="HLA121" s="14"/>
      <c r="HLB121" s="14"/>
      <c r="HLC121" s="13"/>
      <c r="HLE121" s="13"/>
      <c r="HLF121" s="15"/>
      <c r="HLG121" s="15"/>
      <c r="HLH121" s="15"/>
      <c r="HLI121" s="15"/>
      <c r="HLJ121" s="15"/>
      <c r="HLK121" s="15"/>
      <c r="HLL121" s="15"/>
      <c r="HLM121" s="15"/>
      <c r="HLN121" s="13"/>
      <c r="HLO121" s="13"/>
      <c r="HLP121" s="13"/>
      <c r="HLQ121" s="14"/>
      <c r="HLR121" s="14"/>
      <c r="HLS121" s="14"/>
      <c r="HLT121" s="14"/>
      <c r="HLU121" s="13"/>
      <c r="HLW121" s="13"/>
      <c r="HLX121" s="15"/>
      <c r="HLY121" s="15"/>
      <c r="HLZ121" s="15"/>
      <c r="HMA121" s="15"/>
      <c r="HMB121" s="15"/>
      <c r="HMC121" s="15"/>
      <c r="HMD121" s="15"/>
      <c r="HME121" s="15"/>
      <c r="HMF121" s="13"/>
      <c r="HMG121" s="13"/>
      <c r="HMH121" s="13"/>
      <c r="HMI121" s="14"/>
      <c r="HMJ121" s="14"/>
      <c r="HMK121" s="14"/>
      <c r="HML121" s="14"/>
      <c r="HMM121" s="13"/>
      <c r="HMO121" s="13"/>
      <c r="HMP121" s="15"/>
      <c r="HMQ121" s="15"/>
      <c r="HMR121" s="15"/>
      <c r="HMS121" s="15"/>
      <c r="HMT121" s="15"/>
      <c r="HMU121" s="15"/>
      <c r="HMV121" s="15"/>
      <c r="HMW121" s="15"/>
      <c r="HMX121" s="13"/>
      <c r="HMY121" s="13"/>
      <c r="HMZ121" s="13"/>
      <c r="HNA121" s="14"/>
      <c r="HNB121" s="14"/>
      <c r="HNC121" s="14"/>
      <c r="HND121" s="14"/>
      <c r="HNE121" s="13"/>
      <c r="HNG121" s="13"/>
      <c r="HNH121" s="15"/>
      <c r="HNI121" s="15"/>
      <c r="HNJ121" s="15"/>
      <c r="HNK121" s="15"/>
      <c r="HNL121" s="15"/>
      <c r="HNM121" s="15"/>
      <c r="HNN121" s="15"/>
      <c r="HNO121" s="15"/>
      <c r="HNP121" s="13"/>
      <c r="HNQ121" s="13"/>
      <c r="HNR121" s="13"/>
      <c r="HNS121" s="14"/>
      <c r="HNT121" s="14"/>
      <c r="HNU121" s="14"/>
      <c r="HNV121" s="14"/>
      <c r="HNW121" s="13"/>
      <c r="HNY121" s="13"/>
      <c r="HNZ121" s="15"/>
      <c r="HOA121" s="15"/>
      <c r="HOB121" s="15"/>
      <c r="HOC121" s="15"/>
      <c r="HOD121" s="15"/>
      <c r="HOE121" s="15"/>
      <c r="HOF121" s="15"/>
      <c r="HOG121" s="15"/>
      <c r="HOH121" s="13"/>
      <c r="HOI121" s="13"/>
      <c r="HOJ121" s="13"/>
      <c r="HOK121" s="14"/>
      <c r="HOL121" s="14"/>
      <c r="HOM121" s="14"/>
      <c r="HON121" s="14"/>
      <c r="HOO121" s="13"/>
      <c r="HOQ121" s="13"/>
      <c r="HOR121" s="15"/>
      <c r="HOS121" s="15"/>
      <c r="HOT121" s="15"/>
      <c r="HOU121" s="15"/>
      <c r="HOV121" s="15"/>
      <c r="HOW121" s="15"/>
      <c r="HOX121" s="15"/>
      <c r="HOY121" s="15"/>
      <c r="HOZ121" s="13"/>
      <c r="HPA121" s="13"/>
      <c r="HPB121" s="13"/>
      <c r="HPC121" s="14"/>
      <c r="HPD121" s="14"/>
      <c r="HPE121" s="14"/>
      <c r="HPF121" s="14"/>
      <c r="HPG121" s="13"/>
      <c r="HPI121" s="13"/>
      <c r="HPJ121" s="15"/>
      <c r="HPK121" s="15"/>
      <c r="HPL121" s="15"/>
      <c r="HPM121" s="15"/>
      <c r="HPN121" s="15"/>
      <c r="HPO121" s="15"/>
      <c r="HPP121" s="15"/>
      <c r="HPQ121" s="15"/>
      <c r="HPR121" s="13"/>
      <c r="HPS121" s="13"/>
      <c r="HPT121" s="13"/>
      <c r="HPU121" s="14"/>
      <c r="HPV121" s="14"/>
      <c r="HPW121" s="14"/>
      <c r="HPX121" s="14"/>
      <c r="HPY121" s="13"/>
      <c r="HQA121" s="13"/>
      <c r="HQB121" s="15"/>
      <c r="HQC121" s="15"/>
      <c r="HQD121" s="15"/>
      <c r="HQE121" s="15"/>
      <c r="HQF121" s="15"/>
      <c r="HQG121" s="15"/>
      <c r="HQH121" s="15"/>
      <c r="HQI121" s="15"/>
      <c r="HQJ121" s="13"/>
      <c r="HQK121" s="13"/>
      <c r="HQL121" s="13"/>
      <c r="HQM121" s="14"/>
      <c r="HQN121" s="14"/>
      <c r="HQO121" s="14"/>
      <c r="HQP121" s="14"/>
      <c r="HQQ121" s="13"/>
      <c r="HQS121" s="13"/>
      <c r="HQT121" s="15"/>
      <c r="HQU121" s="15"/>
      <c r="HQV121" s="15"/>
      <c r="HQW121" s="15"/>
      <c r="HQX121" s="15"/>
      <c r="HQY121" s="15"/>
      <c r="HQZ121" s="15"/>
      <c r="HRA121" s="15"/>
      <c r="HRB121" s="13"/>
      <c r="HRC121" s="13"/>
      <c r="HRD121" s="13"/>
      <c r="HRE121" s="14"/>
      <c r="HRF121" s="14"/>
      <c r="HRG121" s="14"/>
      <c r="HRH121" s="14"/>
      <c r="HRI121" s="13"/>
      <c r="HRK121" s="13"/>
      <c r="HRL121" s="15"/>
      <c r="HRM121" s="15"/>
      <c r="HRN121" s="15"/>
      <c r="HRO121" s="15"/>
      <c r="HRP121" s="15"/>
      <c r="HRQ121" s="15"/>
      <c r="HRR121" s="15"/>
      <c r="HRS121" s="15"/>
      <c r="HRT121" s="13"/>
      <c r="HRU121" s="13"/>
      <c r="HRV121" s="13"/>
      <c r="HRW121" s="14"/>
      <c r="HRX121" s="14"/>
      <c r="HRY121" s="14"/>
      <c r="HRZ121" s="14"/>
      <c r="HSA121" s="13"/>
      <c r="HSC121" s="13"/>
      <c r="HSD121" s="15"/>
      <c r="HSE121" s="15"/>
      <c r="HSF121" s="15"/>
      <c r="HSG121" s="15"/>
      <c r="HSH121" s="15"/>
      <c r="HSI121" s="15"/>
      <c r="HSJ121" s="15"/>
      <c r="HSK121" s="15"/>
      <c r="HSL121" s="13"/>
      <c r="HSM121" s="13"/>
      <c r="HSN121" s="13"/>
      <c r="HSO121" s="14"/>
      <c r="HSP121" s="14"/>
      <c r="HSQ121" s="14"/>
      <c r="HSR121" s="14"/>
      <c r="HSS121" s="13"/>
      <c r="HSU121" s="13"/>
      <c r="HSV121" s="15"/>
      <c r="HSW121" s="15"/>
      <c r="HSX121" s="15"/>
      <c r="HSY121" s="15"/>
      <c r="HSZ121" s="15"/>
      <c r="HTA121" s="15"/>
      <c r="HTB121" s="15"/>
      <c r="HTC121" s="15"/>
      <c r="HTD121" s="13"/>
      <c r="HTE121" s="13"/>
      <c r="HTF121" s="13"/>
      <c r="HTG121" s="14"/>
      <c r="HTH121" s="14"/>
      <c r="HTI121" s="14"/>
      <c r="HTJ121" s="14"/>
      <c r="HTK121" s="13"/>
      <c r="HTM121" s="13"/>
      <c r="HTN121" s="15"/>
      <c r="HTO121" s="15"/>
      <c r="HTP121" s="15"/>
      <c r="HTQ121" s="15"/>
      <c r="HTR121" s="15"/>
      <c r="HTS121" s="15"/>
      <c r="HTT121" s="15"/>
      <c r="HTU121" s="15"/>
      <c r="HTV121" s="13"/>
      <c r="HTW121" s="13"/>
      <c r="HTX121" s="13"/>
      <c r="HTY121" s="14"/>
      <c r="HTZ121" s="14"/>
      <c r="HUA121" s="14"/>
      <c r="HUB121" s="14"/>
      <c r="HUC121" s="13"/>
      <c r="HUE121" s="13"/>
      <c r="HUF121" s="15"/>
      <c r="HUG121" s="15"/>
      <c r="HUH121" s="15"/>
      <c r="HUI121" s="15"/>
      <c r="HUJ121" s="15"/>
      <c r="HUK121" s="15"/>
      <c r="HUL121" s="15"/>
      <c r="HUM121" s="15"/>
      <c r="HUN121" s="13"/>
      <c r="HUO121" s="13"/>
      <c r="HUP121" s="13"/>
      <c r="HUQ121" s="14"/>
      <c r="HUR121" s="14"/>
      <c r="HUS121" s="14"/>
      <c r="HUT121" s="14"/>
      <c r="HUU121" s="13"/>
      <c r="HUW121" s="13"/>
      <c r="HUX121" s="15"/>
      <c r="HUY121" s="15"/>
      <c r="HUZ121" s="15"/>
      <c r="HVA121" s="15"/>
      <c r="HVB121" s="15"/>
      <c r="HVC121" s="15"/>
      <c r="HVD121" s="15"/>
      <c r="HVE121" s="15"/>
      <c r="HVF121" s="13"/>
      <c r="HVG121" s="13"/>
      <c r="HVH121" s="13"/>
      <c r="HVI121" s="14"/>
      <c r="HVJ121" s="14"/>
      <c r="HVK121" s="14"/>
      <c r="HVL121" s="14"/>
      <c r="HVM121" s="13"/>
      <c r="HVO121" s="13"/>
      <c r="HVP121" s="15"/>
      <c r="HVQ121" s="15"/>
      <c r="HVR121" s="15"/>
      <c r="HVS121" s="15"/>
      <c r="HVT121" s="15"/>
      <c r="HVU121" s="15"/>
      <c r="HVV121" s="15"/>
      <c r="HVW121" s="15"/>
      <c r="HVX121" s="13"/>
      <c r="HVY121" s="13"/>
      <c r="HVZ121" s="13"/>
      <c r="HWA121" s="14"/>
      <c r="HWB121" s="14"/>
      <c r="HWC121" s="14"/>
      <c r="HWD121" s="14"/>
      <c r="HWE121" s="13"/>
      <c r="HWG121" s="13"/>
      <c r="HWH121" s="15"/>
      <c r="HWI121" s="15"/>
      <c r="HWJ121" s="15"/>
      <c r="HWK121" s="15"/>
      <c r="HWL121" s="15"/>
      <c r="HWM121" s="15"/>
      <c r="HWN121" s="15"/>
      <c r="HWO121" s="15"/>
      <c r="HWP121" s="13"/>
      <c r="HWQ121" s="13"/>
      <c r="HWR121" s="13"/>
      <c r="HWS121" s="14"/>
      <c r="HWT121" s="14"/>
      <c r="HWU121" s="14"/>
      <c r="HWV121" s="14"/>
      <c r="HWW121" s="13"/>
      <c r="HWY121" s="13"/>
      <c r="HWZ121" s="15"/>
      <c r="HXA121" s="15"/>
      <c r="HXB121" s="15"/>
      <c r="HXC121" s="15"/>
      <c r="HXD121" s="15"/>
      <c r="HXE121" s="15"/>
      <c r="HXF121" s="15"/>
      <c r="HXG121" s="15"/>
      <c r="HXH121" s="13"/>
      <c r="HXI121" s="13"/>
      <c r="HXJ121" s="13"/>
      <c r="HXK121" s="14"/>
      <c r="HXL121" s="14"/>
      <c r="HXM121" s="14"/>
      <c r="HXN121" s="14"/>
      <c r="HXO121" s="13"/>
      <c r="HXQ121" s="13"/>
      <c r="HXR121" s="15"/>
      <c r="HXS121" s="15"/>
      <c r="HXT121" s="15"/>
      <c r="HXU121" s="15"/>
      <c r="HXV121" s="15"/>
      <c r="HXW121" s="15"/>
      <c r="HXX121" s="15"/>
      <c r="HXY121" s="15"/>
      <c r="HXZ121" s="13"/>
      <c r="HYA121" s="13"/>
      <c r="HYB121" s="13"/>
      <c r="HYC121" s="14"/>
      <c r="HYD121" s="14"/>
      <c r="HYE121" s="14"/>
      <c r="HYF121" s="14"/>
      <c r="HYG121" s="13"/>
      <c r="HYI121" s="13"/>
      <c r="HYJ121" s="15"/>
      <c r="HYK121" s="15"/>
      <c r="HYL121" s="15"/>
      <c r="HYM121" s="15"/>
      <c r="HYN121" s="15"/>
      <c r="HYO121" s="15"/>
      <c r="HYP121" s="15"/>
      <c r="HYQ121" s="15"/>
      <c r="HYR121" s="13"/>
      <c r="HYS121" s="13"/>
      <c r="HYT121" s="13"/>
      <c r="HYU121" s="14"/>
      <c r="HYV121" s="14"/>
      <c r="HYW121" s="14"/>
      <c r="HYX121" s="14"/>
      <c r="HYY121" s="13"/>
      <c r="HZA121" s="13"/>
      <c r="HZB121" s="15"/>
      <c r="HZC121" s="15"/>
      <c r="HZD121" s="15"/>
      <c r="HZE121" s="15"/>
      <c r="HZF121" s="15"/>
      <c r="HZG121" s="15"/>
      <c r="HZH121" s="15"/>
      <c r="HZI121" s="15"/>
      <c r="HZJ121" s="13"/>
      <c r="HZK121" s="13"/>
      <c r="HZL121" s="13"/>
      <c r="HZM121" s="14"/>
      <c r="HZN121" s="14"/>
      <c r="HZO121" s="14"/>
      <c r="HZP121" s="14"/>
      <c r="HZQ121" s="13"/>
      <c r="HZS121" s="13"/>
      <c r="HZT121" s="15"/>
      <c r="HZU121" s="15"/>
      <c r="HZV121" s="15"/>
      <c r="HZW121" s="15"/>
      <c r="HZX121" s="15"/>
      <c r="HZY121" s="15"/>
      <c r="HZZ121" s="15"/>
      <c r="IAA121" s="15"/>
      <c r="IAB121" s="13"/>
      <c r="IAC121" s="13"/>
      <c r="IAD121" s="13"/>
      <c r="IAE121" s="14"/>
      <c r="IAF121" s="14"/>
      <c r="IAG121" s="14"/>
      <c r="IAH121" s="14"/>
      <c r="IAI121" s="13"/>
      <c r="IAK121" s="13"/>
      <c r="IAL121" s="15"/>
      <c r="IAM121" s="15"/>
      <c r="IAN121" s="15"/>
      <c r="IAO121" s="15"/>
      <c r="IAP121" s="15"/>
      <c r="IAQ121" s="15"/>
      <c r="IAR121" s="15"/>
      <c r="IAS121" s="15"/>
      <c r="IAT121" s="13"/>
      <c r="IAU121" s="13"/>
      <c r="IAV121" s="13"/>
      <c r="IAW121" s="14"/>
      <c r="IAX121" s="14"/>
      <c r="IAY121" s="14"/>
      <c r="IAZ121" s="14"/>
      <c r="IBA121" s="13"/>
      <c r="IBC121" s="13"/>
      <c r="IBD121" s="15"/>
      <c r="IBE121" s="15"/>
      <c r="IBF121" s="15"/>
      <c r="IBG121" s="15"/>
      <c r="IBH121" s="15"/>
      <c r="IBI121" s="15"/>
      <c r="IBJ121" s="15"/>
      <c r="IBK121" s="15"/>
      <c r="IBL121" s="13"/>
      <c r="IBM121" s="13"/>
      <c r="IBN121" s="13"/>
      <c r="IBO121" s="14"/>
      <c r="IBP121" s="14"/>
      <c r="IBQ121" s="14"/>
      <c r="IBR121" s="14"/>
      <c r="IBS121" s="13"/>
      <c r="IBU121" s="13"/>
      <c r="IBV121" s="15"/>
      <c r="IBW121" s="15"/>
      <c r="IBX121" s="15"/>
      <c r="IBY121" s="15"/>
      <c r="IBZ121" s="15"/>
      <c r="ICA121" s="15"/>
      <c r="ICB121" s="15"/>
      <c r="ICC121" s="15"/>
      <c r="ICD121" s="13"/>
      <c r="ICE121" s="13"/>
      <c r="ICF121" s="13"/>
      <c r="ICG121" s="14"/>
      <c r="ICH121" s="14"/>
      <c r="ICI121" s="14"/>
      <c r="ICJ121" s="14"/>
      <c r="ICK121" s="13"/>
      <c r="ICM121" s="13"/>
      <c r="ICN121" s="15"/>
      <c r="ICO121" s="15"/>
      <c r="ICP121" s="15"/>
      <c r="ICQ121" s="15"/>
      <c r="ICR121" s="15"/>
      <c r="ICS121" s="15"/>
      <c r="ICT121" s="15"/>
      <c r="ICU121" s="15"/>
      <c r="ICV121" s="13"/>
      <c r="ICW121" s="13"/>
      <c r="ICX121" s="13"/>
      <c r="ICY121" s="14"/>
      <c r="ICZ121" s="14"/>
      <c r="IDA121" s="14"/>
      <c r="IDB121" s="14"/>
      <c r="IDC121" s="13"/>
      <c r="IDE121" s="13"/>
      <c r="IDF121" s="15"/>
      <c r="IDG121" s="15"/>
      <c r="IDH121" s="15"/>
      <c r="IDI121" s="15"/>
      <c r="IDJ121" s="15"/>
      <c r="IDK121" s="15"/>
      <c r="IDL121" s="15"/>
      <c r="IDM121" s="15"/>
      <c r="IDN121" s="13"/>
      <c r="IDO121" s="13"/>
      <c r="IDP121" s="13"/>
      <c r="IDQ121" s="14"/>
      <c r="IDR121" s="14"/>
      <c r="IDS121" s="14"/>
      <c r="IDT121" s="14"/>
      <c r="IDU121" s="13"/>
      <c r="IDW121" s="13"/>
      <c r="IDX121" s="15"/>
      <c r="IDY121" s="15"/>
      <c r="IDZ121" s="15"/>
      <c r="IEA121" s="15"/>
      <c r="IEB121" s="15"/>
      <c r="IEC121" s="15"/>
      <c r="IED121" s="15"/>
      <c r="IEE121" s="15"/>
      <c r="IEF121" s="13"/>
      <c r="IEG121" s="13"/>
      <c r="IEH121" s="13"/>
      <c r="IEI121" s="14"/>
      <c r="IEJ121" s="14"/>
      <c r="IEK121" s="14"/>
      <c r="IEL121" s="14"/>
      <c r="IEM121" s="13"/>
      <c r="IEO121" s="13"/>
      <c r="IEP121" s="15"/>
      <c r="IEQ121" s="15"/>
      <c r="IER121" s="15"/>
      <c r="IES121" s="15"/>
      <c r="IET121" s="15"/>
      <c r="IEU121" s="15"/>
      <c r="IEV121" s="15"/>
      <c r="IEW121" s="15"/>
      <c r="IEX121" s="13"/>
      <c r="IEY121" s="13"/>
      <c r="IEZ121" s="13"/>
      <c r="IFA121" s="14"/>
      <c r="IFB121" s="14"/>
      <c r="IFC121" s="14"/>
      <c r="IFD121" s="14"/>
      <c r="IFE121" s="13"/>
      <c r="IFG121" s="13"/>
      <c r="IFH121" s="15"/>
      <c r="IFI121" s="15"/>
      <c r="IFJ121" s="15"/>
      <c r="IFK121" s="15"/>
      <c r="IFL121" s="15"/>
      <c r="IFM121" s="15"/>
      <c r="IFN121" s="15"/>
      <c r="IFO121" s="15"/>
      <c r="IFP121" s="13"/>
      <c r="IFQ121" s="13"/>
      <c r="IFR121" s="13"/>
      <c r="IFS121" s="14"/>
      <c r="IFT121" s="14"/>
      <c r="IFU121" s="14"/>
      <c r="IFV121" s="14"/>
      <c r="IFW121" s="13"/>
      <c r="IFY121" s="13"/>
      <c r="IFZ121" s="15"/>
      <c r="IGA121" s="15"/>
      <c r="IGB121" s="15"/>
      <c r="IGC121" s="15"/>
      <c r="IGD121" s="15"/>
      <c r="IGE121" s="15"/>
      <c r="IGF121" s="15"/>
      <c r="IGG121" s="15"/>
      <c r="IGH121" s="13"/>
      <c r="IGI121" s="13"/>
      <c r="IGJ121" s="13"/>
      <c r="IGK121" s="14"/>
      <c r="IGL121" s="14"/>
      <c r="IGM121" s="14"/>
      <c r="IGN121" s="14"/>
      <c r="IGO121" s="13"/>
      <c r="IGQ121" s="13"/>
      <c r="IGR121" s="15"/>
      <c r="IGS121" s="15"/>
      <c r="IGT121" s="15"/>
      <c r="IGU121" s="15"/>
      <c r="IGV121" s="15"/>
      <c r="IGW121" s="15"/>
      <c r="IGX121" s="15"/>
      <c r="IGY121" s="15"/>
      <c r="IGZ121" s="13"/>
      <c r="IHA121" s="13"/>
      <c r="IHB121" s="13"/>
      <c r="IHC121" s="14"/>
      <c r="IHD121" s="14"/>
      <c r="IHE121" s="14"/>
      <c r="IHF121" s="14"/>
      <c r="IHG121" s="13"/>
      <c r="IHI121" s="13"/>
      <c r="IHJ121" s="15"/>
      <c r="IHK121" s="15"/>
      <c r="IHL121" s="15"/>
      <c r="IHM121" s="15"/>
      <c r="IHN121" s="15"/>
      <c r="IHO121" s="15"/>
      <c r="IHP121" s="15"/>
      <c r="IHQ121" s="15"/>
      <c r="IHR121" s="13"/>
      <c r="IHS121" s="13"/>
      <c r="IHT121" s="13"/>
      <c r="IHU121" s="14"/>
      <c r="IHV121" s="14"/>
      <c r="IHW121" s="14"/>
      <c r="IHX121" s="14"/>
      <c r="IHY121" s="13"/>
      <c r="IIA121" s="13"/>
      <c r="IIB121" s="15"/>
      <c r="IIC121" s="15"/>
      <c r="IID121" s="15"/>
      <c r="IIE121" s="15"/>
      <c r="IIF121" s="15"/>
      <c r="IIG121" s="15"/>
      <c r="IIH121" s="15"/>
      <c r="III121" s="15"/>
      <c r="IIJ121" s="13"/>
      <c r="IIK121" s="13"/>
      <c r="IIL121" s="13"/>
      <c r="IIM121" s="14"/>
      <c r="IIN121" s="14"/>
      <c r="IIO121" s="14"/>
      <c r="IIP121" s="14"/>
      <c r="IIQ121" s="13"/>
      <c r="IIS121" s="13"/>
      <c r="IIT121" s="15"/>
      <c r="IIU121" s="15"/>
      <c r="IIV121" s="15"/>
      <c r="IIW121" s="15"/>
      <c r="IIX121" s="15"/>
      <c r="IIY121" s="15"/>
      <c r="IIZ121" s="15"/>
      <c r="IJA121" s="15"/>
      <c r="IJB121" s="13"/>
      <c r="IJC121" s="13"/>
      <c r="IJD121" s="13"/>
      <c r="IJE121" s="14"/>
      <c r="IJF121" s="14"/>
      <c r="IJG121" s="14"/>
      <c r="IJH121" s="14"/>
      <c r="IJI121" s="13"/>
      <c r="IJK121" s="13"/>
      <c r="IJL121" s="15"/>
      <c r="IJM121" s="15"/>
      <c r="IJN121" s="15"/>
      <c r="IJO121" s="15"/>
      <c r="IJP121" s="15"/>
      <c r="IJQ121" s="15"/>
      <c r="IJR121" s="15"/>
      <c r="IJS121" s="15"/>
      <c r="IJT121" s="13"/>
      <c r="IJU121" s="13"/>
      <c r="IJV121" s="13"/>
      <c r="IJW121" s="14"/>
      <c r="IJX121" s="14"/>
      <c r="IJY121" s="14"/>
      <c r="IJZ121" s="14"/>
      <c r="IKA121" s="13"/>
      <c r="IKC121" s="13"/>
      <c r="IKD121" s="15"/>
      <c r="IKE121" s="15"/>
      <c r="IKF121" s="15"/>
      <c r="IKG121" s="15"/>
      <c r="IKH121" s="15"/>
      <c r="IKI121" s="15"/>
      <c r="IKJ121" s="15"/>
      <c r="IKK121" s="15"/>
      <c r="IKL121" s="13"/>
      <c r="IKM121" s="13"/>
      <c r="IKN121" s="13"/>
      <c r="IKO121" s="14"/>
      <c r="IKP121" s="14"/>
      <c r="IKQ121" s="14"/>
      <c r="IKR121" s="14"/>
      <c r="IKS121" s="13"/>
      <c r="IKU121" s="13"/>
      <c r="IKV121" s="15"/>
      <c r="IKW121" s="15"/>
      <c r="IKX121" s="15"/>
      <c r="IKY121" s="15"/>
      <c r="IKZ121" s="15"/>
      <c r="ILA121" s="15"/>
      <c r="ILB121" s="15"/>
      <c r="ILC121" s="15"/>
      <c r="ILD121" s="13"/>
      <c r="ILE121" s="13"/>
      <c r="ILF121" s="13"/>
      <c r="ILG121" s="14"/>
      <c r="ILH121" s="14"/>
      <c r="ILI121" s="14"/>
      <c r="ILJ121" s="14"/>
      <c r="ILK121" s="13"/>
      <c r="ILM121" s="13"/>
      <c r="ILN121" s="15"/>
      <c r="ILO121" s="15"/>
      <c r="ILP121" s="15"/>
      <c r="ILQ121" s="15"/>
      <c r="ILR121" s="15"/>
      <c r="ILS121" s="15"/>
      <c r="ILT121" s="15"/>
      <c r="ILU121" s="15"/>
      <c r="ILV121" s="13"/>
      <c r="ILW121" s="13"/>
      <c r="ILX121" s="13"/>
      <c r="ILY121" s="14"/>
      <c r="ILZ121" s="14"/>
      <c r="IMA121" s="14"/>
      <c r="IMB121" s="14"/>
      <c r="IMC121" s="13"/>
      <c r="IME121" s="13"/>
      <c r="IMF121" s="15"/>
      <c r="IMG121" s="15"/>
      <c r="IMH121" s="15"/>
      <c r="IMI121" s="15"/>
      <c r="IMJ121" s="15"/>
      <c r="IMK121" s="15"/>
      <c r="IML121" s="15"/>
      <c r="IMM121" s="15"/>
      <c r="IMN121" s="13"/>
      <c r="IMO121" s="13"/>
      <c r="IMP121" s="13"/>
      <c r="IMQ121" s="14"/>
      <c r="IMR121" s="14"/>
      <c r="IMS121" s="14"/>
      <c r="IMT121" s="14"/>
      <c r="IMU121" s="13"/>
      <c r="IMW121" s="13"/>
      <c r="IMX121" s="15"/>
      <c r="IMY121" s="15"/>
      <c r="IMZ121" s="15"/>
      <c r="INA121" s="15"/>
      <c r="INB121" s="15"/>
      <c r="INC121" s="15"/>
      <c r="IND121" s="15"/>
      <c r="INE121" s="15"/>
      <c r="INF121" s="13"/>
      <c r="ING121" s="13"/>
      <c r="INH121" s="13"/>
      <c r="INI121" s="14"/>
      <c r="INJ121" s="14"/>
      <c r="INK121" s="14"/>
      <c r="INL121" s="14"/>
      <c r="INM121" s="13"/>
      <c r="INO121" s="13"/>
      <c r="INP121" s="15"/>
      <c r="INQ121" s="15"/>
      <c r="INR121" s="15"/>
      <c r="INS121" s="15"/>
      <c r="INT121" s="15"/>
      <c r="INU121" s="15"/>
      <c r="INV121" s="15"/>
      <c r="INW121" s="15"/>
      <c r="INX121" s="13"/>
      <c r="INY121" s="13"/>
      <c r="INZ121" s="13"/>
      <c r="IOA121" s="14"/>
      <c r="IOB121" s="14"/>
      <c r="IOC121" s="14"/>
      <c r="IOD121" s="14"/>
      <c r="IOE121" s="13"/>
      <c r="IOG121" s="13"/>
      <c r="IOH121" s="15"/>
      <c r="IOI121" s="15"/>
      <c r="IOJ121" s="15"/>
      <c r="IOK121" s="15"/>
      <c r="IOL121" s="15"/>
      <c r="IOM121" s="15"/>
      <c r="ION121" s="15"/>
      <c r="IOO121" s="15"/>
      <c r="IOP121" s="13"/>
      <c r="IOQ121" s="13"/>
      <c r="IOR121" s="13"/>
      <c r="IOS121" s="14"/>
      <c r="IOT121" s="14"/>
      <c r="IOU121" s="14"/>
      <c r="IOV121" s="14"/>
      <c r="IOW121" s="13"/>
      <c r="IOY121" s="13"/>
      <c r="IOZ121" s="15"/>
      <c r="IPA121" s="15"/>
      <c r="IPB121" s="15"/>
      <c r="IPC121" s="15"/>
      <c r="IPD121" s="15"/>
      <c r="IPE121" s="15"/>
      <c r="IPF121" s="15"/>
      <c r="IPG121" s="15"/>
      <c r="IPH121" s="13"/>
      <c r="IPI121" s="13"/>
      <c r="IPJ121" s="13"/>
      <c r="IPK121" s="14"/>
      <c r="IPL121" s="14"/>
      <c r="IPM121" s="14"/>
      <c r="IPN121" s="14"/>
      <c r="IPO121" s="13"/>
      <c r="IPQ121" s="13"/>
      <c r="IPR121" s="15"/>
      <c r="IPS121" s="15"/>
      <c r="IPT121" s="15"/>
      <c r="IPU121" s="15"/>
      <c r="IPV121" s="15"/>
      <c r="IPW121" s="15"/>
      <c r="IPX121" s="15"/>
      <c r="IPY121" s="15"/>
      <c r="IPZ121" s="13"/>
      <c r="IQA121" s="13"/>
      <c r="IQB121" s="13"/>
      <c r="IQC121" s="14"/>
      <c r="IQD121" s="14"/>
      <c r="IQE121" s="14"/>
      <c r="IQF121" s="14"/>
      <c r="IQG121" s="13"/>
      <c r="IQI121" s="13"/>
      <c r="IQJ121" s="15"/>
      <c r="IQK121" s="15"/>
      <c r="IQL121" s="15"/>
      <c r="IQM121" s="15"/>
      <c r="IQN121" s="15"/>
      <c r="IQO121" s="15"/>
      <c r="IQP121" s="15"/>
      <c r="IQQ121" s="15"/>
      <c r="IQR121" s="13"/>
      <c r="IQS121" s="13"/>
      <c r="IQT121" s="13"/>
      <c r="IQU121" s="14"/>
      <c r="IQV121" s="14"/>
      <c r="IQW121" s="14"/>
      <c r="IQX121" s="14"/>
      <c r="IQY121" s="13"/>
      <c r="IRA121" s="13"/>
      <c r="IRB121" s="15"/>
      <c r="IRC121" s="15"/>
      <c r="IRD121" s="15"/>
      <c r="IRE121" s="15"/>
      <c r="IRF121" s="15"/>
      <c r="IRG121" s="15"/>
      <c r="IRH121" s="15"/>
      <c r="IRI121" s="15"/>
      <c r="IRJ121" s="13"/>
      <c r="IRK121" s="13"/>
      <c r="IRL121" s="13"/>
      <c r="IRM121" s="14"/>
      <c r="IRN121" s="14"/>
      <c r="IRO121" s="14"/>
      <c r="IRP121" s="14"/>
      <c r="IRQ121" s="13"/>
      <c r="IRS121" s="13"/>
      <c r="IRT121" s="15"/>
      <c r="IRU121" s="15"/>
      <c r="IRV121" s="15"/>
      <c r="IRW121" s="15"/>
      <c r="IRX121" s="15"/>
      <c r="IRY121" s="15"/>
      <c r="IRZ121" s="15"/>
      <c r="ISA121" s="15"/>
      <c r="ISB121" s="13"/>
      <c r="ISC121" s="13"/>
      <c r="ISD121" s="13"/>
      <c r="ISE121" s="14"/>
      <c r="ISF121" s="14"/>
      <c r="ISG121" s="14"/>
      <c r="ISH121" s="14"/>
      <c r="ISI121" s="13"/>
      <c r="ISK121" s="13"/>
      <c r="ISL121" s="15"/>
      <c r="ISM121" s="15"/>
      <c r="ISN121" s="15"/>
      <c r="ISO121" s="15"/>
      <c r="ISP121" s="15"/>
      <c r="ISQ121" s="15"/>
      <c r="ISR121" s="15"/>
      <c r="ISS121" s="15"/>
      <c r="IST121" s="13"/>
      <c r="ISU121" s="13"/>
      <c r="ISV121" s="13"/>
      <c r="ISW121" s="14"/>
      <c r="ISX121" s="14"/>
      <c r="ISY121" s="14"/>
      <c r="ISZ121" s="14"/>
      <c r="ITA121" s="13"/>
      <c r="ITC121" s="13"/>
      <c r="ITD121" s="15"/>
      <c r="ITE121" s="15"/>
      <c r="ITF121" s="15"/>
      <c r="ITG121" s="15"/>
      <c r="ITH121" s="15"/>
      <c r="ITI121" s="15"/>
      <c r="ITJ121" s="15"/>
      <c r="ITK121" s="15"/>
      <c r="ITL121" s="13"/>
      <c r="ITM121" s="13"/>
      <c r="ITN121" s="13"/>
      <c r="ITO121" s="14"/>
      <c r="ITP121" s="14"/>
      <c r="ITQ121" s="14"/>
      <c r="ITR121" s="14"/>
      <c r="ITS121" s="13"/>
      <c r="ITU121" s="13"/>
      <c r="ITV121" s="15"/>
      <c r="ITW121" s="15"/>
      <c r="ITX121" s="15"/>
      <c r="ITY121" s="15"/>
      <c r="ITZ121" s="15"/>
      <c r="IUA121" s="15"/>
      <c r="IUB121" s="15"/>
      <c r="IUC121" s="15"/>
      <c r="IUD121" s="13"/>
      <c r="IUE121" s="13"/>
      <c r="IUF121" s="13"/>
      <c r="IUG121" s="14"/>
      <c r="IUH121" s="14"/>
      <c r="IUI121" s="14"/>
      <c r="IUJ121" s="14"/>
      <c r="IUK121" s="13"/>
      <c r="IUM121" s="13"/>
      <c r="IUN121" s="15"/>
      <c r="IUO121" s="15"/>
      <c r="IUP121" s="15"/>
      <c r="IUQ121" s="15"/>
      <c r="IUR121" s="15"/>
      <c r="IUS121" s="15"/>
      <c r="IUT121" s="15"/>
      <c r="IUU121" s="15"/>
      <c r="IUV121" s="13"/>
      <c r="IUW121" s="13"/>
      <c r="IUX121" s="13"/>
      <c r="IUY121" s="14"/>
      <c r="IUZ121" s="14"/>
      <c r="IVA121" s="14"/>
      <c r="IVB121" s="14"/>
      <c r="IVC121" s="13"/>
      <c r="IVE121" s="13"/>
      <c r="IVF121" s="15"/>
      <c r="IVG121" s="15"/>
      <c r="IVH121" s="15"/>
      <c r="IVI121" s="15"/>
      <c r="IVJ121" s="15"/>
      <c r="IVK121" s="15"/>
      <c r="IVL121" s="15"/>
      <c r="IVM121" s="15"/>
      <c r="IVN121" s="13"/>
      <c r="IVO121" s="13"/>
      <c r="IVP121" s="13"/>
      <c r="IVQ121" s="14"/>
      <c r="IVR121" s="14"/>
      <c r="IVS121" s="14"/>
      <c r="IVT121" s="14"/>
      <c r="IVU121" s="13"/>
      <c r="IVW121" s="13"/>
      <c r="IVX121" s="15"/>
      <c r="IVY121" s="15"/>
      <c r="IVZ121" s="15"/>
      <c r="IWA121" s="15"/>
      <c r="IWB121" s="15"/>
      <c r="IWC121" s="15"/>
      <c r="IWD121" s="15"/>
      <c r="IWE121" s="15"/>
      <c r="IWF121" s="13"/>
      <c r="IWG121" s="13"/>
      <c r="IWH121" s="13"/>
      <c r="IWI121" s="14"/>
      <c r="IWJ121" s="14"/>
      <c r="IWK121" s="14"/>
      <c r="IWL121" s="14"/>
      <c r="IWM121" s="13"/>
      <c r="IWO121" s="13"/>
      <c r="IWP121" s="15"/>
      <c r="IWQ121" s="15"/>
      <c r="IWR121" s="15"/>
      <c r="IWS121" s="15"/>
      <c r="IWT121" s="15"/>
      <c r="IWU121" s="15"/>
      <c r="IWV121" s="15"/>
      <c r="IWW121" s="15"/>
      <c r="IWX121" s="13"/>
      <c r="IWY121" s="13"/>
      <c r="IWZ121" s="13"/>
      <c r="IXA121" s="14"/>
      <c r="IXB121" s="14"/>
      <c r="IXC121" s="14"/>
      <c r="IXD121" s="14"/>
      <c r="IXE121" s="13"/>
      <c r="IXG121" s="13"/>
      <c r="IXH121" s="15"/>
      <c r="IXI121" s="15"/>
      <c r="IXJ121" s="15"/>
      <c r="IXK121" s="15"/>
      <c r="IXL121" s="15"/>
      <c r="IXM121" s="15"/>
      <c r="IXN121" s="15"/>
      <c r="IXO121" s="15"/>
      <c r="IXP121" s="13"/>
      <c r="IXQ121" s="13"/>
      <c r="IXR121" s="13"/>
      <c r="IXS121" s="14"/>
      <c r="IXT121" s="14"/>
      <c r="IXU121" s="14"/>
      <c r="IXV121" s="14"/>
      <c r="IXW121" s="13"/>
      <c r="IXY121" s="13"/>
      <c r="IXZ121" s="15"/>
      <c r="IYA121" s="15"/>
      <c r="IYB121" s="15"/>
      <c r="IYC121" s="15"/>
      <c r="IYD121" s="15"/>
      <c r="IYE121" s="15"/>
      <c r="IYF121" s="15"/>
      <c r="IYG121" s="15"/>
      <c r="IYH121" s="13"/>
      <c r="IYI121" s="13"/>
      <c r="IYJ121" s="13"/>
      <c r="IYK121" s="14"/>
      <c r="IYL121" s="14"/>
      <c r="IYM121" s="14"/>
      <c r="IYN121" s="14"/>
      <c r="IYO121" s="13"/>
      <c r="IYQ121" s="13"/>
      <c r="IYR121" s="15"/>
      <c r="IYS121" s="15"/>
      <c r="IYT121" s="15"/>
      <c r="IYU121" s="15"/>
      <c r="IYV121" s="15"/>
      <c r="IYW121" s="15"/>
      <c r="IYX121" s="15"/>
      <c r="IYY121" s="15"/>
      <c r="IYZ121" s="13"/>
      <c r="IZA121" s="13"/>
      <c r="IZB121" s="13"/>
      <c r="IZC121" s="14"/>
      <c r="IZD121" s="14"/>
      <c r="IZE121" s="14"/>
      <c r="IZF121" s="14"/>
      <c r="IZG121" s="13"/>
      <c r="IZI121" s="13"/>
      <c r="IZJ121" s="15"/>
      <c r="IZK121" s="15"/>
      <c r="IZL121" s="15"/>
      <c r="IZM121" s="15"/>
      <c r="IZN121" s="15"/>
      <c r="IZO121" s="15"/>
      <c r="IZP121" s="15"/>
      <c r="IZQ121" s="15"/>
      <c r="IZR121" s="13"/>
      <c r="IZS121" s="13"/>
      <c r="IZT121" s="13"/>
      <c r="IZU121" s="14"/>
      <c r="IZV121" s="14"/>
      <c r="IZW121" s="14"/>
      <c r="IZX121" s="14"/>
      <c r="IZY121" s="13"/>
      <c r="JAA121" s="13"/>
      <c r="JAB121" s="15"/>
      <c r="JAC121" s="15"/>
      <c r="JAD121" s="15"/>
      <c r="JAE121" s="15"/>
      <c r="JAF121" s="15"/>
      <c r="JAG121" s="15"/>
      <c r="JAH121" s="15"/>
      <c r="JAI121" s="15"/>
      <c r="JAJ121" s="13"/>
      <c r="JAK121" s="13"/>
      <c r="JAL121" s="13"/>
      <c r="JAM121" s="14"/>
      <c r="JAN121" s="14"/>
      <c r="JAO121" s="14"/>
      <c r="JAP121" s="14"/>
      <c r="JAQ121" s="13"/>
      <c r="JAS121" s="13"/>
      <c r="JAT121" s="15"/>
      <c r="JAU121" s="15"/>
      <c r="JAV121" s="15"/>
      <c r="JAW121" s="15"/>
      <c r="JAX121" s="15"/>
      <c r="JAY121" s="15"/>
      <c r="JAZ121" s="15"/>
      <c r="JBA121" s="15"/>
      <c r="JBB121" s="13"/>
      <c r="JBC121" s="13"/>
      <c r="JBD121" s="13"/>
      <c r="JBE121" s="14"/>
      <c r="JBF121" s="14"/>
      <c r="JBG121" s="14"/>
      <c r="JBH121" s="14"/>
      <c r="JBI121" s="13"/>
      <c r="JBK121" s="13"/>
      <c r="JBL121" s="15"/>
      <c r="JBM121" s="15"/>
      <c r="JBN121" s="15"/>
      <c r="JBO121" s="15"/>
      <c r="JBP121" s="15"/>
      <c r="JBQ121" s="15"/>
      <c r="JBR121" s="15"/>
      <c r="JBS121" s="15"/>
      <c r="JBT121" s="13"/>
      <c r="JBU121" s="13"/>
      <c r="JBV121" s="13"/>
      <c r="JBW121" s="14"/>
      <c r="JBX121" s="14"/>
      <c r="JBY121" s="14"/>
      <c r="JBZ121" s="14"/>
      <c r="JCA121" s="13"/>
      <c r="JCC121" s="13"/>
      <c r="JCD121" s="15"/>
      <c r="JCE121" s="15"/>
      <c r="JCF121" s="15"/>
      <c r="JCG121" s="15"/>
      <c r="JCH121" s="15"/>
      <c r="JCI121" s="15"/>
      <c r="JCJ121" s="15"/>
      <c r="JCK121" s="15"/>
      <c r="JCL121" s="13"/>
      <c r="JCM121" s="13"/>
      <c r="JCN121" s="13"/>
      <c r="JCO121" s="14"/>
      <c r="JCP121" s="14"/>
      <c r="JCQ121" s="14"/>
      <c r="JCR121" s="14"/>
      <c r="JCS121" s="13"/>
      <c r="JCU121" s="13"/>
      <c r="JCV121" s="15"/>
      <c r="JCW121" s="15"/>
      <c r="JCX121" s="15"/>
      <c r="JCY121" s="15"/>
      <c r="JCZ121" s="15"/>
      <c r="JDA121" s="15"/>
      <c r="JDB121" s="15"/>
      <c r="JDC121" s="15"/>
      <c r="JDD121" s="13"/>
      <c r="JDE121" s="13"/>
      <c r="JDF121" s="13"/>
      <c r="JDG121" s="14"/>
      <c r="JDH121" s="14"/>
      <c r="JDI121" s="14"/>
      <c r="JDJ121" s="14"/>
      <c r="JDK121" s="13"/>
      <c r="JDM121" s="13"/>
      <c r="JDN121" s="15"/>
      <c r="JDO121" s="15"/>
      <c r="JDP121" s="15"/>
      <c r="JDQ121" s="15"/>
      <c r="JDR121" s="15"/>
      <c r="JDS121" s="15"/>
      <c r="JDT121" s="15"/>
      <c r="JDU121" s="15"/>
      <c r="JDV121" s="13"/>
      <c r="JDW121" s="13"/>
      <c r="JDX121" s="13"/>
      <c r="JDY121" s="14"/>
      <c r="JDZ121" s="14"/>
      <c r="JEA121" s="14"/>
      <c r="JEB121" s="14"/>
      <c r="JEC121" s="13"/>
      <c r="JEE121" s="13"/>
      <c r="JEF121" s="15"/>
      <c r="JEG121" s="15"/>
      <c r="JEH121" s="15"/>
      <c r="JEI121" s="15"/>
      <c r="JEJ121" s="15"/>
      <c r="JEK121" s="15"/>
      <c r="JEL121" s="15"/>
      <c r="JEM121" s="15"/>
      <c r="JEN121" s="13"/>
      <c r="JEO121" s="13"/>
      <c r="JEP121" s="13"/>
      <c r="JEQ121" s="14"/>
      <c r="JER121" s="14"/>
      <c r="JES121" s="14"/>
      <c r="JET121" s="14"/>
      <c r="JEU121" s="13"/>
      <c r="JEW121" s="13"/>
      <c r="JEX121" s="15"/>
      <c r="JEY121" s="15"/>
      <c r="JEZ121" s="15"/>
      <c r="JFA121" s="15"/>
      <c r="JFB121" s="15"/>
      <c r="JFC121" s="15"/>
      <c r="JFD121" s="15"/>
      <c r="JFE121" s="15"/>
      <c r="JFF121" s="13"/>
      <c r="JFG121" s="13"/>
      <c r="JFH121" s="13"/>
      <c r="JFI121" s="14"/>
      <c r="JFJ121" s="14"/>
      <c r="JFK121" s="14"/>
      <c r="JFL121" s="14"/>
      <c r="JFM121" s="13"/>
      <c r="JFO121" s="13"/>
      <c r="JFP121" s="15"/>
      <c r="JFQ121" s="15"/>
      <c r="JFR121" s="15"/>
      <c r="JFS121" s="15"/>
      <c r="JFT121" s="15"/>
      <c r="JFU121" s="15"/>
      <c r="JFV121" s="15"/>
      <c r="JFW121" s="15"/>
      <c r="JFX121" s="13"/>
      <c r="JFY121" s="13"/>
      <c r="JFZ121" s="13"/>
      <c r="JGA121" s="14"/>
      <c r="JGB121" s="14"/>
      <c r="JGC121" s="14"/>
      <c r="JGD121" s="14"/>
      <c r="JGE121" s="13"/>
      <c r="JGG121" s="13"/>
      <c r="JGH121" s="15"/>
      <c r="JGI121" s="15"/>
      <c r="JGJ121" s="15"/>
      <c r="JGK121" s="15"/>
      <c r="JGL121" s="15"/>
      <c r="JGM121" s="15"/>
      <c r="JGN121" s="15"/>
      <c r="JGO121" s="15"/>
      <c r="JGP121" s="13"/>
      <c r="JGQ121" s="13"/>
      <c r="JGR121" s="13"/>
      <c r="JGS121" s="14"/>
      <c r="JGT121" s="14"/>
      <c r="JGU121" s="14"/>
      <c r="JGV121" s="14"/>
      <c r="JGW121" s="13"/>
      <c r="JGY121" s="13"/>
      <c r="JGZ121" s="15"/>
      <c r="JHA121" s="15"/>
      <c r="JHB121" s="15"/>
      <c r="JHC121" s="15"/>
      <c r="JHD121" s="15"/>
      <c r="JHE121" s="15"/>
      <c r="JHF121" s="15"/>
      <c r="JHG121" s="15"/>
      <c r="JHH121" s="13"/>
      <c r="JHI121" s="13"/>
      <c r="JHJ121" s="13"/>
      <c r="JHK121" s="14"/>
      <c r="JHL121" s="14"/>
      <c r="JHM121" s="14"/>
      <c r="JHN121" s="14"/>
      <c r="JHO121" s="13"/>
      <c r="JHQ121" s="13"/>
      <c r="JHR121" s="15"/>
      <c r="JHS121" s="15"/>
      <c r="JHT121" s="15"/>
      <c r="JHU121" s="15"/>
      <c r="JHV121" s="15"/>
      <c r="JHW121" s="15"/>
      <c r="JHX121" s="15"/>
      <c r="JHY121" s="15"/>
      <c r="JHZ121" s="13"/>
      <c r="JIA121" s="13"/>
      <c r="JIB121" s="13"/>
      <c r="JIC121" s="14"/>
      <c r="JID121" s="14"/>
      <c r="JIE121" s="14"/>
      <c r="JIF121" s="14"/>
      <c r="JIG121" s="13"/>
      <c r="JII121" s="13"/>
      <c r="JIJ121" s="15"/>
      <c r="JIK121" s="15"/>
      <c r="JIL121" s="15"/>
      <c r="JIM121" s="15"/>
      <c r="JIN121" s="15"/>
      <c r="JIO121" s="15"/>
      <c r="JIP121" s="15"/>
      <c r="JIQ121" s="15"/>
      <c r="JIR121" s="13"/>
      <c r="JIS121" s="13"/>
      <c r="JIT121" s="13"/>
      <c r="JIU121" s="14"/>
      <c r="JIV121" s="14"/>
      <c r="JIW121" s="14"/>
      <c r="JIX121" s="14"/>
      <c r="JIY121" s="13"/>
      <c r="JJA121" s="13"/>
      <c r="JJB121" s="15"/>
      <c r="JJC121" s="15"/>
      <c r="JJD121" s="15"/>
      <c r="JJE121" s="15"/>
      <c r="JJF121" s="15"/>
      <c r="JJG121" s="15"/>
      <c r="JJH121" s="15"/>
      <c r="JJI121" s="15"/>
      <c r="JJJ121" s="13"/>
      <c r="JJK121" s="13"/>
      <c r="JJL121" s="13"/>
      <c r="JJM121" s="14"/>
      <c r="JJN121" s="14"/>
      <c r="JJO121" s="14"/>
      <c r="JJP121" s="14"/>
      <c r="JJQ121" s="13"/>
      <c r="JJS121" s="13"/>
      <c r="JJT121" s="15"/>
      <c r="JJU121" s="15"/>
      <c r="JJV121" s="15"/>
      <c r="JJW121" s="15"/>
      <c r="JJX121" s="15"/>
      <c r="JJY121" s="15"/>
      <c r="JJZ121" s="15"/>
      <c r="JKA121" s="15"/>
      <c r="JKB121" s="13"/>
      <c r="JKC121" s="13"/>
      <c r="JKD121" s="13"/>
      <c r="JKE121" s="14"/>
      <c r="JKF121" s="14"/>
      <c r="JKG121" s="14"/>
      <c r="JKH121" s="14"/>
      <c r="JKI121" s="13"/>
      <c r="JKK121" s="13"/>
      <c r="JKL121" s="15"/>
      <c r="JKM121" s="15"/>
      <c r="JKN121" s="15"/>
      <c r="JKO121" s="15"/>
      <c r="JKP121" s="15"/>
      <c r="JKQ121" s="15"/>
      <c r="JKR121" s="15"/>
      <c r="JKS121" s="15"/>
      <c r="JKT121" s="13"/>
      <c r="JKU121" s="13"/>
      <c r="JKV121" s="13"/>
      <c r="JKW121" s="14"/>
      <c r="JKX121" s="14"/>
      <c r="JKY121" s="14"/>
      <c r="JKZ121" s="14"/>
      <c r="JLA121" s="13"/>
      <c r="JLC121" s="13"/>
      <c r="JLD121" s="15"/>
      <c r="JLE121" s="15"/>
      <c r="JLF121" s="15"/>
      <c r="JLG121" s="15"/>
      <c r="JLH121" s="15"/>
      <c r="JLI121" s="15"/>
      <c r="JLJ121" s="15"/>
      <c r="JLK121" s="15"/>
      <c r="JLL121" s="13"/>
      <c r="JLM121" s="13"/>
      <c r="JLN121" s="13"/>
      <c r="JLO121" s="14"/>
      <c r="JLP121" s="14"/>
      <c r="JLQ121" s="14"/>
      <c r="JLR121" s="14"/>
      <c r="JLS121" s="13"/>
      <c r="JLU121" s="13"/>
      <c r="JLV121" s="15"/>
      <c r="JLW121" s="15"/>
      <c r="JLX121" s="15"/>
      <c r="JLY121" s="15"/>
      <c r="JLZ121" s="15"/>
      <c r="JMA121" s="15"/>
      <c r="JMB121" s="15"/>
      <c r="JMC121" s="15"/>
      <c r="JMD121" s="13"/>
      <c r="JME121" s="13"/>
      <c r="JMF121" s="13"/>
      <c r="JMG121" s="14"/>
      <c r="JMH121" s="14"/>
      <c r="JMI121" s="14"/>
      <c r="JMJ121" s="14"/>
      <c r="JMK121" s="13"/>
      <c r="JMM121" s="13"/>
      <c r="JMN121" s="15"/>
      <c r="JMO121" s="15"/>
      <c r="JMP121" s="15"/>
      <c r="JMQ121" s="15"/>
      <c r="JMR121" s="15"/>
      <c r="JMS121" s="15"/>
      <c r="JMT121" s="15"/>
      <c r="JMU121" s="15"/>
      <c r="JMV121" s="13"/>
      <c r="JMW121" s="13"/>
      <c r="JMX121" s="13"/>
      <c r="JMY121" s="14"/>
      <c r="JMZ121" s="14"/>
      <c r="JNA121" s="14"/>
      <c r="JNB121" s="14"/>
      <c r="JNC121" s="13"/>
      <c r="JNE121" s="13"/>
      <c r="JNF121" s="15"/>
      <c r="JNG121" s="15"/>
      <c r="JNH121" s="15"/>
      <c r="JNI121" s="15"/>
      <c r="JNJ121" s="15"/>
      <c r="JNK121" s="15"/>
      <c r="JNL121" s="15"/>
      <c r="JNM121" s="15"/>
      <c r="JNN121" s="13"/>
      <c r="JNO121" s="13"/>
      <c r="JNP121" s="13"/>
      <c r="JNQ121" s="14"/>
      <c r="JNR121" s="14"/>
      <c r="JNS121" s="14"/>
      <c r="JNT121" s="14"/>
      <c r="JNU121" s="13"/>
      <c r="JNW121" s="13"/>
      <c r="JNX121" s="15"/>
      <c r="JNY121" s="15"/>
      <c r="JNZ121" s="15"/>
      <c r="JOA121" s="15"/>
      <c r="JOB121" s="15"/>
      <c r="JOC121" s="15"/>
      <c r="JOD121" s="15"/>
      <c r="JOE121" s="15"/>
      <c r="JOF121" s="13"/>
      <c r="JOG121" s="13"/>
      <c r="JOH121" s="13"/>
      <c r="JOI121" s="14"/>
      <c r="JOJ121" s="14"/>
      <c r="JOK121" s="14"/>
      <c r="JOL121" s="14"/>
      <c r="JOM121" s="13"/>
      <c r="JOO121" s="13"/>
      <c r="JOP121" s="15"/>
      <c r="JOQ121" s="15"/>
      <c r="JOR121" s="15"/>
      <c r="JOS121" s="15"/>
      <c r="JOT121" s="15"/>
      <c r="JOU121" s="15"/>
      <c r="JOV121" s="15"/>
      <c r="JOW121" s="15"/>
      <c r="JOX121" s="13"/>
      <c r="JOY121" s="13"/>
      <c r="JOZ121" s="13"/>
      <c r="JPA121" s="14"/>
      <c r="JPB121" s="14"/>
      <c r="JPC121" s="14"/>
      <c r="JPD121" s="14"/>
      <c r="JPE121" s="13"/>
      <c r="JPG121" s="13"/>
      <c r="JPH121" s="15"/>
      <c r="JPI121" s="15"/>
      <c r="JPJ121" s="15"/>
      <c r="JPK121" s="15"/>
      <c r="JPL121" s="15"/>
      <c r="JPM121" s="15"/>
      <c r="JPN121" s="15"/>
      <c r="JPO121" s="15"/>
      <c r="JPP121" s="13"/>
      <c r="JPQ121" s="13"/>
      <c r="JPR121" s="13"/>
      <c r="JPS121" s="14"/>
      <c r="JPT121" s="14"/>
      <c r="JPU121" s="14"/>
      <c r="JPV121" s="14"/>
      <c r="JPW121" s="13"/>
      <c r="JPY121" s="13"/>
      <c r="JPZ121" s="15"/>
      <c r="JQA121" s="15"/>
      <c r="JQB121" s="15"/>
      <c r="JQC121" s="15"/>
      <c r="JQD121" s="15"/>
      <c r="JQE121" s="15"/>
      <c r="JQF121" s="15"/>
      <c r="JQG121" s="15"/>
      <c r="JQH121" s="13"/>
      <c r="JQI121" s="13"/>
      <c r="JQJ121" s="13"/>
      <c r="JQK121" s="14"/>
      <c r="JQL121" s="14"/>
      <c r="JQM121" s="14"/>
      <c r="JQN121" s="14"/>
      <c r="JQO121" s="13"/>
      <c r="JQQ121" s="13"/>
      <c r="JQR121" s="15"/>
      <c r="JQS121" s="15"/>
      <c r="JQT121" s="15"/>
      <c r="JQU121" s="15"/>
      <c r="JQV121" s="15"/>
      <c r="JQW121" s="15"/>
      <c r="JQX121" s="15"/>
      <c r="JQY121" s="15"/>
      <c r="JQZ121" s="13"/>
      <c r="JRA121" s="13"/>
      <c r="JRB121" s="13"/>
      <c r="JRC121" s="14"/>
      <c r="JRD121" s="14"/>
      <c r="JRE121" s="14"/>
      <c r="JRF121" s="14"/>
      <c r="JRG121" s="13"/>
      <c r="JRI121" s="13"/>
      <c r="JRJ121" s="15"/>
      <c r="JRK121" s="15"/>
      <c r="JRL121" s="15"/>
      <c r="JRM121" s="15"/>
      <c r="JRN121" s="15"/>
      <c r="JRO121" s="15"/>
      <c r="JRP121" s="15"/>
      <c r="JRQ121" s="15"/>
      <c r="JRR121" s="13"/>
      <c r="JRS121" s="13"/>
      <c r="JRT121" s="13"/>
      <c r="JRU121" s="14"/>
      <c r="JRV121" s="14"/>
      <c r="JRW121" s="14"/>
      <c r="JRX121" s="14"/>
      <c r="JRY121" s="13"/>
      <c r="JSA121" s="13"/>
      <c r="JSB121" s="15"/>
      <c r="JSC121" s="15"/>
      <c r="JSD121" s="15"/>
      <c r="JSE121" s="15"/>
      <c r="JSF121" s="15"/>
      <c r="JSG121" s="15"/>
      <c r="JSH121" s="15"/>
      <c r="JSI121" s="15"/>
      <c r="JSJ121" s="13"/>
      <c r="JSK121" s="13"/>
      <c r="JSL121" s="13"/>
      <c r="JSM121" s="14"/>
      <c r="JSN121" s="14"/>
      <c r="JSO121" s="14"/>
      <c r="JSP121" s="14"/>
      <c r="JSQ121" s="13"/>
      <c r="JSS121" s="13"/>
      <c r="JST121" s="15"/>
      <c r="JSU121" s="15"/>
      <c r="JSV121" s="15"/>
      <c r="JSW121" s="15"/>
      <c r="JSX121" s="15"/>
      <c r="JSY121" s="15"/>
      <c r="JSZ121" s="15"/>
      <c r="JTA121" s="15"/>
      <c r="JTB121" s="13"/>
      <c r="JTC121" s="13"/>
      <c r="JTD121" s="13"/>
      <c r="JTE121" s="14"/>
      <c r="JTF121" s="14"/>
      <c r="JTG121" s="14"/>
      <c r="JTH121" s="14"/>
      <c r="JTI121" s="13"/>
      <c r="JTK121" s="13"/>
      <c r="JTL121" s="15"/>
      <c r="JTM121" s="15"/>
      <c r="JTN121" s="15"/>
      <c r="JTO121" s="15"/>
      <c r="JTP121" s="15"/>
      <c r="JTQ121" s="15"/>
      <c r="JTR121" s="15"/>
      <c r="JTS121" s="15"/>
      <c r="JTT121" s="13"/>
      <c r="JTU121" s="13"/>
      <c r="JTV121" s="13"/>
      <c r="JTW121" s="14"/>
      <c r="JTX121" s="14"/>
      <c r="JTY121" s="14"/>
      <c r="JTZ121" s="14"/>
      <c r="JUA121" s="13"/>
      <c r="JUC121" s="13"/>
      <c r="JUD121" s="15"/>
      <c r="JUE121" s="15"/>
      <c r="JUF121" s="15"/>
      <c r="JUG121" s="15"/>
      <c r="JUH121" s="15"/>
      <c r="JUI121" s="15"/>
      <c r="JUJ121" s="15"/>
      <c r="JUK121" s="15"/>
      <c r="JUL121" s="13"/>
      <c r="JUM121" s="13"/>
      <c r="JUN121" s="13"/>
      <c r="JUO121" s="14"/>
      <c r="JUP121" s="14"/>
      <c r="JUQ121" s="14"/>
      <c r="JUR121" s="14"/>
      <c r="JUS121" s="13"/>
      <c r="JUU121" s="13"/>
      <c r="JUV121" s="15"/>
      <c r="JUW121" s="15"/>
      <c r="JUX121" s="15"/>
      <c r="JUY121" s="15"/>
      <c r="JUZ121" s="15"/>
      <c r="JVA121" s="15"/>
      <c r="JVB121" s="15"/>
      <c r="JVC121" s="15"/>
      <c r="JVD121" s="13"/>
      <c r="JVE121" s="13"/>
      <c r="JVF121" s="13"/>
      <c r="JVG121" s="14"/>
      <c r="JVH121" s="14"/>
      <c r="JVI121" s="14"/>
      <c r="JVJ121" s="14"/>
      <c r="JVK121" s="13"/>
      <c r="JVM121" s="13"/>
      <c r="JVN121" s="15"/>
      <c r="JVO121" s="15"/>
      <c r="JVP121" s="15"/>
      <c r="JVQ121" s="15"/>
      <c r="JVR121" s="15"/>
      <c r="JVS121" s="15"/>
      <c r="JVT121" s="15"/>
      <c r="JVU121" s="15"/>
      <c r="JVV121" s="13"/>
      <c r="JVW121" s="13"/>
      <c r="JVX121" s="13"/>
      <c r="JVY121" s="14"/>
      <c r="JVZ121" s="14"/>
      <c r="JWA121" s="14"/>
      <c r="JWB121" s="14"/>
      <c r="JWC121" s="13"/>
      <c r="JWE121" s="13"/>
      <c r="JWF121" s="15"/>
      <c r="JWG121" s="15"/>
      <c r="JWH121" s="15"/>
      <c r="JWI121" s="15"/>
      <c r="JWJ121" s="15"/>
      <c r="JWK121" s="15"/>
      <c r="JWL121" s="15"/>
      <c r="JWM121" s="15"/>
      <c r="JWN121" s="13"/>
      <c r="JWO121" s="13"/>
      <c r="JWP121" s="13"/>
      <c r="JWQ121" s="14"/>
      <c r="JWR121" s="14"/>
      <c r="JWS121" s="14"/>
      <c r="JWT121" s="14"/>
      <c r="JWU121" s="13"/>
      <c r="JWW121" s="13"/>
      <c r="JWX121" s="15"/>
      <c r="JWY121" s="15"/>
      <c r="JWZ121" s="15"/>
      <c r="JXA121" s="15"/>
      <c r="JXB121" s="15"/>
      <c r="JXC121" s="15"/>
      <c r="JXD121" s="15"/>
      <c r="JXE121" s="15"/>
      <c r="JXF121" s="13"/>
      <c r="JXG121" s="13"/>
      <c r="JXH121" s="13"/>
      <c r="JXI121" s="14"/>
      <c r="JXJ121" s="14"/>
      <c r="JXK121" s="14"/>
      <c r="JXL121" s="14"/>
      <c r="JXM121" s="13"/>
      <c r="JXO121" s="13"/>
      <c r="JXP121" s="15"/>
      <c r="JXQ121" s="15"/>
      <c r="JXR121" s="15"/>
      <c r="JXS121" s="15"/>
      <c r="JXT121" s="15"/>
      <c r="JXU121" s="15"/>
      <c r="JXV121" s="15"/>
      <c r="JXW121" s="15"/>
      <c r="JXX121" s="13"/>
      <c r="JXY121" s="13"/>
      <c r="JXZ121" s="13"/>
      <c r="JYA121" s="14"/>
      <c r="JYB121" s="14"/>
      <c r="JYC121" s="14"/>
      <c r="JYD121" s="14"/>
      <c r="JYE121" s="13"/>
      <c r="JYG121" s="13"/>
      <c r="JYH121" s="15"/>
      <c r="JYI121" s="15"/>
      <c r="JYJ121" s="15"/>
      <c r="JYK121" s="15"/>
      <c r="JYL121" s="15"/>
      <c r="JYM121" s="15"/>
      <c r="JYN121" s="15"/>
      <c r="JYO121" s="15"/>
      <c r="JYP121" s="13"/>
      <c r="JYQ121" s="13"/>
      <c r="JYR121" s="13"/>
      <c r="JYS121" s="14"/>
      <c r="JYT121" s="14"/>
      <c r="JYU121" s="14"/>
      <c r="JYV121" s="14"/>
      <c r="JYW121" s="13"/>
      <c r="JYY121" s="13"/>
      <c r="JYZ121" s="15"/>
      <c r="JZA121" s="15"/>
      <c r="JZB121" s="15"/>
      <c r="JZC121" s="15"/>
      <c r="JZD121" s="15"/>
      <c r="JZE121" s="15"/>
      <c r="JZF121" s="15"/>
      <c r="JZG121" s="15"/>
      <c r="JZH121" s="13"/>
      <c r="JZI121" s="13"/>
      <c r="JZJ121" s="13"/>
      <c r="JZK121" s="14"/>
      <c r="JZL121" s="14"/>
      <c r="JZM121" s="14"/>
      <c r="JZN121" s="14"/>
      <c r="JZO121" s="13"/>
      <c r="JZQ121" s="13"/>
      <c r="JZR121" s="15"/>
      <c r="JZS121" s="15"/>
      <c r="JZT121" s="15"/>
      <c r="JZU121" s="15"/>
      <c r="JZV121" s="15"/>
      <c r="JZW121" s="15"/>
      <c r="JZX121" s="15"/>
      <c r="JZY121" s="15"/>
      <c r="JZZ121" s="13"/>
      <c r="KAA121" s="13"/>
      <c r="KAB121" s="13"/>
      <c r="KAC121" s="14"/>
      <c r="KAD121" s="14"/>
      <c r="KAE121" s="14"/>
      <c r="KAF121" s="14"/>
      <c r="KAG121" s="13"/>
      <c r="KAI121" s="13"/>
      <c r="KAJ121" s="15"/>
      <c r="KAK121" s="15"/>
      <c r="KAL121" s="15"/>
      <c r="KAM121" s="15"/>
      <c r="KAN121" s="15"/>
      <c r="KAO121" s="15"/>
      <c r="KAP121" s="15"/>
      <c r="KAQ121" s="15"/>
      <c r="KAR121" s="13"/>
      <c r="KAS121" s="13"/>
      <c r="KAT121" s="13"/>
      <c r="KAU121" s="14"/>
      <c r="KAV121" s="14"/>
      <c r="KAW121" s="14"/>
      <c r="KAX121" s="14"/>
      <c r="KAY121" s="13"/>
      <c r="KBA121" s="13"/>
      <c r="KBB121" s="15"/>
      <c r="KBC121" s="15"/>
      <c r="KBD121" s="15"/>
      <c r="KBE121" s="15"/>
      <c r="KBF121" s="15"/>
      <c r="KBG121" s="15"/>
      <c r="KBH121" s="15"/>
      <c r="KBI121" s="15"/>
      <c r="KBJ121" s="13"/>
      <c r="KBK121" s="13"/>
      <c r="KBL121" s="13"/>
      <c r="KBM121" s="14"/>
      <c r="KBN121" s="14"/>
      <c r="KBO121" s="14"/>
      <c r="KBP121" s="14"/>
      <c r="KBQ121" s="13"/>
      <c r="KBS121" s="13"/>
      <c r="KBT121" s="15"/>
      <c r="KBU121" s="15"/>
      <c r="KBV121" s="15"/>
      <c r="KBW121" s="15"/>
      <c r="KBX121" s="15"/>
      <c r="KBY121" s="15"/>
      <c r="KBZ121" s="15"/>
      <c r="KCA121" s="15"/>
      <c r="KCB121" s="13"/>
      <c r="KCC121" s="13"/>
      <c r="KCD121" s="13"/>
      <c r="KCE121" s="14"/>
      <c r="KCF121" s="14"/>
      <c r="KCG121" s="14"/>
      <c r="KCH121" s="14"/>
      <c r="KCI121" s="13"/>
      <c r="KCK121" s="13"/>
      <c r="KCL121" s="15"/>
      <c r="KCM121" s="15"/>
      <c r="KCN121" s="15"/>
      <c r="KCO121" s="15"/>
      <c r="KCP121" s="15"/>
      <c r="KCQ121" s="15"/>
      <c r="KCR121" s="15"/>
      <c r="KCS121" s="15"/>
      <c r="KCT121" s="13"/>
      <c r="KCU121" s="13"/>
      <c r="KCV121" s="13"/>
      <c r="KCW121" s="14"/>
      <c r="KCX121" s="14"/>
      <c r="KCY121" s="14"/>
      <c r="KCZ121" s="14"/>
      <c r="KDA121" s="13"/>
      <c r="KDC121" s="13"/>
      <c r="KDD121" s="15"/>
      <c r="KDE121" s="15"/>
      <c r="KDF121" s="15"/>
      <c r="KDG121" s="15"/>
      <c r="KDH121" s="15"/>
      <c r="KDI121" s="15"/>
      <c r="KDJ121" s="15"/>
      <c r="KDK121" s="15"/>
      <c r="KDL121" s="13"/>
      <c r="KDM121" s="13"/>
      <c r="KDN121" s="13"/>
      <c r="KDO121" s="14"/>
      <c r="KDP121" s="14"/>
      <c r="KDQ121" s="14"/>
      <c r="KDR121" s="14"/>
      <c r="KDS121" s="13"/>
      <c r="KDU121" s="13"/>
      <c r="KDV121" s="15"/>
      <c r="KDW121" s="15"/>
      <c r="KDX121" s="15"/>
      <c r="KDY121" s="15"/>
      <c r="KDZ121" s="15"/>
      <c r="KEA121" s="15"/>
      <c r="KEB121" s="15"/>
      <c r="KEC121" s="15"/>
      <c r="KED121" s="13"/>
      <c r="KEE121" s="13"/>
      <c r="KEF121" s="13"/>
      <c r="KEG121" s="14"/>
      <c r="KEH121" s="14"/>
      <c r="KEI121" s="14"/>
      <c r="KEJ121" s="14"/>
      <c r="KEK121" s="13"/>
      <c r="KEM121" s="13"/>
      <c r="KEN121" s="15"/>
      <c r="KEO121" s="15"/>
      <c r="KEP121" s="15"/>
      <c r="KEQ121" s="15"/>
      <c r="KER121" s="15"/>
      <c r="KES121" s="15"/>
      <c r="KET121" s="15"/>
      <c r="KEU121" s="15"/>
      <c r="KEV121" s="13"/>
      <c r="KEW121" s="13"/>
      <c r="KEX121" s="13"/>
      <c r="KEY121" s="14"/>
      <c r="KEZ121" s="14"/>
      <c r="KFA121" s="14"/>
      <c r="KFB121" s="14"/>
      <c r="KFC121" s="13"/>
      <c r="KFE121" s="13"/>
      <c r="KFF121" s="15"/>
      <c r="KFG121" s="15"/>
      <c r="KFH121" s="15"/>
      <c r="KFI121" s="15"/>
      <c r="KFJ121" s="15"/>
      <c r="KFK121" s="15"/>
      <c r="KFL121" s="15"/>
      <c r="KFM121" s="15"/>
      <c r="KFN121" s="13"/>
      <c r="KFO121" s="13"/>
      <c r="KFP121" s="13"/>
      <c r="KFQ121" s="14"/>
      <c r="KFR121" s="14"/>
      <c r="KFS121" s="14"/>
      <c r="KFT121" s="14"/>
      <c r="KFU121" s="13"/>
      <c r="KFW121" s="13"/>
      <c r="KFX121" s="15"/>
      <c r="KFY121" s="15"/>
      <c r="KFZ121" s="15"/>
      <c r="KGA121" s="15"/>
      <c r="KGB121" s="15"/>
      <c r="KGC121" s="15"/>
      <c r="KGD121" s="15"/>
      <c r="KGE121" s="15"/>
      <c r="KGF121" s="13"/>
      <c r="KGG121" s="13"/>
      <c r="KGH121" s="13"/>
      <c r="KGI121" s="14"/>
      <c r="KGJ121" s="14"/>
      <c r="KGK121" s="14"/>
      <c r="KGL121" s="14"/>
      <c r="KGM121" s="13"/>
      <c r="KGO121" s="13"/>
      <c r="KGP121" s="15"/>
      <c r="KGQ121" s="15"/>
      <c r="KGR121" s="15"/>
      <c r="KGS121" s="15"/>
      <c r="KGT121" s="15"/>
      <c r="KGU121" s="15"/>
      <c r="KGV121" s="15"/>
      <c r="KGW121" s="15"/>
      <c r="KGX121" s="13"/>
      <c r="KGY121" s="13"/>
      <c r="KGZ121" s="13"/>
      <c r="KHA121" s="14"/>
      <c r="KHB121" s="14"/>
      <c r="KHC121" s="14"/>
      <c r="KHD121" s="14"/>
      <c r="KHE121" s="13"/>
      <c r="KHG121" s="13"/>
      <c r="KHH121" s="15"/>
      <c r="KHI121" s="15"/>
      <c r="KHJ121" s="15"/>
      <c r="KHK121" s="15"/>
      <c r="KHL121" s="15"/>
      <c r="KHM121" s="15"/>
      <c r="KHN121" s="15"/>
      <c r="KHO121" s="15"/>
      <c r="KHP121" s="13"/>
      <c r="KHQ121" s="13"/>
      <c r="KHR121" s="13"/>
      <c r="KHS121" s="14"/>
      <c r="KHT121" s="14"/>
      <c r="KHU121" s="14"/>
      <c r="KHV121" s="14"/>
      <c r="KHW121" s="13"/>
      <c r="KHY121" s="13"/>
      <c r="KHZ121" s="15"/>
      <c r="KIA121" s="15"/>
      <c r="KIB121" s="15"/>
      <c r="KIC121" s="15"/>
      <c r="KID121" s="15"/>
      <c r="KIE121" s="15"/>
      <c r="KIF121" s="15"/>
      <c r="KIG121" s="15"/>
      <c r="KIH121" s="13"/>
      <c r="KII121" s="13"/>
      <c r="KIJ121" s="13"/>
      <c r="KIK121" s="14"/>
      <c r="KIL121" s="14"/>
      <c r="KIM121" s="14"/>
      <c r="KIN121" s="14"/>
      <c r="KIO121" s="13"/>
      <c r="KIQ121" s="13"/>
      <c r="KIR121" s="15"/>
      <c r="KIS121" s="15"/>
      <c r="KIT121" s="15"/>
      <c r="KIU121" s="15"/>
      <c r="KIV121" s="15"/>
      <c r="KIW121" s="15"/>
      <c r="KIX121" s="15"/>
      <c r="KIY121" s="15"/>
      <c r="KIZ121" s="13"/>
      <c r="KJA121" s="13"/>
      <c r="KJB121" s="13"/>
      <c r="KJC121" s="14"/>
      <c r="KJD121" s="14"/>
      <c r="KJE121" s="14"/>
      <c r="KJF121" s="14"/>
      <c r="KJG121" s="13"/>
      <c r="KJI121" s="13"/>
      <c r="KJJ121" s="15"/>
      <c r="KJK121" s="15"/>
      <c r="KJL121" s="15"/>
      <c r="KJM121" s="15"/>
      <c r="KJN121" s="15"/>
      <c r="KJO121" s="15"/>
      <c r="KJP121" s="15"/>
      <c r="KJQ121" s="15"/>
      <c r="KJR121" s="13"/>
      <c r="KJS121" s="13"/>
      <c r="KJT121" s="13"/>
      <c r="KJU121" s="14"/>
      <c r="KJV121" s="14"/>
      <c r="KJW121" s="14"/>
      <c r="KJX121" s="14"/>
      <c r="KJY121" s="13"/>
      <c r="KKA121" s="13"/>
      <c r="KKB121" s="15"/>
      <c r="KKC121" s="15"/>
      <c r="KKD121" s="15"/>
      <c r="KKE121" s="15"/>
      <c r="KKF121" s="15"/>
      <c r="KKG121" s="15"/>
      <c r="KKH121" s="15"/>
      <c r="KKI121" s="15"/>
      <c r="KKJ121" s="13"/>
      <c r="KKK121" s="13"/>
      <c r="KKL121" s="13"/>
      <c r="KKM121" s="14"/>
      <c r="KKN121" s="14"/>
      <c r="KKO121" s="14"/>
      <c r="KKP121" s="14"/>
      <c r="KKQ121" s="13"/>
      <c r="KKS121" s="13"/>
      <c r="KKT121" s="15"/>
      <c r="KKU121" s="15"/>
      <c r="KKV121" s="15"/>
      <c r="KKW121" s="15"/>
      <c r="KKX121" s="15"/>
      <c r="KKY121" s="15"/>
      <c r="KKZ121" s="15"/>
      <c r="KLA121" s="15"/>
      <c r="KLB121" s="13"/>
      <c r="KLC121" s="13"/>
      <c r="KLD121" s="13"/>
      <c r="KLE121" s="14"/>
      <c r="KLF121" s="14"/>
      <c r="KLG121" s="14"/>
      <c r="KLH121" s="14"/>
      <c r="KLI121" s="13"/>
      <c r="KLK121" s="13"/>
      <c r="KLL121" s="15"/>
      <c r="KLM121" s="15"/>
      <c r="KLN121" s="15"/>
      <c r="KLO121" s="15"/>
      <c r="KLP121" s="15"/>
      <c r="KLQ121" s="15"/>
      <c r="KLR121" s="15"/>
      <c r="KLS121" s="15"/>
      <c r="KLT121" s="13"/>
      <c r="KLU121" s="13"/>
      <c r="KLV121" s="13"/>
      <c r="KLW121" s="14"/>
      <c r="KLX121" s="14"/>
      <c r="KLY121" s="14"/>
      <c r="KLZ121" s="14"/>
      <c r="KMA121" s="13"/>
      <c r="KMC121" s="13"/>
      <c r="KMD121" s="15"/>
      <c r="KME121" s="15"/>
      <c r="KMF121" s="15"/>
      <c r="KMG121" s="15"/>
      <c r="KMH121" s="15"/>
      <c r="KMI121" s="15"/>
      <c r="KMJ121" s="15"/>
      <c r="KMK121" s="15"/>
      <c r="KML121" s="13"/>
      <c r="KMM121" s="13"/>
      <c r="KMN121" s="13"/>
      <c r="KMO121" s="14"/>
      <c r="KMP121" s="14"/>
      <c r="KMQ121" s="14"/>
      <c r="KMR121" s="14"/>
      <c r="KMS121" s="13"/>
      <c r="KMU121" s="13"/>
      <c r="KMV121" s="15"/>
      <c r="KMW121" s="15"/>
      <c r="KMX121" s="15"/>
      <c r="KMY121" s="15"/>
      <c r="KMZ121" s="15"/>
      <c r="KNA121" s="15"/>
      <c r="KNB121" s="15"/>
      <c r="KNC121" s="15"/>
      <c r="KND121" s="13"/>
      <c r="KNE121" s="13"/>
      <c r="KNF121" s="13"/>
      <c r="KNG121" s="14"/>
      <c r="KNH121" s="14"/>
      <c r="KNI121" s="14"/>
      <c r="KNJ121" s="14"/>
      <c r="KNK121" s="13"/>
      <c r="KNM121" s="13"/>
      <c r="KNN121" s="15"/>
      <c r="KNO121" s="15"/>
      <c r="KNP121" s="15"/>
      <c r="KNQ121" s="15"/>
      <c r="KNR121" s="15"/>
      <c r="KNS121" s="15"/>
      <c r="KNT121" s="15"/>
      <c r="KNU121" s="15"/>
      <c r="KNV121" s="13"/>
      <c r="KNW121" s="13"/>
      <c r="KNX121" s="13"/>
      <c r="KNY121" s="14"/>
      <c r="KNZ121" s="14"/>
      <c r="KOA121" s="14"/>
      <c r="KOB121" s="14"/>
      <c r="KOC121" s="13"/>
      <c r="KOE121" s="13"/>
      <c r="KOF121" s="15"/>
      <c r="KOG121" s="15"/>
      <c r="KOH121" s="15"/>
      <c r="KOI121" s="15"/>
      <c r="KOJ121" s="15"/>
      <c r="KOK121" s="15"/>
      <c r="KOL121" s="15"/>
      <c r="KOM121" s="15"/>
      <c r="KON121" s="13"/>
      <c r="KOO121" s="13"/>
      <c r="KOP121" s="13"/>
      <c r="KOQ121" s="14"/>
      <c r="KOR121" s="14"/>
      <c r="KOS121" s="14"/>
      <c r="KOT121" s="14"/>
      <c r="KOU121" s="13"/>
      <c r="KOW121" s="13"/>
      <c r="KOX121" s="15"/>
      <c r="KOY121" s="15"/>
      <c r="KOZ121" s="15"/>
      <c r="KPA121" s="15"/>
      <c r="KPB121" s="15"/>
      <c r="KPC121" s="15"/>
      <c r="KPD121" s="15"/>
      <c r="KPE121" s="15"/>
      <c r="KPF121" s="13"/>
      <c r="KPG121" s="13"/>
      <c r="KPH121" s="13"/>
      <c r="KPI121" s="14"/>
      <c r="KPJ121" s="14"/>
      <c r="KPK121" s="14"/>
      <c r="KPL121" s="14"/>
      <c r="KPM121" s="13"/>
      <c r="KPO121" s="13"/>
      <c r="KPP121" s="15"/>
      <c r="KPQ121" s="15"/>
      <c r="KPR121" s="15"/>
      <c r="KPS121" s="15"/>
      <c r="KPT121" s="15"/>
      <c r="KPU121" s="15"/>
      <c r="KPV121" s="15"/>
      <c r="KPW121" s="15"/>
      <c r="KPX121" s="13"/>
      <c r="KPY121" s="13"/>
      <c r="KPZ121" s="13"/>
      <c r="KQA121" s="14"/>
      <c r="KQB121" s="14"/>
      <c r="KQC121" s="14"/>
      <c r="KQD121" s="14"/>
      <c r="KQE121" s="13"/>
      <c r="KQG121" s="13"/>
      <c r="KQH121" s="15"/>
      <c r="KQI121" s="15"/>
      <c r="KQJ121" s="15"/>
      <c r="KQK121" s="15"/>
      <c r="KQL121" s="15"/>
      <c r="KQM121" s="15"/>
      <c r="KQN121" s="15"/>
      <c r="KQO121" s="15"/>
      <c r="KQP121" s="13"/>
      <c r="KQQ121" s="13"/>
      <c r="KQR121" s="13"/>
      <c r="KQS121" s="14"/>
      <c r="KQT121" s="14"/>
      <c r="KQU121" s="14"/>
      <c r="KQV121" s="14"/>
      <c r="KQW121" s="13"/>
      <c r="KQY121" s="13"/>
      <c r="KQZ121" s="15"/>
      <c r="KRA121" s="15"/>
      <c r="KRB121" s="15"/>
      <c r="KRC121" s="15"/>
      <c r="KRD121" s="15"/>
      <c r="KRE121" s="15"/>
      <c r="KRF121" s="15"/>
      <c r="KRG121" s="15"/>
      <c r="KRH121" s="13"/>
      <c r="KRI121" s="13"/>
      <c r="KRJ121" s="13"/>
      <c r="KRK121" s="14"/>
      <c r="KRL121" s="14"/>
      <c r="KRM121" s="14"/>
      <c r="KRN121" s="14"/>
      <c r="KRO121" s="13"/>
      <c r="KRQ121" s="13"/>
      <c r="KRR121" s="15"/>
      <c r="KRS121" s="15"/>
      <c r="KRT121" s="15"/>
      <c r="KRU121" s="15"/>
      <c r="KRV121" s="15"/>
      <c r="KRW121" s="15"/>
      <c r="KRX121" s="15"/>
      <c r="KRY121" s="15"/>
      <c r="KRZ121" s="13"/>
      <c r="KSA121" s="13"/>
      <c r="KSB121" s="13"/>
      <c r="KSC121" s="14"/>
      <c r="KSD121" s="14"/>
      <c r="KSE121" s="14"/>
      <c r="KSF121" s="14"/>
      <c r="KSG121" s="13"/>
      <c r="KSI121" s="13"/>
      <c r="KSJ121" s="15"/>
      <c r="KSK121" s="15"/>
      <c r="KSL121" s="15"/>
      <c r="KSM121" s="15"/>
      <c r="KSN121" s="15"/>
      <c r="KSO121" s="15"/>
      <c r="KSP121" s="15"/>
      <c r="KSQ121" s="15"/>
      <c r="KSR121" s="13"/>
      <c r="KSS121" s="13"/>
      <c r="KST121" s="13"/>
      <c r="KSU121" s="14"/>
      <c r="KSV121" s="14"/>
      <c r="KSW121" s="14"/>
      <c r="KSX121" s="14"/>
      <c r="KSY121" s="13"/>
      <c r="KTA121" s="13"/>
      <c r="KTB121" s="15"/>
      <c r="KTC121" s="15"/>
      <c r="KTD121" s="15"/>
      <c r="KTE121" s="15"/>
      <c r="KTF121" s="15"/>
      <c r="KTG121" s="15"/>
      <c r="KTH121" s="15"/>
      <c r="KTI121" s="15"/>
      <c r="KTJ121" s="13"/>
      <c r="KTK121" s="13"/>
      <c r="KTL121" s="13"/>
      <c r="KTM121" s="14"/>
      <c r="KTN121" s="14"/>
      <c r="KTO121" s="14"/>
      <c r="KTP121" s="14"/>
      <c r="KTQ121" s="13"/>
      <c r="KTS121" s="13"/>
      <c r="KTT121" s="15"/>
      <c r="KTU121" s="15"/>
      <c r="KTV121" s="15"/>
      <c r="KTW121" s="15"/>
      <c r="KTX121" s="15"/>
      <c r="KTY121" s="15"/>
      <c r="KTZ121" s="15"/>
      <c r="KUA121" s="15"/>
      <c r="KUB121" s="13"/>
      <c r="KUC121" s="13"/>
      <c r="KUD121" s="13"/>
      <c r="KUE121" s="14"/>
      <c r="KUF121" s="14"/>
      <c r="KUG121" s="14"/>
      <c r="KUH121" s="14"/>
      <c r="KUI121" s="13"/>
      <c r="KUK121" s="13"/>
      <c r="KUL121" s="15"/>
      <c r="KUM121" s="15"/>
      <c r="KUN121" s="15"/>
      <c r="KUO121" s="15"/>
      <c r="KUP121" s="15"/>
      <c r="KUQ121" s="15"/>
      <c r="KUR121" s="15"/>
      <c r="KUS121" s="15"/>
      <c r="KUT121" s="13"/>
      <c r="KUU121" s="13"/>
      <c r="KUV121" s="13"/>
      <c r="KUW121" s="14"/>
      <c r="KUX121" s="14"/>
      <c r="KUY121" s="14"/>
      <c r="KUZ121" s="14"/>
      <c r="KVA121" s="13"/>
      <c r="KVC121" s="13"/>
      <c r="KVD121" s="15"/>
      <c r="KVE121" s="15"/>
      <c r="KVF121" s="15"/>
      <c r="KVG121" s="15"/>
      <c r="KVH121" s="15"/>
      <c r="KVI121" s="15"/>
      <c r="KVJ121" s="15"/>
      <c r="KVK121" s="15"/>
      <c r="KVL121" s="13"/>
      <c r="KVM121" s="13"/>
      <c r="KVN121" s="13"/>
      <c r="KVO121" s="14"/>
      <c r="KVP121" s="14"/>
      <c r="KVQ121" s="14"/>
      <c r="KVR121" s="14"/>
      <c r="KVS121" s="13"/>
      <c r="KVU121" s="13"/>
      <c r="KVV121" s="15"/>
      <c r="KVW121" s="15"/>
      <c r="KVX121" s="15"/>
      <c r="KVY121" s="15"/>
      <c r="KVZ121" s="15"/>
      <c r="KWA121" s="15"/>
      <c r="KWB121" s="15"/>
      <c r="KWC121" s="15"/>
      <c r="KWD121" s="13"/>
      <c r="KWE121" s="13"/>
      <c r="KWF121" s="13"/>
      <c r="KWG121" s="14"/>
      <c r="KWH121" s="14"/>
      <c r="KWI121" s="14"/>
      <c r="KWJ121" s="14"/>
      <c r="KWK121" s="13"/>
      <c r="KWM121" s="13"/>
      <c r="KWN121" s="15"/>
      <c r="KWO121" s="15"/>
      <c r="KWP121" s="15"/>
      <c r="KWQ121" s="15"/>
      <c r="KWR121" s="15"/>
      <c r="KWS121" s="15"/>
      <c r="KWT121" s="15"/>
      <c r="KWU121" s="15"/>
      <c r="KWV121" s="13"/>
      <c r="KWW121" s="13"/>
      <c r="KWX121" s="13"/>
      <c r="KWY121" s="14"/>
      <c r="KWZ121" s="14"/>
      <c r="KXA121" s="14"/>
      <c r="KXB121" s="14"/>
      <c r="KXC121" s="13"/>
      <c r="KXE121" s="13"/>
      <c r="KXF121" s="15"/>
      <c r="KXG121" s="15"/>
      <c r="KXH121" s="15"/>
      <c r="KXI121" s="15"/>
      <c r="KXJ121" s="15"/>
      <c r="KXK121" s="15"/>
      <c r="KXL121" s="15"/>
      <c r="KXM121" s="15"/>
      <c r="KXN121" s="13"/>
      <c r="KXO121" s="13"/>
      <c r="KXP121" s="13"/>
      <c r="KXQ121" s="14"/>
      <c r="KXR121" s="14"/>
      <c r="KXS121" s="14"/>
      <c r="KXT121" s="14"/>
      <c r="KXU121" s="13"/>
      <c r="KXW121" s="13"/>
      <c r="KXX121" s="15"/>
      <c r="KXY121" s="15"/>
      <c r="KXZ121" s="15"/>
      <c r="KYA121" s="15"/>
      <c r="KYB121" s="15"/>
      <c r="KYC121" s="15"/>
      <c r="KYD121" s="15"/>
      <c r="KYE121" s="15"/>
      <c r="KYF121" s="13"/>
      <c r="KYG121" s="13"/>
      <c r="KYH121" s="13"/>
      <c r="KYI121" s="14"/>
      <c r="KYJ121" s="14"/>
      <c r="KYK121" s="14"/>
      <c r="KYL121" s="14"/>
      <c r="KYM121" s="13"/>
      <c r="KYO121" s="13"/>
      <c r="KYP121" s="15"/>
      <c r="KYQ121" s="15"/>
      <c r="KYR121" s="15"/>
      <c r="KYS121" s="15"/>
      <c r="KYT121" s="15"/>
      <c r="KYU121" s="15"/>
      <c r="KYV121" s="15"/>
      <c r="KYW121" s="15"/>
      <c r="KYX121" s="13"/>
      <c r="KYY121" s="13"/>
      <c r="KYZ121" s="13"/>
      <c r="KZA121" s="14"/>
      <c r="KZB121" s="14"/>
      <c r="KZC121" s="14"/>
      <c r="KZD121" s="14"/>
      <c r="KZE121" s="13"/>
      <c r="KZG121" s="13"/>
      <c r="KZH121" s="15"/>
      <c r="KZI121" s="15"/>
      <c r="KZJ121" s="15"/>
      <c r="KZK121" s="15"/>
      <c r="KZL121" s="15"/>
      <c r="KZM121" s="15"/>
      <c r="KZN121" s="15"/>
      <c r="KZO121" s="15"/>
      <c r="KZP121" s="13"/>
      <c r="KZQ121" s="13"/>
      <c r="KZR121" s="13"/>
      <c r="KZS121" s="14"/>
      <c r="KZT121" s="14"/>
      <c r="KZU121" s="14"/>
      <c r="KZV121" s="14"/>
      <c r="KZW121" s="13"/>
      <c r="KZY121" s="13"/>
      <c r="KZZ121" s="15"/>
      <c r="LAA121" s="15"/>
      <c r="LAB121" s="15"/>
      <c r="LAC121" s="15"/>
      <c r="LAD121" s="15"/>
      <c r="LAE121" s="15"/>
      <c r="LAF121" s="15"/>
      <c r="LAG121" s="15"/>
      <c r="LAH121" s="13"/>
      <c r="LAI121" s="13"/>
      <c r="LAJ121" s="13"/>
      <c r="LAK121" s="14"/>
      <c r="LAL121" s="14"/>
      <c r="LAM121" s="14"/>
      <c r="LAN121" s="14"/>
      <c r="LAO121" s="13"/>
      <c r="LAQ121" s="13"/>
      <c r="LAR121" s="15"/>
      <c r="LAS121" s="15"/>
      <c r="LAT121" s="15"/>
      <c r="LAU121" s="15"/>
      <c r="LAV121" s="15"/>
      <c r="LAW121" s="15"/>
      <c r="LAX121" s="15"/>
      <c r="LAY121" s="15"/>
      <c r="LAZ121" s="13"/>
      <c r="LBA121" s="13"/>
      <c r="LBB121" s="13"/>
      <c r="LBC121" s="14"/>
      <c r="LBD121" s="14"/>
      <c r="LBE121" s="14"/>
      <c r="LBF121" s="14"/>
      <c r="LBG121" s="13"/>
      <c r="LBI121" s="13"/>
      <c r="LBJ121" s="15"/>
      <c r="LBK121" s="15"/>
      <c r="LBL121" s="15"/>
      <c r="LBM121" s="15"/>
      <c r="LBN121" s="15"/>
      <c r="LBO121" s="15"/>
      <c r="LBP121" s="15"/>
      <c r="LBQ121" s="15"/>
      <c r="LBR121" s="13"/>
      <c r="LBS121" s="13"/>
      <c r="LBT121" s="13"/>
      <c r="LBU121" s="14"/>
      <c r="LBV121" s="14"/>
      <c r="LBW121" s="14"/>
      <c r="LBX121" s="14"/>
      <c r="LBY121" s="13"/>
      <c r="LCA121" s="13"/>
      <c r="LCB121" s="15"/>
      <c r="LCC121" s="15"/>
      <c r="LCD121" s="15"/>
      <c r="LCE121" s="15"/>
      <c r="LCF121" s="15"/>
      <c r="LCG121" s="15"/>
      <c r="LCH121" s="15"/>
      <c r="LCI121" s="15"/>
      <c r="LCJ121" s="13"/>
      <c r="LCK121" s="13"/>
      <c r="LCL121" s="13"/>
      <c r="LCM121" s="14"/>
      <c r="LCN121" s="14"/>
      <c r="LCO121" s="14"/>
      <c r="LCP121" s="14"/>
      <c r="LCQ121" s="13"/>
      <c r="LCS121" s="13"/>
      <c r="LCT121" s="15"/>
      <c r="LCU121" s="15"/>
      <c r="LCV121" s="15"/>
      <c r="LCW121" s="15"/>
      <c r="LCX121" s="15"/>
      <c r="LCY121" s="15"/>
      <c r="LCZ121" s="15"/>
      <c r="LDA121" s="15"/>
      <c r="LDB121" s="13"/>
      <c r="LDC121" s="13"/>
      <c r="LDD121" s="13"/>
      <c r="LDE121" s="14"/>
      <c r="LDF121" s="14"/>
      <c r="LDG121" s="14"/>
      <c r="LDH121" s="14"/>
      <c r="LDI121" s="13"/>
      <c r="LDK121" s="13"/>
      <c r="LDL121" s="15"/>
      <c r="LDM121" s="15"/>
      <c r="LDN121" s="15"/>
      <c r="LDO121" s="15"/>
      <c r="LDP121" s="15"/>
      <c r="LDQ121" s="15"/>
      <c r="LDR121" s="15"/>
      <c r="LDS121" s="15"/>
      <c r="LDT121" s="13"/>
      <c r="LDU121" s="13"/>
      <c r="LDV121" s="13"/>
      <c r="LDW121" s="14"/>
      <c r="LDX121" s="14"/>
      <c r="LDY121" s="14"/>
      <c r="LDZ121" s="14"/>
      <c r="LEA121" s="13"/>
      <c r="LEC121" s="13"/>
      <c r="LED121" s="15"/>
      <c r="LEE121" s="15"/>
      <c r="LEF121" s="15"/>
      <c r="LEG121" s="15"/>
      <c r="LEH121" s="15"/>
      <c r="LEI121" s="15"/>
      <c r="LEJ121" s="15"/>
      <c r="LEK121" s="15"/>
      <c r="LEL121" s="13"/>
      <c r="LEM121" s="13"/>
      <c r="LEN121" s="13"/>
      <c r="LEO121" s="14"/>
      <c r="LEP121" s="14"/>
      <c r="LEQ121" s="14"/>
      <c r="LER121" s="14"/>
      <c r="LES121" s="13"/>
      <c r="LEU121" s="13"/>
      <c r="LEV121" s="15"/>
      <c r="LEW121" s="15"/>
      <c r="LEX121" s="15"/>
      <c r="LEY121" s="15"/>
      <c r="LEZ121" s="15"/>
      <c r="LFA121" s="15"/>
      <c r="LFB121" s="15"/>
      <c r="LFC121" s="15"/>
      <c r="LFD121" s="13"/>
      <c r="LFE121" s="13"/>
      <c r="LFF121" s="13"/>
      <c r="LFG121" s="14"/>
      <c r="LFH121" s="14"/>
      <c r="LFI121" s="14"/>
      <c r="LFJ121" s="14"/>
      <c r="LFK121" s="13"/>
      <c r="LFM121" s="13"/>
      <c r="LFN121" s="15"/>
      <c r="LFO121" s="15"/>
      <c r="LFP121" s="15"/>
      <c r="LFQ121" s="15"/>
      <c r="LFR121" s="15"/>
      <c r="LFS121" s="15"/>
      <c r="LFT121" s="15"/>
      <c r="LFU121" s="15"/>
      <c r="LFV121" s="13"/>
      <c r="LFW121" s="13"/>
      <c r="LFX121" s="13"/>
      <c r="LFY121" s="14"/>
      <c r="LFZ121" s="14"/>
      <c r="LGA121" s="14"/>
      <c r="LGB121" s="14"/>
      <c r="LGC121" s="13"/>
      <c r="LGE121" s="13"/>
      <c r="LGF121" s="15"/>
      <c r="LGG121" s="15"/>
      <c r="LGH121" s="15"/>
      <c r="LGI121" s="15"/>
      <c r="LGJ121" s="15"/>
      <c r="LGK121" s="15"/>
      <c r="LGL121" s="15"/>
      <c r="LGM121" s="15"/>
      <c r="LGN121" s="13"/>
      <c r="LGO121" s="13"/>
      <c r="LGP121" s="13"/>
      <c r="LGQ121" s="14"/>
      <c r="LGR121" s="14"/>
      <c r="LGS121" s="14"/>
      <c r="LGT121" s="14"/>
      <c r="LGU121" s="13"/>
      <c r="LGW121" s="13"/>
      <c r="LGX121" s="15"/>
      <c r="LGY121" s="15"/>
      <c r="LGZ121" s="15"/>
      <c r="LHA121" s="15"/>
      <c r="LHB121" s="15"/>
      <c r="LHC121" s="15"/>
      <c r="LHD121" s="15"/>
      <c r="LHE121" s="15"/>
      <c r="LHF121" s="13"/>
      <c r="LHG121" s="13"/>
      <c r="LHH121" s="13"/>
      <c r="LHI121" s="14"/>
      <c r="LHJ121" s="14"/>
      <c r="LHK121" s="14"/>
      <c r="LHL121" s="14"/>
      <c r="LHM121" s="13"/>
      <c r="LHO121" s="13"/>
      <c r="LHP121" s="15"/>
      <c r="LHQ121" s="15"/>
      <c r="LHR121" s="15"/>
      <c r="LHS121" s="15"/>
      <c r="LHT121" s="15"/>
      <c r="LHU121" s="15"/>
      <c r="LHV121" s="15"/>
      <c r="LHW121" s="15"/>
      <c r="LHX121" s="13"/>
      <c r="LHY121" s="13"/>
      <c r="LHZ121" s="13"/>
      <c r="LIA121" s="14"/>
      <c r="LIB121" s="14"/>
      <c r="LIC121" s="14"/>
      <c r="LID121" s="14"/>
      <c r="LIE121" s="13"/>
      <c r="LIG121" s="13"/>
      <c r="LIH121" s="15"/>
      <c r="LII121" s="15"/>
      <c r="LIJ121" s="15"/>
      <c r="LIK121" s="15"/>
      <c r="LIL121" s="15"/>
      <c r="LIM121" s="15"/>
      <c r="LIN121" s="15"/>
      <c r="LIO121" s="15"/>
      <c r="LIP121" s="13"/>
      <c r="LIQ121" s="13"/>
      <c r="LIR121" s="13"/>
      <c r="LIS121" s="14"/>
      <c r="LIT121" s="14"/>
      <c r="LIU121" s="14"/>
      <c r="LIV121" s="14"/>
      <c r="LIW121" s="13"/>
      <c r="LIY121" s="13"/>
      <c r="LIZ121" s="15"/>
      <c r="LJA121" s="15"/>
      <c r="LJB121" s="15"/>
      <c r="LJC121" s="15"/>
      <c r="LJD121" s="15"/>
      <c r="LJE121" s="15"/>
      <c r="LJF121" s="15"/>
      <c r="LJG121" s="15"/>
      <c r="LJH121" s="13"/>
      <c r="LJI121" s="13"/>
      <c r="LJJ121" s="13"/>
      <c r="LJK121" s="14"/>
      <c r="LJL121" s="14"/>
      <c r="LJM121" s="14"/>
      <c r="LJN121" s="14"/>
      <c r="LJO121" s="13"/>
      <c r="LJQ121" s="13"/>
      <c r="LJR121" s="15"/>
      <c r="LJS121" s="15"/>
      <c r="LJT121" s="15"/>
      <c r="LJU121" s="15"/>
      <c r="LJV121" s="15"/>
      <c r="LJW121" s="15"/>
      <c r="LJX121" s="15"/>
      <c r="LJY121" s="15"/>
      <c r="LJZ121" s="13"/>
      <c r="LKA121" s="13"/>
      <c r="LKB121" s="13"/>
      <c r="LKC121" s="14"/>
      <c r="LKD121" s="14"/>
      <c r="LKE121" s="14"/>
      <c r="LKF121" s="14"/>
      <c r="LKG121" s="13"/>
      <c r="LKI121" s="13"/>
      <c r="LKJ121" s="15"/>
      <c r="LKK121" s="15"/>
      <c r="LKL121" s="15"/>
      <c r="LKM121" s="15"/>
      <c r="LKN121" s="15"/>
      <c r="LKO121" s="15"/>
      <c r="LKP121" s="15"/>
      <c r="LKQ121" s="15"/>
      <c r="LKR121" s="13"/>
      <c r="LKS121" s="13"/>
      <c r="LKT121" s="13"/>
      <c r="LKU121" s="14"/>
      <c r="LKV121" s="14"/>
      <c r="LKW121" s="14"/>
      <c r="LKX121" s="14"/>
      <c r="LKY121" s="13"/>
      <c r="LLA121" s="13"/>
      <c r="LLB121" s="15"/>
      <c r="LLC121" s="15"/>
      <c r="LLD121" s="15"/>
      <c r="LLE121" s="15"/>
      <c r="LLF121" s="15"/>
      <c r="LLG121" s="15"/>
      <c r="LLH121" s="15"/>
      <c r="LLI121" s="15"/>
      <c r="LLJ121" s="13"/>
      <c r="LLK121" s="13"/>
      <c r="LLL121" s="13"/>
      <c r="LLM121" s="14"/>
      <c r="LLN121" s="14"/>
      <c r="LLO121" s="14"/>
      <c r="LLP121" s="14"/>
      <c r="LLQ121" s="13"/>
      <c r="LLS121" s="13"/>
      <c r="LLT121" s="15"/>
      <c r="LLU121" s="15"/>
      <c r="LLV121" s="15"/>
      <c r="LLW121" s="15"/>
      <c r="LLX121" s="15"/>
      <c r="LLY121" s="15"/>
      <c r="LLZ121" s="15"/>
      <c r="LMA121" s="15"/>
      <c r="LMB121" s="13"/>
      <c r="LMC121" s="13"/>
      <c r="LMD121" s="13"/>
      <c r="LME121" s="14"/>
      <c r="LMF121" s="14"/>
      <c r="LMG121" s="14"/>
      <c r="LMH121" s="14"/>
      <c r="LMI121" s="13"/>
      <c r="LMK121" s="13"/>
      <c r="LML121" s="15"/>
      <c r="LMM121" s="15"/>
      <c r="LMN121" s="15"/>
      <c r="LMO121" s="15"/>
      <c r="LMP121" s="15"/>
      <c r="LMQ121" s="15"/>
      <c r="LMR121" s="15"/>
      <c r="LMS121" s="15"/>
      <c r="LMT121" s="13"/>
      <c r="LMU121" s="13"/>
      <c r="LMV121" s="13"/>
      <c r="LMW121" s="14"/>
      <c r="LMX121" s="14"/>
      <c r="LMY121" s="14"/>
      <c r="LMZ121" s="14"/>
      <c r="LNA121" s="13"/>
      <c r="LNC121" s="13"/>
      <c r="LND121" s="15"/>
      <c r="LNE121" s="15"/>
      <c r="LNF121" s="15"/>
      <c r="LNG121" s="15"/>
      <c r="LNH121" s="15"/>
      <c r="LNI121" s="15"/>
      <c r="LNJ121" s="15"/>
      <c r="LNK121" s="15"/>
      <c r="LNL121" s="13"/>
      <c r="LNM121" s="13"/>
      <c r="LNN121" s="13"/>
      <c r="LNO121" s="14"/>
      <c r="LNP121" s="14"/>
      <c r="LNQ121" s="14"/>
      <c r="LNR121" s="14"/>
      <c r="LNS121" s="13"/>
      <c r="LNU121" s="13"/>
      <c r="LNV121" s="15"/>
      <c r="LNW121" s="15"/>
      <c r="LNX121" s="15"/>
      <c r="LNY121" s="15"/>
      <c r="LNZ121" s="15"/>
      <c r="LOA121" s="15"/>
      <c r="LOB121" s="15"/>
      <c r="LOC121" s="15"/>
      <c r="LOD121" s="13"/>
      <c r="LOE121" s="13"/>
      <c r="LOF121" s="13"/>
      <c r="LOG121" s="14"/>
      <c r="LOH121" s="14"/>
      <c r="LOI121" s="14"/>
      <c r="LOJ121" s="14"/>
      <c r="LOK121" s="13"/>
      <c r="LOM121" s="13"/>
      <c r="LON121" s="15"/>
      <c r="LOO121" s="15"/>
      <c r="LOP121" s="15"/>
      <c r="LOQ121" s="15"/>
      <c r="LOR121" s="15"/>
      <c r="LOS121" s="15"/>
      <c r="LOT121" s="15"/>
      <c r="LOU121" s="15"/>
      <c r="LOV121" s="13"/>
      <c r="LOW121" s="13"/>
      <c r="LOX121" s="13"/>
      <c r="LOY121" s="14"/>
      <c r="LOZ121" s="14"/>
      <c r="LPA121" s="14"/>
      <c r="LPB121" s="14"/>
      <c r="LPC121" s="13"/>
      <c r="LPE121" s="13"/>
      <c r="LPF121" s="15"/>
      <c r="LPG121" s="15"/>
      <c r="LPH121" s="15"/>
      <c r="LPI121" s="15"/>
      <c r="LPJ121" s="15"/>
      <c r="LPK121" s="15"/>
      <c r="LPL121" s="15"/>
      <c r="LPM121" s="15"/>
      <c r="LPN121" s="13"/>
      <c r="LPO121" s="13"/>
      <c r="LPP121" s="13"/>
      <c r="LPQ121" s="14"/>
      <c r="LPR121" s="14"/>
      <c r="LPS121" s="14"/>
      <c r="LPT121" s="14"/>
      <c r="LPU121" s="13"/>
      <c r="LPW121" s="13"/>
      <c r="LPX121" s="15"/>
      <c r="LPY121" s="15"/>
      <c r="LPZ121" s="15"/>
      <c r="LQA121" s="15"/>
      <c r="LQB121" s="15"/>
      <c r="LQC121" s="15"/>
      <c r="LQD121" s="15"/>
      <c r="LQE121" s="15"/>
      <c r="LQF121" s="13"/>
      <c r="LQG121" s="13"/>
      <c r="LQH121" s="13"/>
      <c r="LQI121" s="14"/>
      <c r="LQJ121" s="14"/>
      <c r="LQK121" s="14"/>
      <c r="LQL121" s="14"/>
      <c r="LQM121" s="13"/>
      <c r="LQO121" s="13"/>
      <c r="LQP121" s="15"/>
      <c r="LQQ121" s="15"/>
      <c r="LQR121" s="15"/>
      <c r="LQS121" s="15"/>
      <c r="LQT121" s="15"/>
      <c r="LQU121" s="15"/>
      <c r="LQV121" s="15"/>
      <c r="LQW121" s="15"/>
      <c r="LQX121" s="13"/>
      <c r="LQY121" s="13"/>
      <c r="LQZ121" s="13"/>
      <c r="LRA121" s="14"/>
      <c r="LRB121" s="14"/>
      <c r="LRC121" s="14"/>
      <c r="LRD121" s="14"/>
      <c r="LRE121" s="13"/>
      <c r="LRG121" s="13"/>
      <c r="LRH121" s="15"/>
      <c r="LRI121" s="15"/>
      <c r="LRJ121" s="15"/>
      <c r="LRK121" s="15"/>
      <c r="LRL121" s="15"/>
      <c r="LRM121" s="15"/>
      <c r="LRN121" s="15"/>
      <c r="LRO121" s="15"/>
      <c r="LRP121" s="13"/>
      <c r="LRQ121" s="13"/>
      <c r="LRR121" s="13"/>
      <c r="LRS121" s="14"/>
      <c r="LRT121" s="14"/>
      <c r="LRU121" s="14"/>
      <c r="LRV121" s="14"/>
      <c r="LRW121" s="13"/>
      <c r="LRY121" s="13"/>
      <c r="LRZ121" s="15"/>
      <c r="LSA121" s="15"/>
      <c r="LSB121" s="15"/>
      <c r="LSC121" s="15"/>
      <c r="LSD121" s="15"/>
      <c r="LSE121" s="15"/>
      <c r="LSF121" s="15"/>
      <c r="LSG121" s="15"/>
      <c r="LSH121" s="13"/>
      <c r="LSI121" s="13"/>
      <c r="LSJ121" s="13"/>
      <c r="LSK121" s="14"/>
      <c r="LSL121" s="14"/>
      <c r="LSM121" s="14"/>
      <c r="LSN121" s="14"/>
      <c r="LSO121" s="13"/>
      <c r="LSQ121" s="13"/>
      <c r="LSR121" s="15"/>
      <c r="LSS121" s="15"/>
      <c r="LST121" s="15"/>
      <c r="LSU121" s="15"/>
      <c r="LSV121" s="15"/>
      <c r="LSW121" s="15"/>
      <c r="LSX121" s="15"/>
      <c r="LSY121" s="15"/>
      <c r="LSZ121" s="13"/>
      <c r="LTA121" s="13"/>
      <c r="LTB121" s="13"/>
      <c r="LTC121" s="14"/>
      <c r="LTD121" s="14"/>
      <c r="LTE121" s="14"/>
      <c r="LTF121" s="14"/>
      <c r="LTG121" s="13"/>
      <c r="LTI121" s="13"/>
      <c r="LTJ121" s="15"/>
      <c r="LTK121" s="15"/>
      <c r="LTL121" s="15"/>
      <c r="LTM121" s="15"/>
      <c r="LTN121" s="15"/>
      <c r="LTO121" s="15"/>
      <c r="LTP121" s="15"/>
      <c r="LTQ121" s="15"/>
      <c r="LTR121" s="13"/>
      <c r="LTS121" s="13"/>
      <c r="LTT121" s="13"/>
      <c r="LTU121" s="14"/>
      <c r="LTV121" s="14"/>
      <c r="LTW121" s="14"/>
      <c r="LTX121" s="14"/>
      <c r="LTY121" s="13"/>
      <c r="LUA121" s="13"/>
      <c r="LUB121" s="15"/>
      <c r="LUC121" s="15"/>
      <c r="LUD121" s="15"/>
      <c r="LUE121" s="15"/>
      <c r="LUF121" s="15"/>
      <c r="LUG121" s="15"/>
      <c r="LUH121" s="15"/>
      <c r="LUI121" s="15"/>
      <c r="LUJ121" s="13"/>
      <c r="LUK121" s="13"/>
      <c r="LUL121" s="13"/>
      <c r="LUM121" s="14"/>
      <c r="LUN121" s="14"/>
      <c r="LUO121" s="14"/>
      <c r="LUP121" s="14"/>
      <c r="LUQ121" s="13"/>
      <c r="LUS121" s="13"/>
      <c r="LUT121" s="15"/>
      <c r="LUU121" s="15"/>
      <c r="LUV121" s="15"/>
      <c r="LUW121" s="15"/>
      <c r="LUX121" s="15"/>
      <c r="LUY121" s="15"/>
      <c r="LUZ121" s="15"/>
      <c r="LVA121" s="15"/>
      <c r="LVB121" s="13"/>
      <c r="LVC121" s="13"/>
      <c r="LVD121" s="13"/>
      <c r="LVE121" s="14"/>
      <c r="LVF121" s="14"/>
      <c r="LVG121" s="14"/>
      <c r="LVH121" s="14"/>
      <c r="LVI121" s="13"/>
      <c r="LVK121" s="13"/>
      <c r="LVL121" s="15"/>
      <c r="LVM121" s="15"/>
      <c r="LVN121" s="15"/>
      <c r="LVO121" s="15"/>
      <c r="LVP121" s="15"/>
      <c r="LVQ121" s="15"/>
      <c r="LVR121" s="15"/>
      <c r="LVS121" s="15"/>
      <c r="LVT121" s="13"/>
      <c r="LVU121" s="13"/>
      <c r="LVV121" s="13"/>
      <c r="LVW121" s="14"/>
      <c r="LVX121" s="14"/>
      <c r="LVY121" s="14"/>
      <c r="LVZ121" s="14"/>
      <c r="LWA121" s="13"/>
      <c r="LWC121" s="13"/>
      <c r="LWD121" s="15"/>
      <c r="LWE121" s="15"/>
      <c r="LWF121" s="15"/>
      <c r="LWG121" s="15"/>
      <c r="LWH121" s="15"/>
      <c r="LWI121" s="15"/>
      <c r="LWJ121" s="15"/>
      <c r="LWK121" s="15"/>
      <c r="LWL121" s="13"/>
      <c r="LWM121" s="13"/>
      <c r="LWN121" s="13"/>
      <c r="LWO121" s="14"/>
      <c r="LWP121" s="14"/>
      <c r="LWQ121" s="14"/>
      <c r="LWR121" s="14"/>
      <c r="LWS121" s="13"/>
      <c r="LWU121" s="13"/>
      <c r="LWV121" s="15"/>
      <c r="LWW121" s="15"/>
      <c r="LWX121" s="15"/>
      <c r="LWY121" s="15"/>
      <c r="LWZ121" s="15"/>
      <c r="LXA121" s="15"/>
      <c r="LXB121" s="15"/>
      <c r="LXC121" s="15"/>
      <c r="LXD121" s="13"/>
      <c r="LXE121" s="13"/>
      <c r="LXF121" s="13"/>
      <c r="LXG121" s="14"/>
      <c r="LXH121" s="14"/>
      <c r="LXI121" s="14"/>
      <c r="LXJ121" s="14"/>
      <c r="LXK121" s="13"/>
      <c r="LXM121" s="13"/>
      <c r="LXN121" s="15"/>
      <c r="LXO121" s="15"/>
      <c r="LXP121" s="15"/>
      <c r="LXQ121" s="15"/>
      <c r="LXR121" s="15"/>
      <c r="LXS121" s="15"/>
      <c r="LXT121" s="15"/>
      <c r="LXU121" s="15"/>
      <c r="LXV121" s="13"/>
      <c r="LXW121" s="13"/>
      <c r="LXX121" s="13"/>
      <c r="LXY121" s="14"/>
      <c r="LXZ121" s="14"/>
      <c r="LYA121" s="14"/>
      <c r="LYB121" s="14"/>
      <c r="LYC121" s="13"/>
      <c r="LYE121" s="13"/>
      <c r="LYF121" s="15"/>
      <c r="LYG121" s="15"/>
      <c r="LYH121" s="15"/>
      <c r="LYI121" s="15"/>
      <c r="LYJ121" s="15"/>
      <c r="LYK121" s="15"/>
      <c r="LYL121" s="15"/>
      <c r="LYM121" s="15"/>
      <c r="LYN121" s="13"/>
      <c r="LYO121" s="13"/>
      <c r="LYP121" s="13"/>
      <c r="LYQ121" s="14"/>
      <c r="LYR121" s="14"/>
      <c r="LYS121" s="14"/>
      <c r="LYT121" s="14"/>
      <c r="LYU121" s="13"/>
      <c r="LYW121" s="13"/>
      <c r="LYX121" s="15"/>
      <c r="LYY121" s="15"/>
      <c r="LYZ121" s="15"/>
      <c r="LZA121" s="15"/>
      <c r="LZB121" s="15"/>
      <c r="LZC121" s="15"/>
      <c r="LZD121" s="15"/>
      <c r="LZE121" s="15"/>
      <c r="LZF121" s="13"/>
      <c r="LZG121" s="13"/>
      <c r="LZH121" s="13"/>
      <c r="LZI121" s="14"/>
      <c r="LZJ121" s="14"/>
      <c r="LZK121" s="14"/>
      <c r="LZL121" s="14"/>
      <c r="LZM121" s="13"/>
      <c r="LZO121" s="13"/>
      <c r="LZP121" s="15"/>
      <c r="LZQ121" s="15"/>
      <c r="LZR121" s="15"/>
      <c r="LZS121" s="15"/>
      <c r="LZT121" s="15"/>
      <c r="LZU121" s="15"/>
      <c r="LZV121" s="15"/>
      <c r="LZW121" s="15"/>
      <c r="LZX121" s="13"/>
      <c r="LZY121" s="13"/>
      <c r="LZZ121" s="13"/>
      <c r="MAA121" s="14"/>
      <c r="MAB121" s="14"/>
      <c r="MAC121" s="14"/>
      <c r="MAD121" s="14"/>
      <c r="MAE121" s="13"/>
      <c r="MAG121" s="13"/>
      <c r="MAH121" s="15"/>
      <c r="MAI121" s="15"/>
      <c r="MAJ121" s="15"/>
      <c r="MAK121" s="15"/>
      <c r="MAL121" s="15"/>
      <c r="MAM121" s="15"/>
      <c r="MAN121" s="15"/>
      <c r="MAO121" s="15"/>
      <c r="MAP121" s="13"/>
      <c r="MAQ121" s="13"/>
      <c r="MAR121" s="13"/>
      <c r="MAS121" s="14"/>
      <c r="MAT121" s="14"/>
      <c r="MAU121" s="14"/>
      <c r="MAV121" s="14"/>
      <c r="MAW121" s="13"/>
      <c r="MAY121" s="13"/>
      <c r="MAZ121" s="15"/>
      <c r="MBA121" s="15"/>
      <c r="MBB121" s="15"/>
      <c r="MBC121" s="15"/>
      <c r="MBD121" s="15"/>
      <c r="MBE121" s="15"/>
      <c r="MBF121" s="15"/>
      <c r="MBG121" s="15"/>
      <c r="MBH121" s="13"/>
      <c r="MBI121" s="13"/>
      <c r="MBJ121" s="13"/>
      <c r="MBK121" s="14"/>
      <c r="MBL121" s="14"/>
      <c r="MBM121" s="14"/>
      <c r="MBN121" s="14"/>
      <c r="MBO121" s="13"/>
      <c r="MBQ121" s="13"/>
      <c r="MBR121" s="15"/>
      <c r="MBS121" s="15"/>
      <c r="MBT121" s="15"/>
      <c r="MBU121" s="15"/>
      <c r="MBV121" s="15"/>
      <c r="MBW121" s="15"/>
      <c r="MBX121" s="15"/>
      <c r="MBY121" s="15"/>
      <c r="MBZ121" s="13"/>
      <c r="MCA121" s="13"/>
      <c r="MCB121" s="13"/>
      <c r="MCC121" s="14"/>
      <c r="MCD121" s="14"/>
      <c r="MCE121" s="14"/>
      <c r="MCF121" s="14"/>
      <c r="MCG121" s="13"/>
      <c r="MCI121" s="13"/>
      <c r="MCJ121" s="15"/>
      <c r="MCK121" s="15"/>
      <c r="MCL121" s="15"/>
      <c r="MCM121" s="15"/>
      <c r="MCN121" s="15"/>
      <c r="MCO121" s="15"/>
      <c r="MCP121" s="15"/>
      <c r="MCQ121" s="15"/>
      <c r="MCR121" s="13"/>
      <c r="MCS121" s="13"/>
      <c r="MCT121" s="13"/>
      <c r="MCU121" s="14"/>
      <c r="MCV121" s="14"/>
      <c r="MCW121" s="14"/>
      <c r="MCX121" s="14"/>
      <c r="MCY121" s="13"/>
      <c r="MDA121" s="13"/>
      <c r="MDB121" s="15"/>
      <c r="MDC121" s="15"/>
      <c r="MDD121" s="15"/>
      <c r="MDE121" s="15"/>
      <c r="MDF121" s="15"/>
      <c r="MDG121" s="15"/>
      <c r="MDH121" s="15"/>
      <c r="MDI121" s="15"/>
      <c r="MDJ121" s="13"/>
      <c r="MDK121" s="13"/>
      <c r="MDL121" s="13"/>
      <c r="MDM121" s="14"/>
      <c r="MDN121" s="14"/>
      <c r="MDO121" s="14"/>
      <c r="MDP121" s="14"/>
      <c r="MDQ121" s="13"/>
      <c r="MDS121" s="13"/>
      <c r="MDT121" s="15"/>
      <c r="MDU121" s="15"/>
      <c r="MDV121" s="15"/>
      <c r="MDW121" s="15"/>
      <c r="MDX121" s="15"/>
      <c r="MDY121" s="15"/>
      <c r="MDZ121" s="15"/>
      <c r="MEA121" s="15"/>
      <c r="MEB121" s="13"/>
      <c r="MEC121" s="13"/>
      <c r="MED121" s="13"/>
      <c r="MEE121" s="14"/>
      <c r="MEF121" s="14"/>
      <c r="MEG121" s="14"/>
      <c r="MEH121" s="14"/>
      <c r="MEI121" s="13"/>
      <c r="MEK121" s="13"/>
      <c r="MEL121" s="15"/>
      <c r="MEM121" s="15"/>
      <c r="MEN121" s="15"/>
      <c r="MEO121" s="15"/>
      <c r="MEP121" s="15"/>
      <c r="MEQ121" s="15"/>
      <c r="MER121" s="15"/>
      <c r="MES121" s="15"/>
      <c r="MET121" s="13"/>
      <c r="MEU121" s="13"/>
      <c r="MEV121" s="13"/>
      <c r="MEW121" s="14"/>
      <c r="MEX121" s="14"/>
      <c r="MEY121" s="14"/>
      <c r="MEZ121" s="14"/>
      <c r="MFA121" s="13"/>
      <c r="MFC121" s="13"/>
      <c r="MFD121" s="15"/>
      <c r="MFE121" s="15"/>
      <c r="MFF121" s="15"/>
      <c r="MFG121" s="15"/>
      <c r="MFH121" s="15"/>
      <c r="MFI121" s="15"/>
      <c r="MFJ121" s="15"/>
      <c r="MFK121" s="15"/>
      <c r="MFL121" s="13"/>
      <c r="MFM121" s="13"/>
      <c r="MFN121" s="13"/>
      <c r="MFO121" s="14"/>
      <c r="MFP121" s="14"/>
      <c r="MFQ121" s="14"/>
      <c r="MFR121" s="14"/>
      <c r="MFS121" s="13"/>
      <c r="MFU121" s="13"/>
      <c r="MFV121" s="15"/>
      <c r="MFW121" s="15"/>
      <c r="MFX121" s="15"/>
      <c r="MFY121" s="15"/>
      <c r="MFZ121" s="15"/>
      <c r="MGA121" s="15"/>
      <c r="MGB121" s="15"/>
      <c r="MGC121" s="15"/>
      <c r="MGD121" s="13"/>
      <c r="MGE121" s="13"/>
      <c r="MGF121" s="13"/>
      <c r="MGG121" s="14"/>
      <c r="MGH121" s="14"/>
      <c r="MGI121" s="14"/>
      <c r="MGJ121" s="14"/>
      <c r="MGK121" s="13"/>
      <c r="MGM121" s="13"/>
      <c r="MGN121" s="15"/>
      <c r="MGO121" s="15"/>
      <c r="MGP121" s="15"/>
      <c r="MGQ121" s="15"/>
      <c r="MGR121" s="15"/>
      <c r="MGS121" s="15"/>
      <c r="MGT121" s="15"/>
      <c r="MGU121" s="15"/>
      <c r="MGV121" s="13"/>
      <c r="MGW121" s="13"/>
      <c r="MGX121" s="13"/>
      <c r="MGY121" s="14"/>
      <c r="MGZ121" s="14"/>
      <c r="MHA121" s="14"/>
      <c r="MHB121" s="14"/>
      <c r="MHC121" s="13"/>
      <c r="MHE121" s="13"/>
      <c r="MHF121" s="15"/>
      <c r="MHG121" s="15"/>
      <c r="MHH121" s="15"/>
      <c r="MHI121" s="15"/>
      <c r="MHJ121" s="15"/>
      <c r="MHK121" s="15"/>
      <c r="MHL121" s="15"/>
      <c r="MHM121" s="15"/>
      <c r="MHN121" s="13"/>
      <c r="MHO121" s="13"/>
      <c r="MHP121" s="13"/>
      <c r="MHQ121" s="14"/>
      <c r="MHR121" s="14"/>
      <c r="MHS121" s="14"/>
      <c r="MHT121" s="14"/>
      <c r="MHU121" s="13"/>
      <c r="MHW121" s="13"/>
      <c r="MHX121" s="15"/>
      <c r="MHY121" s="15"/>
      <c r="MHZ121" s="15"/>
      <c r="MIA121" s="15"/>
      <c r="MIB121" s="15"/>
      <c r="MIC121" s="15"/>
      <c r="MID121" s="15"/>
      <c r="MIE121" s="15"/>
      <c r="MIF121" s="13"/>
      <c r="MIG121" s="13"/>
      <c r="MIH121" s="13"/>
      <c r="MII121" s="14"/>
      <c r="MIJ121" s="14"/>
      <c r="MIK121" s="14"/>
      <c r="MIL121" s="14"/>
      <c r="MIM121" s="13"/>
      <c r="MIO121" s="13"/>
      <c r="MIP121" s="15"/>
      <c r="MIQ121" s="15"/>
      <c r="MIR121" s="15"/>
      <c r="MIS121" s="15"/>
      <c r="MIT121" s="15"/>
      <c r="MIU121" s="15"/>
      <c r="MIV121" s="15"/>
      <c r="MIW121" s="15"/>
      <c r="MIX121" s="13"/>
      <c r="MIY121" s="13"/>
      <c r="MIZ121" s="13"/>
      <c r="MJA121" s="14"/>
      <c r="MJB121" s="14"/>
      <c r="MJC121" s="14"/>
      <c r="MJD121" s="14"/>
      <c r="MJE121" s="13"/>
      <c r="MJG121" s="13"/>
      <c r="MJH121" s="15"/>
      <c r="MJI121" s="15"/>
      <c r="MJJ121" s="15"/>
      <c r="MJK121" s="15"/>
      <c r="MJL121" s="15"/>
      <c r="MJM121" s="15"/>
      <c r="MJN121" s="15"/>
      <c r="MJO121" s="15"/>
      <c r="MJP121" s="13"/>
      <c r="MJQ121" s="13"/>
      <c r="MJR121" s="13"/>
      <c r="MJS121" s="14"/>
      <c r="MJT121" s="14"/>
      <c r="MJU121" s="14"/>
      <c r="MJV121" s="14"/>
      <c r="MJW121" s="13"/>
      <c r="MJY121" s="13"/>
      <c r="MJZ121" s="15"/>
      <c r="MKA121" s="15"/>
      <c r="MKB121" s="15"/>
      <c r="MKC121" s="15"/>
      <c r="MKD121" s="15"/>
      <c r="MKE121" s="15"/>
      <c r="MKF121" s="15"/>
      <c r="MKG121" s="15"/>
      <c r="MKH121" s="13"/>
      <c r="MKI121" s="13"/>
      <c r="MKJ121" s="13"/>
      <c r="MKK121" s="14"/>
      <c r="MKL121" s="14"/>
      <c r="MKM121" s="14"/>
      <c r="MKN121" s="14"/>
      <c r="MKO121" s="13"/>
      <c r="MKQ121" s="13"/>
      <c r="MKR121" s="15"/>
      <c r="MKS121" s="15"/>
      <c r="MKT121" s="15"/>
      <c r="MKU121" s="15"/>
      <c r="MKV121" s="15"/>
      <c r="MKW121" s="15"/>
      <c r="MKX121" s="15"/>
      <c r="MKY121" s="15"/>
      <c r="MKZ121" s="13"/>
      <c r="MLA121" s="13"/>
      <c r="MLB121" s="13"/>
      <c r="MLC121" s="14"/>
      <c r="MLD121" s="14"/>
      <c r="MLE121" s="14"/>
      <c r="MLF121" s="14"/>
      <c r="MLG121" s="13"/>
      <c r="MLI121" s="13"/>
      <c r="MLJ121" s="15"/>
      <c r="MLK121" s="15"/>
      <c r="MLL121" s="15"/>
      <c r="MLM121" s="15"/>
      <c r="MLN121" s="15"/>
      <c r="MLO121" s="15"/>
      <c r="MLP121" s="15"/>
      <c r="MLQ121" s="15"/>
      <c r="MLR121" s="13"/>
      <c r="MLS121" s="13"/>
      <c r="MLT121" s="13"/>
      <c r="MLU121" s="14"/>
      <c r="MLV121" s="14"/>
      <c r="MLW121" s="14"/>
      <c r="MLX121" s="14"/>
      <c r="MLY121" s="13"/>
      <c r="MMA121" s="13"/>
      <c r="MMB121" s="15"/>
      <c r="MMC121" s="15"/>
      <c r="MMD121" s="15"/>
      <c r="MME121" s="15"/>
      <c r="MMF121" s="15"/>
      <c r="MMG121" s="15"/>
      <c r="MMH121" s="15"/>
      <c r="MMI121" s="15"/>
      <c r="MMJ121" s="13"/>
      <c r="MMK121" s="13"/>
      <c r="MML121" s="13"/>
      <c r="MMM121" s="14"/>
      <c r="MMN121" s="14"/>
      <c r="MMO121" s="14"/>
      <c r="MMP121" s="14"/>
      <c r="MMQ121" s="13"/>
      <c r="MMS121" s="13"/>
      <c r="MMT121" s="15"/>
      <c r="MMU121" s="15"/>
      <c r="MMV121" s="15"/>
      <c r="MMW121" s="15"/>
      <c r="MMX121" s="15"/>
      <c r="MMY121" s="15"/>
      <c r="MMZ121" s="15"/>
      <c r="MNA121" s="15"/>
      <c r="MNB121" s="13"/>
      <c r="MNC121" s="13"/>
      <c r="MND121" s="13"/>
      <c r="MNE121" s="14"/>
      <c r="MNF121" s="14"/>
      <c r="MNG121" s="14"/>
      <c r="MNH121" s="14"/>
      <c r="MNI121" s="13"/>
      <c r="MNK121" s="13"/>
      <c r="MNL121" s="15"/>
      <c r="MNM121" s="15"/>
      <c r="MNN121" s="15"/>
      <c r="MNO121" s="15"/>
      <c r="MNP121" s="15"/>
      <c r="MNQ121" s="15"/>
      <c r="MNR121" s="15"/>
      <c r="MNS121" s="15"/>
      <c r="MNT121" s="13"/>
      <c r="MNU121" s="13"/>
      <c r="MNV121" s="13"/>
      <c r="MNW121" s="14"/>
      <c r="MNX121" s="14"/>
      <c r="MNY121" s="14"/>
      <c r="MNZ121" s="14"/>
      <c r="MOA121" s="13"/>
      <c r="MOC121" s="13"/>
      <c r="MOD121" s="15"/>
      <c r="MOE121" s="15"/>
      <c r="MOF121" s="15"/>
      <c r="MOG121" s="15"/>
      <c r="MOH121" s="15"/>
      <c r="MOI121" s="15"/>
      <c r="MOJ121" s="15"/>
      <c r="MOK121" s="15"/>
      <c r="MOL121" s="13"/>
      <c r="MOM121" s="13"/>
      <c r="MON121" s="13"/>
      <c r="MOO121" s="14"/>
      <c r="MOP121" s="14"/>
      <c r="MOQ121" s="14"/>
      <c r="MOR121" s="14"/>
      <c r="MOS121" s="13"/>
      <c r="MOU121" s="13"/>
      <c r="MOV121" s="15"/>
      <c r="MOW121" s="15"/>
      <c r="MOX121" s="15"/>
      <c r="MOY121" s="15"/>
      <c r="MOZ121" s="15"/>
      <c r="MPA121" s="15"/>
      <c r="MPB121" s="15"/>
      <c r="MPC121" s="15"/>
      <c r="MPD121" s="13"/>
      <c r="MPE121" s="13"/>
      <c r="MPF121" s="13"/>
      <c r="MPG121" s="14"/>
      <c r="MPH121" s="14"/>
      <c r="MPI121" s="14"/>
      <c r="MPJ121" s="14"/>
      <c r="MPK121" s="13"/>
      <c r="MPM121" s="13"/>
      <c r="MPN121" s="15"/>
      <c r="MPO121" s="15"/>
      <c r="MPP121" s="15"/>
      <c r="MPQ121" s="15"/>
      <c r="MPR121" s="15"/>
      <c r="MPS121" s="15"/>
      <c r="MPT121" s="15"/>
      <c r="MPU121" s="15"/>
      <c r="MPV121" s="13"/>
      <c r="MPW121" s="13"/>
      <c r="MPX121" s="13"/>
      <c r="MPY121" s="14"/>
      <c r="MPZ121" s="14"/>
      <c r="MQA121" s="14"/>
      <c r="MQB121" s="14"/>
      <c r="MQC121" s="13"/>
      <c r="MQE121" s="13"/>
      <c r="MQF121" s="15"/>
      <c r="MQG121" s="15"/>
      <c r="MQH121" s="15"/>
      <c r="MQI121" s="15"/>
      <c r="MQJ121" s="15"/>
      <c r="MQK121" s="15"/>
      <c r="MQL121" s="15"/>
      <c r="MQM121" s="15"/>
      <c r="MQN121" s="13"/>
      <c r="MQO121" s="13"/>
      <c r="MQP121" s="13"/>
      <c r="MQQ121" s="14"/>
      <c r="MQR121" s="14"/>
      <c r="MQS121" s="14"/>
      <c r="MQT121" s="14"/>
      <c r="MQU121" s="13"/>
      <c r="MQW121" s="13"/>
      <c r="MQX121" s="15"/>
      <c r="MQY121" s="15"/>
      <c r="MQZ121" s="15"/>
      <c r="MRA121" s="15"/>
      <c r="MRB121" s="15"/>
      <c r="MRC121" s="15"/>
      <c r="MRD121" s="15"/>
      <c r="MRE121" s="15"/>
      <c r="MRF121" s="13"/>
      <c r="MRG121" s="13"/>
      <c r="MRH121" s="13"/>
      <c r="MRI121" s="14"/>
      <c r="MRJ121" s="14"/>
      <c r="MRK121" s="14"/>
      <c r="MRL121" s="14"/>
      <c r="MRM121" s="13"/>
      <c r="MRO121" s="13"/>
      <c r="MRP121" s="15"/>
      <c r="MRQ121" s="15"/>
      <c r="MRR121" s="15"/>
      <c r="MRS121" s="15"/>
      <c r="MRT121" s="15"/>
      <c r="MRU121" s="15"/>
      <c r="MRV121" s="15"/>
      <c r="MRW121" s="15"/>
      <c r="MRX121" s="13"/>
      <c r="MRY121" s="13"/>
      <c r="MRZ121" s="13"/>
      <c r="MSA121" s="14"/>
      <c r="MSB121" s="14"/>
      <c r="MSC121" s="14"/>
      <c r="MSD121" s="14"/>
      <c r="MSE121" s="13"/>
      <c r="MSG121" s="13"/>
      <c r="MSH121" s="15"/>
      <c r="MSI121" s="15"/>
      <c r="MSJ121" s="15"/>
      <c r="MSK121" s="15"/>
      <c r="MSL121" s="15"/>
      <c r="MSM121" s="15"/>
      <c r="MSN121" s="15"/>
      <c r="MSO121" s="15"/>
      <c r="MSP121" s="13"/>
      <c r="MSQ121" s="13"/>
      <c r="MSR121" s="13"/>
      <c r="MSS121" s="14"/>
      <c r="MST121" s="14"/>
      <c r="MSU121" s="14"/>
      <c r="MSV121" s="14"/>
      <c r="MSW121" s="13"/>
      <c r="MSY121" s="13"/>
      <c r="MSZ121" s="15"/>
      <c r="MTA121" s="15"/>
      <c r="MTB121" s="15"/>
      <c r="MTC121" s="15"/>
      <c r="MTD121" s="15"/>
      <c r="MTE121" s="15"/>
      <c r="MTF121" s="15"/>
      <c r="MTG121" s="15"/>
      <c r="MTH121" s="13"/>
      <c r="MTI121" s="13"/>
      <c r="MTJ121" s="13"/>
      <c r="MTK121" s="14"/>
      <c r="MTL121" s="14"/>
      <c r="MTM121" s="14"/>
      <c r="MTN121" s="14"/>
      <c r="MTO121" s="13"/>
      <c r="MTQ121" s="13"/>
      <c r="MTR121" s="15"/>
      <c r="MTS121" s="15"/>
      <c r="MTT121" s="15"/>
      <c r="MTU121" s="15"/>
      <c r="MTV121" s="15"/>
      <c r="MTW121" s="15"/>
      <c r="MTX121" s="15"/>
      <c r="MTY121" s="15"/>
      <c r="MTZ121" s="13"/>
      <c r="MUA121" s="13"/>
      <c r="MUB121" s="13"/>
      <c r="MUC121" s="14"/>
      <c r="MUD121" s="14"/>
      <c r="MUE121" s="14"/>
      <c r="MUF121" s="14"/>
      <c r="MUG121" s="13"/>
      <c r="MUI121" s="13"/>
      <c r="MUJ121" s="15"/>
      <c r="MUK121" s="15"/>
      <c r="MUL121" s="15"/>
      <c r="MUM121" s="15"/>
      <c r="MUN121" s="15"/>
      <c r="MUO121" s="15"/>
      <c r="MUP121" s="15"/>
      <c r="MUQ121" s="15"/>
      <c r="MUR121" s="13"/>
      <c r="MUS121" s="13"/>
      <c r="MUT121" s="13"/>
      <c r="MUU121" s="14"/>
      <c r="MUV121" s="14"/>
      <c r="MUW121" s="14"/>
      <c r="MUX121" s="14"/>
      <c r="MUY121" s="13"/>
      <c r="MVA121" s="13"/>
      <c r="MVB121" s="15"/>
      <c r="MVC121" s="15"/>
      <c r="MVD121" s="15"/>
      <c r="MVE121" s="15"/>
      <c r="MVF121" s="15"/>
      <c r="MVG121" s="15"/>
      <c r="MVH121" s="15"/>
      <c r="MVI121" s="15"/>
      <c r="MVJ121" s="13"/>
      <c r="MVK121" s="13"/>
      <c r="MVL121" s="13"/>
      <c r="MVM121" s="14"/>
      <c r="MVN121" s="14"/>
      <c r="MVO121" s="14"/>
      <c r="MVP121" s="14"/>
      <c r="MVQ121" s="13"/>
      <c r="MVS121" s="13"/>
      <c r="MVT121" s="15"/>
      <c r="MVU121" s="15"/>
      <c r="MVV121" s="15"/>
      <c r="MVW121" s="15"/>
      <c r="MVX121" s="15"/>
      <c r="MVY121" s="15"/>
      <c r="MVZ121" s="15"/>
      <c r="MWA121" s="15"/>
      <c r="MWB121" s="13"/>
      <c r="MWC121" s="13"/>
      <c r="MWD121" s="13"/>
      <c r="MWE121" s="14"/>
      <c r="MWF121" s="14"/>
      <c r="MWG121" s="14"/>
      <c r="MWH121" s="14"/>
      <c r="MWI121" s="13"/>
      <c r="MWK121" s="13"/>
      <c r="MWL121" s="15"/>
      <c r="MWM121" s="15"/>
      <c r="MWN121" s="15"/>
      <c r="MWO121" s="15"/>
      <c r="MWP121" s="15"/>
      <c r="MWQ121" s="15"/>
      <c r="MWR121" s="15"/>
      <c r="MWS121" s="15"/>
      <c r="MWT121" s="13"/>
      <c r="MWU121" s="13"/>
      <c r="MWV121" s="13"/>
      <c r="MWW121" s="14"/>
      <c r="MWX121" s="14"/>
      <c r="MWY121" s="14"/>
      <c r="MWZ121" s="14"/>
      <c r="MXA121" s="13"/>
      <c r="MXC121" s="13"/>
      <c r="MXD121" s="15"/>
      <c r="MXE121" s="15"/>
      <c r="MXF121" s="15"/>
      <c r="MXG121" s="15"/>
      <c r="MXH121" s="15"/>
      <c r="MXI121" s="15"/>
      <c r="MXJ121" s="15"/>
      <c r="MXK121" s="15"/>
      <c r="MXL121" s="13"/>
      <c r="MXM121" s="13"/>
      <c r="MXN121" s="13"/>
      <c r="MXO121" s="14"/>
      <c r="MXP121" s="14"/>
      <c r="MXQ121" s="14"/>
      <c r="MXR121" s="14"/>
      <c r="MXS121" s="13"/>
      <c r="MXU121" s="13"/>
      <c r="MXV121" s="15"/>
      <c r="MXW121" s="15"/>
      <c r="MXX121" s="15"/>
      <c r="MXY121" s="15"/>
      <c r="MXZ121" s="15"/>
      <c r="MYA121" s="15"/>
      <c r="MYB121" s="15"/>
      <c r="MYC121" s="15"/>
      <c r="MYD121" s="13"/>
      <c r="MYE121" s="13"/>
      <c r="MYF121" s="13"/>
      <c r="MYG121" s="14"/>
      <c r="MYH121" s="14"/>
      <c r="MYI121" s="14"/>
      <c r="MYJ121" s="14"/>
      <c r="MYK121" s="13"/>
      <c r="MYM121" s="13"/>
      <c r="MYN121" s="15"/>
      <c r="MYO121" s="15"/>
      <c r="MYP121" s="15"/>
      <c r="MYQ121" s="15"/>
      <c r="MYR121" s="15"/>
      <c r="MYS121" s="15"/>
      <c r="MYT121" s="15"/>
      <c r="MYU121" s="15"/>
      <c r="MYV121" s="13"/>
      <c r="MYW121" s="13"/>
      <c r="MYX121" s="13"/>
      <c r="MYY121" s="14"/>
      <c r="MYZ121" s="14"/>
      <c r="MZA121" s="14"/>
      <c r="MZB121" s="14"/>
      <c r="MZC121" s="13"/>
      <c r="MZE121" s="13"/>
      <c r="MZF121" s="15"/>
      <c r="MZG121" s="15"/>
      <c r="MZH121" s="15"/>
      <c r="MZI121" s="15"/>
      <c r="MZJ121" s="15"/>
      <c r="MZK121" s="15"/>
      <c r="MZL121" s="15"/>
      <c r="MZM121" s="15"/>
      <c r="MZN121" s="13"/>
      <c r="MZO121" s="13"/>
      <c r="MZP121" s="13"/>
      <c r="MZQ121" s="14"/>
      <c r="MZR121" s="14"/>
      <c r="MZS121" s="14"/>
      <c r="MZT121" s="14"/>
      <c r="MZU121" s="13"/>
      <c r="MZW121" s="13"/>
      <c r="MZX121" s="15"/>
      <c r="MZY121" s="15"/>
      <c r="MZZ121" s="15"/>
      <c r="NAA121" s="15"/>
      <c r="NAB121" s="15"/>
      <c r="NAC121" s="15"/>
      <c r="NAD121" s="15"/>
      <c r="NAE121" s="15"/>
      <c r="NAF121" s="13"/>
      <c r="NAG121" s="13"/>
      <c r="NAH121" s="13"/>
      <c r="NAI121" s="14"/>
      <c r="NAJ121" s="14"/>
      <c r="NAK121" s="14"/>
      <c r="NAL121" s="14"/>
      <c r="NAM121" s="13"/>
      <c r="NAO121" s="13"/>
      <c r="NAP121" s="15"/>
      <c r="NAQ121" s="15"/>
      <c r="NAR121" s="15"/>
      <c r="NAS121" s="15"/>
      <c r="NAT121" s="15"/>
      <c r="NAU121" s="15"/>
      <c r="NAV121" s="15"/>
      <c r="NAW121" s="15"/>
      <c r="NAX121" s="13"/>
      <c r="NAY121" s="13"/>
      <c r="NAZ121" s="13"/>
      <c r="NBA121" s="14"/>
      <c r="NBB121" s="14"/>
      <c r="NBC121" s="14"/>
      <c r="NBD121" s="14"/>
      <c r="NBE121" s="13"/>
      <c r="NBG121" s="13"/>
      <c r="NBH121" s="15"/>
      <c r="NBI121" s="15"/>
      <c r="NBJ121" s="15"/>
      <c r="NBK121" s="15"/>
      <c r="NBL121" s="15"/>
      <c r="NBM121" s="15"/>
      <c r="NBN121" s="15"/>
      <c r="NBO121" s="15"/>
      <c r="NBP121" s="13"/>
      <c r="NBQ121" s="13"/>
      <c r="NBR121" s="13"/>
      <c r="NBS121" s="14"/>
      <c r="NBT121" s="14"/>
      <c r="NBU121" s="14"/>
      <c r="NBV121" s="14"/>
      <c r="NBW121" s="13"/>
      <c r="NBY121" s="13"/>
      <c r="NBZ121" s="15"/>
      <c r="NCA121" s="15"/>
      <c r="NCB121" s="15"/>
      <c r="NCC121" s="15"/>
      <c r="NCD121" s="15"/>
      <c r="NCE121" s="15"/>
      <c r="NCF121" s="15"/>
      <c r="NCG121" s="15"/>
      <c r="NCH121" s="13"/>
      <c r="NCI121" s="13"/>
      <c r="NCJ121" s="13"/>
      <c r="NCK121" s="14"/>
      <c r="NCL121" s="14"/>
      <c r="NCM121" s="14"/>
      <c r="NCN121" s="14"/>
      <c r="NCO121" s="13"/>
      <c r="NCQ121" s="13"/>
      <c r="NCR121" s="15"/>
      <c r="NCS121" s="15"/>
      <c r="NCT121" s="15"/>
      <c r="NCU121" s="15"/>
      <c r="NCV121" s="15"/>
      <c r="NCW121" s="15"/>
      <c r="NCX121" s="15"/>
      <c r="NCY121" s="15"/>
      <c r="NCZ121" s="13"/>
      <c r="NDA121" s="13"/>
      <c r="NDB121" s="13"/>
      <c r="NDC121" s="14"/>
      <c r="NDD121" s="14"/>
      <c r="NDE121" s="14"/>
      <c r="NDF121" s="14"/>
      <c r="NDG121" s="13"/>
      <c r="NDI121" s="13"/>
      <c r="NDJ121" s="15"/>
      <c r="NDK121" s="15"/>
      <c r="NDL121" s="15"/>
      <c r="NDM121" s="15"/>
      <c r="NDN121" s="15"/>
      <c r="NDO121" s="15"/>
      <c r="NDP121" s="15"/>
      <c r="NDQ121" s="15"/>
      <c r="NDR121" s="13"/>
      <c r="NDS121" s="13"/>
      <c r="NDT121" s="13"/>
      <c r="NDU121" s="14"/>
      <c r="NDV121" s="14"/>
      <c r="NDW121" s="14"/>
      <c r="NDX121" s="14"/>
      <c r="NDY121" s="13"/>
      <c r="NEA121" s="13"/>
      <c r="NEB121" s="15"/>
      <c r="NEC121" s="15"/>
      <c r="NED121" s="15"/>
      <c r="NEE121" s="15"/>
      <c r="NEF121" s="15"/>
      <c r="NEG121" s="15"/>
      <c r="NEH121" s="15"/>
      <c r="NEI121" s="15"/>
      <c r="NEJ121" s="13"/>
      <c r="NEK121" s="13"/>
      <c r="NEL121" s="13"/>
      <c r="NEM121" s="14"/>
      <c r="NEN121" s="14"/>
      <c r="NEO121" s="14"/>
      <c r="NEP121" s="14"/>
      <c r="NEQ121" s="13"/>
      <c r="NES121" s="13"/>
      <c r="NET121" s="15"/>
      <c r="NEU121" s="15"/>
      <c r="NEV121" s="15"/>
      <c r="NEW121" s="15"/>
      <c r="NEX121" s="15"/>
      <c r="NEY121" s="15"/>
      <c r="NEZ121" s="15"/>
      <c r="NFA121" s="15"/>
      <c r="NFB121" s="13"/>
      <c r="NFC121" s="13"/>
      <c r="NFD121" s="13"/>
      <c r="NFE121" s="14"/>
      <c r="NFF121" s="14"/>
      <c r="NFG121" s="14"/>
      <c r="NFH121" s="14"/>
      <c r="NFI121" s="13"/>
      <c r="NFK121" s="13"/>
      <c r="NFL121" s="15"/>
      <c r="NFM121" s="15"/>
      <c r="NFN121" s="15"/>
      <c r="NFO121" s="15"/>
      <c r="NFP121" s="15"/>
      <c r="NFQ121" s="15"/>
      <c r="NFR121" s="15"/>
      <c r="NFS121" s="15"/>
      <c r="NFT121" s="13"/>
      <c r="NFU121" s="13"/>
      <c r="NFV121" s="13"/>
      <c r="NFW121" s="14"/>
      <c r="NFX121" s="14"/>
      <c r="NFY121" s="14"/>
      <c r="NFZ121" s="14"/>
      <c r="NGA121" s="13"/>
      <c r="NGC121" s="13"/>
      <c r="NGD121" s="15"/>
      <c r="NGE121" s="15"/>
      <c r="NGF121" s="15"/>
      <c r="NGG121" s="15"/>
      <c r="NGH121" s="15"/>
      <c r="NGI121" s="15"/>
      <c r="NGJ121" s="15"/>
      <c r="NGK121" s="15"/>
      <c r="NGL121" s="13"/>
      <c r="NGM121" s="13"/>
      <c r="NGN121" s="13"/>
      <c r="NGO121" s="14"/>
      <c r="NGP121" s="14"/>
      <c r="NGQ121" s="14"/>
      <c r="NGR121" s="14"/>
      <c r="NGS121" s="13"/>
      <c r="NGU121" s="13"/>
      <c r="NGV121" s="15"/>
      <c r="NGW121" s="15"/>
      <c r="NGX121" s="15"/>
      <c r="NGY121" s="15"/>
      <c r="NGZ121" s="15"/>
      <c r="NHA121" s="15"/>
      <c r="NHB121" s="15"/>
      <c r="NHC121" s="15"/>
      <c r="NHD121" s="13"/>
      <c r="NHE121" s="13"/>
      <c r="NHF121" s="13"/>
      <c r="NHG121" s="14"/>
      <c r="NHH121" s="14"/>
      <c r="NHI121" s="14"/>
      <c r="NHJ121" s="14"/>
      <c r="NHK121" s="13"/>
      <c r="NHM121" s="13"/>
      <c r="NHN121" s="15"/>
      <c r="NHO121" s="15"/>
      <c r="NHP121" s="15"/>
      <c r="NHQ121" s="15"/>
      <c r="NHR121" s="15"/>
      <c r="NHS121" s="15"/>
      <c r="NHT121" s="15"/>
      <c r="NHU121" s="15"/>
      <c r="NHV121" s="13"/>
      <c r="NHW121" s="13"/>
      <c r="NHX121" s="13"/>
      <c r="NHY121" s="14"/>
      <c r="NHZ121" s="14"/>
      <c r="NIA121" s="14"/>
      <c r="NIB121" s="14"/>
      <c r="NIC121" s="13"/>
      <c r="NIE121" s="13"/>
      <c r="NIF121" s="15"/>
      <c r="NIG121" s="15"/>
      <c r="NIH121" s="15"/>
      <c r="NII121" s="15"/>
      <c r="NIJ121" s="15"/>
      <c r="NIK121" s="15"/>
      <c r="NIL121" s="15"/>
      <c r="NIM121" s="15"/>
      <c r="NIN121" s="13"/>
      <c r="NIO121" s="13"/>
      <c r="NIP121" s="13"/>
      <c r="NIQ121" s="14"/>
      <c r="NIR121" s="14"/>
      <c r="NIS121" s="14"/>
      <c r="NIT121" s="14"/>
      <c r="NIU121" s="13"/>
      <c r="NIW121" s="13"/>
      <c r="NIX121" s="15"/>
      <c r="NIY121" s="15"/>
      <c r="NIZ121" s="15"/>
      <c r="NJA121" s="15"/>
      <c r="NJB121" s="15"/>
      <c r="NJC121" s="15"/>
      <c r="NJD121" s="15"/>
      <c r="NJE121" s="15"/>
      <c r="NJF121" s="13"/>
      <c r="NJG121" s="13"/>
      <c r="NJH121" s="13"/>
      <c r="NJI121" s="14"/>
      <c r="NJJ121" s="14"/>
      <c r="NJK121" s="14"/>
      <c r="NJL121" s="14"/>
      <c r="NJM121" s="13"/>
      <c r="NJO121" s="13"/>
      <c r="NJP121" s="15"/>
      <c r="NJQ121" s="15"/>
      <c r="NJR121" s="15"/>
      <c r="NJS121" s="15"/>
      <c r="NJT121" s="15"/>
      <c r="NJU121" s="15"/>
      <c r="NJV121" s="15"/>
      <c r="NJW121" s="15"/>
      <c r="NJX121" s="13"/>
      <c r="NJY121" s="13"/>
      <c r="NJZ121" s="13"/>
      <c r="NKA121" s="14"/>
      <c r="NKB121" s="14"/>
      <c r="NKC121" s="14"/>
      <c r="NKD121" s="14"/>
      <c r="NKE121" s="13"/>
      <c r="NKG121" s="13"/>
      <c r="NKH121" s="15"/>
      <c r="NKI121" s="15"/>
      <c r="NKJ121" s="15"/>
      <c r="NKK121" s="15"/>
      <c r="NKL121" s="15"/>
      <c r="NKM121" s="15"/>
      <c r="NKN121" s="15"/>
      <c r="NKO121" s="15"/>
      <c r="NKP121" s="13"/>
      <c r="NKQ121" s="13"/>
      <c r="NKR121" s="13"/>
      <c r="NKS121" s="14"/>
      <c r="NKT121" s="14"/>
      <c r="NKU121" s="14"/>
      <c r="NKV121" s="14"/>
      <c r="NKW121" s="13"/>
      <c r="NKY121" s="13"/>
      <c r="NKZ121" s="15"/>
      <c r="NLA121" s="15"/>
      <c r="NLB121" s="15"/>
      <c r="NLC121" s="15"/>
      <c r="NLD121" s="15"/>
      <c r="NLE121" s="15"/>
      <c r="NLF121" s="15"/>
      <c r="NLG121" s="15"/>
      <c r="NLH121" s="13"/>
      <c r="NLI121" s="13"/>
      <c r="NLJ121" s="13"/>
      <c r="NLK121" s="14"/>
      <c r="NLL121" s="14"/>
      <c r="NLM121" s="14"/>
      <c r="NLN121" s="14"/>
      <c r="NLO121" s="13"/>
      <c r="NLQ121" s="13"/>
      <c r="NLR121" s="15"/>
      <c r="NLS121" s="15"/>
      <c r="NLT121" s="15"/>
      <c r="NLU121" s="15"/>
      <c r="NLV121" s="15"/>
      <c r="NLW121" s="15"/>
      <c r="NLX121" s="15"/>
      <c r="NLY121" s="15"/>
      <c r="NLZ121" s="13"/>
      <c r="NMA121" s="13"/>
      <c r="NMB121" s="13"/>
      <c r="NMC121" s="14"/>
      <c r="NMD121" s="14"/>
      <c r="NME121" s="14"/>
      <c r="NMF121" s="14"/>
      <c r="NMG121" s="13"/>
      <c r="NMI121" s="13"/>
      <c r="NMJ121" s="15"/>
      <c r="NMK121" s="15"/>
      <c r="NML121" s="15"/>
      <c r="NMM121" s="15"/>
      <c r="NMN121" s="15"/>
      <c r="NMO121" s="15"/>
      <c r="NMP121" s="15"/>
      <c r="NMQ121" s="15"/>
      <c r="NMR121" s="13"/>
      <c r="NMS121" s="13"/>
      <c r="NMT121" s="13"/>
      <c r="NMU121" s="14"/>
      <c r="NMV121" s="14"/>
      <c r="NMW121" s="14"/>
      <c r="NMX121" s="14"/>
      <c r="NMY121" s="13"/>
      <c r="NNA121" s="13"/>
      <c r="NNB121" s="15"/>
      <c r="NNC121" s="15"/>
      <c r="NND121" s="15"/>
      <c r="NNE121" s="15"/>
      <c r="NNF121" s="15"/>
      <c r="NNG121" s="15"/>
      <c r="NNH121" s="15"/>
      <c r="NNI121" s="15"/>
      <c r="NNJ121" s="13"/>
      <c r="NNK121" s="13"/>
      <c r="NNL121" s="13"/>
      <c r="NNM121" s="14"/>
      <c r="NNN121" s="14"/>
      <c r="NNO121" s="14"/>
      <c r="NNP121" s="14"/>
      <c r="NNQ121" s="13"/>
      <c r="NNS121" s="13"/>
      <c r="NNT121" s="15"/>
      <c r="NNU121" s="15"/>
      <c r="NNV121" s="15"/>
      <c r="NNW121" s="15"/>
      <c r="NNX121" s="15"/>
      <c r="NNY121" s="15"/>
      <c r="NNZ121" s="15"/>
      <c r="NOA121" s="15"/>
      <c r="NOB121" s="13"/>
      <c r="NOC121" s="13"/>
      <c r="NOD121" s="13"/>
      <c r="NOE121" s="14"/>
      <c r="NOF121" s="14"/>
      <c r="NOG121" s="14"/>
      <c r="NOH121" s="14"/>
      <c r="NOI121" s="13"/>
      <c r="NOK121" s="13"/>
      <c r="NOL121" s="15"/>
      <c r="NOM121" s="15"/>
      <c r="NON121" s="15"/>
      <c r="NOO121" s="15"/>
      <c r="NOP121" s="15"/>
      <c r="NOQ121" s="15"/>
      <c r="NOR121" s="15"/>
      <c r="NOS121" s="15"/>
      <c r="NOT121" s="13"/>
      <c r="NOU121" s="13"/>
      <c r="NOV121" s="13"/>
      <c r="NOW121" s="14"/>
      <c r="NOX121" s="14"/>
      <c r="NOY121" s="14"/>
      <c r="NOZ121" s="14"/>
      <c r="NPA121" s="13"/>
      <c r="NPC121" s="13"/>
      <c r="NPD121" s="15"/>
      <c r="NPE121" s="15"/>
      <c r="NPF121" s="15"/>
      <c r="NPG121" s="15"/>
      <c r="NPH121" s="15"/>
      <c r="NPI121" s="15"/>
      <c r="NPJ121" s="15"/>
      <c r="NPK121" s="15"/>
      <c r="NPL121" s="13"/>
      <c r="NPM121" s="13"/>
      <c r="NPN121" s="13"/>
      <c r="NPO121" s="14"/>
      <c r="NPP121" s="14"/>
      <c r="NPQ121" s="14"/>
      <c r="NPR121" s="14"/>
      <c r="NPS121" s="13"/>
      <c r="NPU121" s="13"/>
      <c r="NPV121" s="15"/>
      <c r="NPW121" s="15"/>
      <c r="NPX121" s="15"/>
      <c r="NPY121" s="15"/>
      <c r="NPZ121" s="15"/>
      <c r="NQA121" s="15"/>
      <c r="NQB121" s="15"/>
      <c r="NQC121" s="15"/>
      <c r="NQD121" s="13"/>
      <c r="NQE121" s="13"/>
      <c r="NQF121" s="13"/>
      <c r="NQG121" s="14"/>
      <c r="NQH121" s="14"/>
      <c r="NQI121" s="14"/>
      <c r="NQJ121" s="14"/>
      <c r="NQK121" s="13"/>
      <c r="NQM121" s="13"/>
      <c r="NQN121" s="15"/>
      <c r="NQO121" s="15"/>
      <c r="NQP121" s="15"/>
      <c r="NQQ121" s="15"/>
      <c r="NQR121" s="15"/>
      <c r="NQS121" s="15"/>
      <c r="NQT121" s="15"/>
      <c r="NQU121" s="15"/>
      <c r="NQV121" s="13"/>
      <c r="NQW121" s="13"/>
      <c r="NQX121" s="13"/>
      <c r="NQY121" s="14"/>
      <c r="NQZ121" s="14"/>
      <c r="NRA121" s="14"/>
      <c r="NRB121" s="14"/>
      <c r="NRC121" s="13"/>
      <c r="NRE121" s="13"/>
      <c r="NRF121" s="15"/>
      <c r="NRG121" s="15"/>
      <c r="NRH121" s="15"/>
      <c r="NRI121" s="15"/>
      <c r="NRJ121" s="15"/>
      <c r="NRK121" s="15"/>
      <c r="NRL121" s="15"/>
      <c r="NRM121" s="15"/>
      <c r="NRN121" s="13"/>
      <c r="NRO121" s="13"/>
      <c r="NRP121" s="13"/>
      <c r="NRQ121" s="14"/>
      <c r="NRR121" s="14"/>
      <c r="NRS121" s="14"/>
      <c r="NRT121" s="14"/>
      <c r="NRU121" s="13"/>
      <c r="NRW121" s="13"/>
      <c r="NRX121" s="15"/>
      <c r="NRY121" s="15"/>
      <c r="NRZ121" s="15"/>
      <c r="NSA121" s="15"/>
      <c r="NSB121" s="15"/>
      <c r="NSC121" s="15"/>
      <c r="NSD121" s="15"/>
      <c r="NSE121" s="15"/>
      <c r="NSF121" s="13"/>
      <c r="NSG121" s="13"/>
      <c r="NSH121" s="13"/>
      <c r="NSI121" s="14"/>
      <c r="NSJ121" s="14"/>
      <c r="NSK121" s="14"/>
      <c r="NSL121" s="14"/>
      <c r="NSM121" s="13"/>
      <c r="NSO121" s="13"/>
      <c r="NSP121" s="15"/>
      <c r="NSQ121" s="15"/>
      <c r="NSR121" s="15"/>
      <c r="NSS121" s="15"/>
      <c r="NST121" s="15"/>
      <c r="NSU121" s="15"/>
      <c r="NSV121" s="15"/>
      <c r="NSW121" s="15"/>
      <c r="NSX121" s="13"/>
      <c r="NSY121" s="13"/>
      <c r="NSZ121" s="13"/>
      <c r="NTA121" s="14"/>
      <c r="NTB121" s="14"/>
      <c r="NTC121" s="14"/>
      <c r="NTD121" s="14"/>
      <c r="NTE121" s="13"/>
      <c r="NTG121" s="13"/>
      <c r="NTH121" s="15"/>
      <c r="NTI121" s="15"/>
      <c r="NTJ121" s="15"/>
      <c r="NTK121" s="15"/>
      <c r="NTL121" s="15"/>
      <c r="NTM121" s="15"/>
      <c r="NTN121" s="15"/>
      <c r="NTO121" s="15"/>
      <c r="NTP121" s="13"/>
      <c r="NTQ121" s="13"/>
      <c r="NTR121" s="13"/>
      <c r="NTS121" s="14"/>
      <c r="NTT121" s="14"/>
      <c r="NTU121" s="14"/>
      <c r="NTV121" s="14"/>
      <c r="NTW121" s="13"/>
      <c r="NTY121" s="13"/>
      <c r="NTZ121" s="15"/>
      <c r="NUA121" s="15"/>
      <c r="NUB121" s="15"/>
      <c r="NUC121" s="15"/>
      <c r="NUD121" s="15"/>
      <c r="NUE121" s="15"/>
      <c r="NUF121" s="15"/>
      <c r="NUG121" s="15"/>
      <c r="NUH121" s="13"/>
      <c r="NUI121" s="13"/>
      <c r="NUJ121" s="13"/>
      <c r="NUK121" s="14"/>
      <c r="NUL121" s="14"/>
      <c r="NUM121" s="14"/>
      <c r="NUN121" s="14"/>
      <c r="NUO121" s="13"/>
      <c r="NUQ121" s="13"/>
      <c r="NUR121" s="15"/>
      <c r="NUS121" s="15"/>
      <c r="NUT121" s="15"/>
      <c r="NUU121" s="15"/>
      <c r="NUV121" s="15"/>
      <c r="NUW121" s="15"/>
      <c r="NUX121" s="15"/>
      <c r="NUY121" s="15"/>
      <c r="NUZ121" s="13"/>
      <c r="NVA121" s="13"/>
      <c r="NVB121" s="13"/>
      <c r="NVC121" s="14"/>
      <c r="NVD121" s="14"/>
      <c r="NVE121" s="14"/>
      <c r="NVF121" s="14"/>
      <c r="NVG121" s="13"/>
      <c r="NVI121" s="13"/>
      <c r="NVJ121" s="15"/>
      <c r="NVK121" s="15"/>
      <c r="NVL121" s="15"/>
      <c r="NVM121" s="15"/>
      <c r="NVN121" s="15"/>
      <c r="NVO121" s="15"/>
      <c r="NVP121" s="15"/>
      <c r="NVQ121" s="15"/>
      <c r="NVR121" s="13"/>
      <c r="NVS121" s="13"/>
      <c r="NVT121" s="13"/>
      <c r="NVU121" s="14"/>
      <c r="NVV121" s="14"/>
      <c r="NVW121" s="14"/>
      <c r="NVX121" s="14"/>
      <c r="NVY121" s="13"/>
      <c r="NWA121" s="13"/>
      <c r="NWB121" s="15"/>
      <c r="NWC121" s="15"/>
      <c r="NWD121" s="15"/>
      <c r="NWE121" s="15"/>
      <c r="NWF121" s="15"/>
      <c r="NWG121" s="15"/>
      <c r="NWH121" s="15"/>
      <c r="NWI121" s="15"/>
      <c r="NWJ121" s="13"/>
      <c r="NWK121" s="13"/>
      <c r="NWL121" s="13"/>
      <c r="NWM121" s="14"/>
      <c r="NWN121" s="14"/>
      <c r="NWO121" s="14"/>
      <c r="NWP121" s="14"/>
      <c r="NWQ121" s="13"/>
      <c r="NWS121" s="13"/>
      <c r="NWT121" s="15"/>
      <c r="NWU121" s="15"/>
      <c r="NWV121" s="15"/>
      <c r="NWW121" s="15"/>
      <c r="NWX121" s="15"/>
      <c r="NWY121" s="15"/>
      <c r="NWZ121" s="15"/>
      <c r="NXA121" s="15"/>
      <c r="NXB121" s="13"/>
      <c r="NXC121" s="13"/>
      <c r="NXD121" s="13"/>
      <c r="NXE121" s="14"/>
      <c r="NXF121" s="14"/>
      <c r="NXG121" s="14"/>
      <c r="NXH121" s="14"/>
      <c r="NXI121" s="13"/>
      <c r="NXK121" s="13"/>
      <c r="NXL121" s="15"/>
      <c r="NXM121" s="15"/>
      <c r="NXN121" s="15"/>
      <c r="NXO121" s="15"/>
      <c r="NXP121" s="15"/>
      <c r="NXQ121" s="15"/>
      <c r="NXR121" s="15"/>
      <c r="NXS121" s="15"/>
      <c r="NXT121" s="13"/>
      <c r="NXU121" s="13"/>
      <c r="NXV121" s="13"/>
      <c r="NXW121" s="14"/>
      <c r="NXX121" s="14"/>
      <c r="NXY121" s="14"/>
      <c r="NXZ121" s="14"/>
      <c r="NYA121" s="13"/>
      <c r="NYC121" s="13"/>
      <c r="NYD121" s="15"/>
      <c r="NYE121" s="15"/>
      <c r="NYF121" s="15"/>
      <c r="NYG121" s="15"/>
      <c r="NYH121" s="15"/>
      <c r="NYI121" s="15"/>
      <c r="NYJ121" s="15"/>
      <c r="NYK121" s="15"/>
      <c r="NYL121" s="13"/>
      <c r="NYM121" s="13"/>
      <c r="NYN121" s="13"/>
      <c r="NYO121" s="14"/>
      <c r="NYP121" s="14"/>
      <c r="NYQ121" s="14"/>
      <c r="NYR121" s="14"/>
      <c r="NYS121" s="13"/>
      <c r="NYU121" s="13"/>
      <c r="NYV121" s="15"/>
      <c r="NYW121" s="15"/>
      <c r="NYX121" s="15"/>
      <c r="NYY121" s="15"/>
      <c r="NYZ121" s="15"/>
      <c r="NZA121" s="15"/>
      <c r="NZB121" s="15"/>
      <c r="NZC121" s="15"/>
      <c r="NZD121" s="13"/>
      <c r="NZE121" s="13"/>
      <c r="NZF121" s="13"/>
      <c r="NZG121" s="14"/>
      <c r="NZH121" s="14"/>
      <c r="NZI121" s="14"/>
      <c r="NZJ121" s="14"/>
      <c r="NZK121" s="13"/>
      <c r="NZM121" s="13"/>
      <c r="NZN121" s="15"/>
      <c r="NZO121" s="15"/>
      <c r="NZP121" s="15"/>
      <c r="NZQ121" s="15"/>
      <c r="NZR121" s="15"/>
      <c r="NZS121" s="15"/>
      <c r="NZT121" s="15"/>
      <c r="NZU121" s="15"/>
      <c r="NZV121" s="13"/>
      <c r="NZW121" s="13"/>
      <c r="NZX121" s="13"/>
      <c r="NZY121" s="14"/>
      <c r="NZZ121" s="14"/>
      <c r="OAA121" s="14"/>
      <c r="OAB121" s="14"/>
      <c r="OAC121" s="13"/>
      <c r="OAE121" s="13"/>
      <c r="OAF121" s="15"/>
      <c r="OAG121" s="15"/>
      <c r="OAH121" s="15"/>
      <c r="OAI121" s="15"/>
      <c r="OAJ121" s="15"/>
      <c r="OAK121" s="15"/>
      <c r="OAL121" s="15"/>
      <c r="OAM121" s="15"/>
      <c r="OAN121" s="13"/>
      <c r="OAO121" s="13"/>
      <c r="OAP121" s="13"/>
      <c r="OAQ121" s="14"/>
      <c r="OAR121" s="14"/>
      <c r="OAS121" s="14"/>
      <c r="OAT121" s="14"/>
      <c r="OAU121" s="13"/>
      <c r="OAW121" s="13"/>
      <c r="OAX121" s="15"/>
      <c r="OAY121" s="15"/>
      <c r="OAZ121" s="15"/>
      <c r="OBA121" s="15"/>
      <c r="OBB121" s="15"/>
      <c r="OBC121" s="15"/>
      <c r="OBD121" s="15"/>
      <c r="OBE121" s="15"/>
      <c r="OBF121" s="13"/>
      <c r="OBG121" s="13"/>
      <c r="OBH121" s="13"/>
      <c r="OBI121" s="14"/>
      <c r="OBJ121" s="14"/>
      <c r="OBK121" s="14"/>
      <c r="OBL121" s="14"/>
      <c r="OBM121" s="13"/>
      <c r="OBO121" s="13"/>
      <c r="OBP121" s="15"/>
      <c r="OBQ121" s="15"/>
      <c r="OBR121" s="15"/>
      <c r="OBS121" s="15"/>
      <c r="OBT121" s="15"/>
      <c r="OBU121" s="15"/>
      <c r="OBV121" s="15"/>
      <c r="OBW121" s="15"/>
      <c r="OBX121" s="13"/>
      <c r="OBY121" s="13"/>
      <c r="OBZ121" s="13"/>
      <c r="OCA121" s="14"/>
      <c r="OCB121" s="14"/>
      <c r="OCC121" s="14"/>
      <c r="OCD121" s="14"/>
      <c r="OCE121" s="13"/>
      <c r="OCG121" s="13"/>
      <c r="OCH121" s="15"/>
      <c r="OCI121" s="15"/>
      <c r="OCJ121" s="15"/>
      <c r="OCK121" s="15"/>
      <c r="OCL121" s="15"/>
      <c r="OCM121" s="15"/>
      <c r="OCN121" s="15"/>
      <c r="OCO121" s="15"/>
      <c r="OCP121" s="13"/>
      <c r="OCQ121" s="13"/>
      <c r="OCR121" s="13"/>
      <c r="OCS121" s="14"/>
      <c r="OCT121" s="14"/>
      <c r="OCU121" s="14"/>
      <c r="OCV121" s="14"/>
      <c r="OCW121" s="13"/>
      <c r="OCY121" s="13"/>
      <c r="OCZ121" s="15"/>
      <c r="ODA121" s="15"/>
      <c r="ODB121" s="15"/>
      <c r="ODC121" s="15"/>
      <c r="ODD121" s="15"/>
      <c r="ODE121" s="15"/>
      <c r="ODF121" s="15"/>
      <c r="ODG121" s="15"/>
      <c r="ODH121" s="13"/>
      <c r="ODI121" s="13"/>
      <c r="ODJ121" s="13"/>
      <c r="ODK121" s="14"/>
      <c r="ODL121" s="14"/>
      <c r="ODM121" s="14"/>
      <c r="ODN121" s="14"/>
      <c r="ODO121" s="13"/>
      <c r="ODQ121" s="13"/>
      <c r="ODR121" s="15"/>
      <c r="ODS121" s="15"/>
      <c r="ODT121" s="15"/>
      <c r="ODU121" s="15"/>
      <c r="ODV121" s="15"/>
      <c r="ODW121" s="15"/>
      <c r="ODX121" s="15"/>
      <c r="ODY121" s="15"/>
      <c r="ODZ121" s="13"/>
      <c r="OEA121" s="13"/>
      <c r="OEB121" s="13"/>
      <c r="OEC121" s="14"/>
      <c r="OED121" s="14"/>
      <c r="OEE121" s="14"/>
      <c r="OEF121" s="14"/>
      <c r="OEG121" s="13"/>
      <c r="OEI121" s="13"/>
      <c r="OEJ121" s="15"/>
      <c r="OEK121" s="15"/>
      <c r="OEL121" s="15"/>
      <c r="OEM121" s="15"/>
      <c r="OEN121" s="15"/>
      <c r="OEO121" s="15"/>
      <c r="OEP121" s="15"/>
      <c r="OEQ121" s="15"/>
      <c r="OER121" s="13"/>
      <c r="OES121" s="13"/>
      <c r="OET121" s="13"/>
      <c r="OEU121" s="14"/>
      <c r="OEV121" s="14"/>
      <c r="OEW121" s="14"/>
      <c r="OEX121" s="14"/>
      <c r="OEY121" s="13"/>
      <c r="OFA121" s="13"/>
      <c r="OFB121" s="15"/>
      <c r="OFC121" s="15"/>
      <c r="OFD121" s="15"/>
      <c r="OFE121" s="15"/>
      <c r="OFF121" s="15"/>
      <c r="OFG121" s="15"/>
      <c r="OFH121" s="15"/>
      <c r="OFI121" s="15"/>
      <c r="OFJ121" s="13"/>
      <c r="OFK121" s="13"/>
      <c r="OFL121" s="13"/>
      <c r="OFM121" s="14"/>
      <c r="OFN121" s="14"/>
      <c r="OFO121" s="14"/>
      <c r="OFP121" s="14"/>
      <c r="OFQ121" s="13"/>
      <c r="OFS121" s="13"/>
      <c r="OFT121" s="15"/>
      <c r="OFU121" s="15"/>
      <c r="OFV121" s="15"/>
      <c r="OFW121" s="15"/>
      <c r="OFX121" s="15"/>
      <c r="OFY121" s="15"/>
      <c r="OFZ121" s="15"/>
      <c r="OGA121" s="15"/>
      <c r="OGB121" s="13"/>
      <c r="OGC121" s="13"/>
      <c r="OGD121" s="13"/>
      <c r="OGE121" s="14"/>
      <c r="OGF121" s="14"/>
      <c r="OGG121" s="14"/>
      <c r="OGH121" s="14"/>
      <c r="OGI121" s="13"/>
      <c r="OGK121" s="13"/>
      <c r="OGL121" s="15"/>
      <c r="OGM121" s="15"/>
      <c r="OGN121" s="15"/>
      <c r="OGO121" s="15"/>
      <c r="OGP121" s="15"/>
      <c r="OGQ121" s="15"/>
      <c r="OGR121" s="15"/>
      <c r="OGS121" s="15"/>
      <c r="OGT121" s="13"/>
      <c r="OGU121" s="13"/>
      <c r="OGV121" s="13"/>
      <c r="OGW121" s="14"/>
      <c r="OGX121" s="14"/>
      <c r="OGY121" s="14"/>
      <c r="OGZ121" s="14"/>
      <c r="OHA121" s="13"/>
      <c r="OHC121" s="13"/>
      <c r="OHD121" s="15"/>
      <c r="OHE121" s="15"/>
      <c r="OHF121" s="15"/>
      <c r="OHG121" s="15"/>
      <c r="OHH121" s="15"/>
      <c r="OHI121" s="15"/>
      <c r="OHJ121" s="15"/>
      <c r="OHK121" s="15"/>
      <c r="OHL121" s="13"/>
      <c r="OHM121" s="13"/>
      <c r="OHN121" s="13"/>
      <c r="OHO121" s="14"/>
      <c r="OHP121" s="14"/>
      <c r="OHQ121" s="14"/>
      <c r="OHR121" s="14"/>
      <c r="OHS121" s="13"/>
      <c r="OHU121" s="13"/>
      <c r="OHV121" s="15"/>
      <c r="OHW121" s="15"/>
      <c r="OHX121" s="15"/>
      <c r="OHY121" s="15"/>
      <c r="OHZ121" s="15"/>
      <c r="OIA121" s="15"/>
      <c r="OIB121" s="15"/>
      <c r="OIC121" s="15"/>
      <c r="OID121" s="13"/>
      <c r="OIE121" s="13"/>
      <c r="OIF121" s="13"/>
      <c r="OIG121" s="14"/>
      <c r="OIH121" s="14"/>
      <c r="OII121" s="14"/>
      <c r="OIJ121" s="14"/>
      <c r="OIK121" s="13"/>
      <c r="OIM121" s="13"/>
      <c r="OIN121" s="15"/>
      <c r="OIO121" s="15"/>
      <c r="OIP121" s="15"/>
      <c r="OIQ121" s="15"/>
      <c r="OIR121" s="15"/>
      <c r="OIS121" s="15"/>
      <c r="OIT121" s="15"/>
      <c r="OIU121" s="15"/>
      <c r="OIV121" s="13"/>
      <c r="OIW121" s="13"/>
      <c r="OIX121" s="13"/>
      <c r="OIY121" s="14"/>
      <c r="OIZ121" s="14"/>
      <c r="OJA121" s="14"/>
      <c r="OJB121" s="14"/>
      <c r="OJC121" s="13"/>
      <c r="OJE121" s="13"/>
      <c r="OJF121" s="15"/>
      <c r="OJG121" s="15"/>
      <c r="OJH121" s="15"/>
      <c r="OJI121" s="15"/>
      <c r="OJJ121" s="15"/>
      <c r="OJK121" s="15"/>
      <c r="OJL121" s="15"/>
      <c r="OJM121" s="15"/>
      <c r="OJN121" s="13"/>
      <c r="OJO121" s="13"/>
      <c r="OJP121" s="13"/>
      <c r="OJQ121" s="14"/>
      <c r="OJR121" s="14"/>
      <c r="OJS121" s="14"/>
      <c r="OJT121" s="14"/>
      <c r="OJU121" s="13"/>
      <c r="OJW121" s="13"/>
      <c r="OJX121" s="15"/>
      <c r="OJY121" s="15"/>
      <c r="OJZ121" s="15"/>
      <c r="OKA121" s="15"/>
      <c r="OKB121" s="15"/>
      <c r="OKC121" s="15"/>
      <c r="OKD121" s="15"/>
      <c r="OKE121" s="15"/>
      <c r="OKF121" s="13"/>
      <c r="OKG121" s="13"/>
      <c r="OKH121" s="13"/>
      <c r="OKI121" s="14"/>
      <c r="OKJ121" s="14"/>
      <c r="OKK121" s="14"/>
      <c r="OKL121" s="14"/>
      <c r="OKM121" s="13"/>
      <c r="OKO121" s="13"/>
      <c r="OKP121" s="15"/>
      <c r="OKQ121" s="15"/>
      <c r="OKR121" s="15"/>
      <c r="OKS121" s="15"/>
      <c r="OKT121" s="15"/>
      <c r="OKU121" s="15"/>
      <c r="OKV121" s="15"/>
      <c r="OKW121" s="15"/>
      <c r="OKX121" s="13"/>
      <c r="OKY121" s="13"/>
      <c r="OKZ121" s="13"/>
      <c r="OLA121" s="14"/>
      <c r="OLB121" s="14"/>
      <c r="OLC121" s="14"/>
      <c r="OLD121" s="14"/>
      <c r="OLE121" s="13"/>
      <c r="OLG121" s="13"/>
      <c r="OLH121" s="15"/>
      <c r="OLI121" s="15"/>
      <c r="OLJ121" s="15"/>
      <c r="OLK121" s="15"/>
      <c r="OLL121" s="15"/>
      <c r="OLM121" s="15"/>
      <c r="OLN121" s="15"/>
      <c r="OLO121" s="15"/>
      <c r="OLP121" s="13"/>
      <c r="OLQ121" s="13"/>
      <c r="OLR121" s="13"/>
      <c r="OLS121" s="14"/>
      <c r="OLT121" s="14"/>
      <c r="OLU121" s="14"/>
      <c r="OLV121" s="14"/>
      <c r="OLW121" s="13"/>
      <c r="OLY121" s="13"/>
      <c r="OLZ121" s="15"/>
      <c r="OMA121" s="15"/>
      <c r="OMB121" s="15"/>
      <c r="OMC121" s="15"/>
      <c r="OMD121" s="15"/>
      <c r="OME121" s="15"/>
      <c r="OMF121" s="15"/>
      <c r="OMG121" s="15"/>
      <c r="OMH121" s="13"/>
      <c r="OMI121" s="13"/>
      <c r="OMJ121" s="13"/>
      <c r="OMK121" s="14"/>
      <c r="OML121" s="14"/>
      <c r="OMM121" s="14"/>
      <c r="OMN121" s="14"/>
      <c r="OMO121" s="13"/>
      <c r="OMQ121" s="13"/>
      <c r="OMR121" s="15"/>
      <c r="OMS121" s="15"/>
      <c r="OMT121" s="15"/>
      <c r="OMU121" s="15"/>
      <c r="OMV121" s="15"/>
      <c r="OMW121" s="15"/>
      <c r="OMX121" s="15"/>
      <c r="OMY121" s="15"/>
      <c r="OMZ121" s="13"/>
      <c r="ONA121" s="13"/>
      <c r="ONB121" s="13"/>
      <c r="ONC121" s="14"/>
      <c r="OND121" s="14"/>
      <c r="ONE121" s="14"/>
      <c r="ONF121" s="14"/>
      <c r="ONG121" s="13"/>
      <c r="ONI121" s="13"/>
      <c r="ONJ121" s="15"/>
      <c r="ONK121" s="15"/>
      <c r="ONL121" s="15"/>
      <c r="ONM121" s="15"/>
      <c r="ONN121" s="15"/>
      <c r="ONO121" s="15"/>
      <c r="ONP121" s="15"/>
      <c r="ONQ121" s="15"/>
      <c r="ONR121" s="13"/>
      <c r="ONS121" s="13"/>
      <c r="ONT121" s="13"/>
      <c r="ONU121" s="14"/>
      <c r="ONV121" s="14"/>
      <c r="ONW121" s="14"/>
      <c r="ONX121" s="14"/>
      <c r="ONY121" s="13"/>
      <c r="OOA121" s="13"/>
      <c r="OOB121" s="15"/>
      <c r="OOC121" s="15"/>
      <c r="OOD121" s="15"/>
      <c r="OOE121" s="15"/>
      <c r="OOF121" s="15"/>
      <c r="OOG121" s="15"/>
      <c r="OOH121" s="15"/>
      <c r="OOI121" s="15"/>
      <c r="OOJ121" s="13"/>
      <c r="OOK121" s="13"/>
      <c r="OOL121" s="13"/>
      <c r="OOM121" s="14"/>
      <c r="OON121" s="14"/>
      <c r="OOO121" s="14"/>
      <c r="OOP121" s="14"/>
      <c r="OOQ121" s="13"/>
      <c r="OOS121" s="13"/>
      <c r="OOT121" s="15"/>
      <c r="OOU121" s="15"/>
      <c r="OOV121" s="15"/>
      <c r="OOW121" s="15"/>
      <c r="OOX121" s="15"/>
      <c r="OOY121" s="15"/>
      <c r="OOZ121" s="15"/>
      <c r="OPA121" s="15"/>
      <c r="OPB121" s="13"/>
      <c r="OPC121" s="13"/>
      <c r="OPD121" s="13"/>
      <c r="OPE121" s="14"/>
      <c r="OPF121" s="14"/>
      <c r="OPG121" s="14"/>
      <c r="OPH121" s="14"/>
      <c r="OPI121" s="13"/>
      <c r="OPK121" s="13"/>
      <c r="OPL121" s="15"/>
      <c r="OPM121" s="15"/>
      <c r="OPN121" s="15"/>
      <c r="OPO121" s="15"/>
      <c r="OPP121" s="15"/>
      <c r="OPQ121" s="15"/>
      <c r="OPR121" s="15"/>
      <c r="OPS121" s="15"/>
      <c r="OPT121" s="13"/>
      <c r="OPU121" s="13"/>
      <c r="OPV121" s="13"/>
      <c r="OPW121" s="14"/>
      <c r="OPX121" s="14"/>
      <c r="OPY121" s="14"/>
      <c r="OPZ121" s="14"/>
      <c r="OQA121" s="13"/>
      <c r="OQC121" s="13"/>
      <c r="OQD121" s="15"/>
      <c r="OQE121" s="15"/>
      <c r="OQF121" s="15"/>
      <c r="OQG121" s="15"/>
      <c r="OQH121" s="15"/>
      <c r="OQI121" s="15"/>
      <c r="OQJ121" s="15"/>
      <c r="OQK121" s="15"/>
      <c r="OQL121" s="13"/>
      <c r="OQM121" s="13"/>
      <c r="OQN121" s="13"/>
      <c r="OQO121" s="14"/>
      <c r="OQP121" s="14"/>
      <c r="OQQ121" s="14"/>
      <c r="OQR121" s="14"/>
      <c r="OQS121" s="13"/>
      <c r="OQU121" s="13"/>
      <c r="OQV121" s="15"/>
      <c r="OQW121" s="15"/>
      <c r="OQX121" s="15"/>
      <c r="OQY121" s="15"/>
      <c r="OQZ121" s="15"/>
      <c r="ORA121" s="15"/>
      <c r="ORB121" s="15"/>
      <c r="ORC121" s="15"/>
      <c r="ORD121" s="13"/>
      <c r="ORE121" s="13"/>
      <c r="ORF121" s="13"/>
      <c r="ORG121" s="14"/>
      <c r="ORH121" s="14"/>
      <c r="ORI121" s="14"/>
      <c r="ORJ121" s="14"/>
      <c r="ORK121" s="13"/>
      <c r="ORM121" s="13"/>
      <c r="ORN121" s="15"/>
      <c r="ORO121" s="15"/>
      <c r="ORP121" s="15"/>
      <c r="ORQ121" s="15"/>
      <c r="ORR121" s="15"/>
      <c r="ORS121" s="15"/>
      <c r="ORT121" s="15"/>
      <c r="ORU121" s="15"/>
      <c r="ORV121" s="13"/>
      <c r="ORW121" s="13"/>
      <c r="ORX121" s="13"/>
      <c r="ORY121" s="14"/>
      <c r="ORZ121" s="14"/>
      <c r="OSA121" s="14"/>
      <c r="OSB121" s="14"/>
      <c r="OSC121" s="13"/>
      <c r="OSE121" s="13"/>
      <c r="OSF121" s="15"/>
      <c r="OSG121" s="15"/>
      <c r="OSH121" s="15"/>
      <c r="OSI121" s="15"/>
      <c r="OSJ121" s="15"/>
      <c r="OSK121" s="15"/>
      <c r="OSL121" s="15"/>
      <c r="OSM121" s="15"/>
      <c r="OSN121" s="13"/>
      <c r="OSO121" s="13"/>
      <c r="OSP121" s="13"/>
      <c r="OSQ121" s="14"/>
      <c r="OSR121" s="14"/>
      <c r="OSS121" s="14"/>
      <c r="OST121" s="14"/>
      <c r="OSU121" s="13"/>
      <c r="OSW121" s="13"/>
      <c r="OSX121" s="15"/>
      <c r="OSY121" s="15"/>
      <c r="OSZ121" s="15"/>
      <c r="OTA121" s="15"/>
      <c r="OTB121" s="15"/>
      <c r="OTC121" s="15"/>
      <c r="OTD121" s="15"/>
      <c r="OTE121" s="15"/>
      <c r="OTF121" s="13"/>
      <c r="OTG121" s="13"/>
      <c r="OTH121" s="13"/>
      <c r="OTI121" s="14"/>
      <c r="OTJ121" s="14"/>
      <c r="OTK121" s="14"/>
      <c r="OTL121" s="14"/>
      <c r="OTM121" s="13"/>
      <c r="OTO121" s="13"/>
      <c r="OTP121" s="15"/>
      <c r="OTQ121" s="15"/>
      <c r="OTR121" s="15"/>
      <c r="OTS121" s="15"/>
      <c r="OTT121" s="15"/>
      <c r="OTU121" s="15"/>
      <c r="OTV121" s="15"/>
      <c r="OTW121" s="15"/>
      <c r="OTX121" s="13"/>
      <c r="OTY121" s="13"/>
      <c r="OTZ121" s="13"/>
      <c r="OUA121" s="14"/>
      <c r="OUB121" s="14"/>
      <c r="OUC121" s="14"/>
      <c r="OUD121" s="14"/>
      <c r="OUE121" s="13"/>
      <c r="OUG121" s="13"/>
      <c r="OUH121" s="15"/>
      <c r="OUI121" s="15"/>
      <c r="OUJ121" s="15"/>
      <c r="OUK121" s="15"/>
      <c r="OUL121" s="15"/>
      <c r="OUM121" s="15"/>
      <c r="OUN121" s="15"/>
      <c r="OUO121" s="15"/>
      <c r="OUP121" s="13"/>
      <c r="OUQ121" s="13"/>
      <c r="OUR121" s="13"/>
      <c r="OUS121" s="14"/>
      <c r="OUT121" s="14"/>
      <c r="OUU121" s="14"/>
      <c r="OUV121" s="14"/>
      <c r="OUW121" s="13"/>
      <c r="OUY121" s="13"/>
      <c r="OUZ121" s="15"/>
      <c r="OVA121" s="15"/>
      <c r="OVB121" s="15"/>
      <c r="OVC121" s="15"/>
      <c r="OVD121" s="15"/>
      <c r="OVE121" s="15"/>
      <c r="OVF121" s="15"/>
      <c r="OVG121" s="15"/>
      <c r="OVH121" s="13"/>
      <c r="OVI121" s="13"/>
      <c r="OVJ121" s="13"/>
      <c r="OVK121" s="14"/>
      <c r="OVL121" s="14"/>
      <c r="OVM121" s="14"/>
      <c r="OVN121" s="14"/>
      <c r="OVO121" s="13"/>
      <c r="OVQ121" s="13"/>
      <c r="OVR121" s="15"/>
      <c r="OVS121" s="15"/>
      <c r="OVT121" s="15"/>
      <c r="OVU121" s="15"/>
      <c r="OVV121" s="15"/>
      <c r="OVW121" s="15"/>
      <c r="OVX121" s="15"/>
      <c r="OVY121" s="15"/>
      <c r="OVZ121" s="13"/>
      <c r="OWA121" s="13"/>
      <c r="OWB121" s="13"/>
      <c r="OWC121" s="14"/>
      <c r="OWD121" s="14"/>
      <c r="OWE121" s="14"/>
      <c r="OWF121" s="14"/>
      <c r="OWG121" s="13"/>
      <c r="OWI121" s="13"/>
      <c r="OWJ121" s="15"/>
      <c r="OWK121" s="15"/>
      <c r="OWL121" s="15"/>
      <c r="OWM121" s="15"/>
      <c r="OWN121" s="15"/>
      <c r="OWO121" s="15"/>
      <c r="OWP121" s="15"/>
      <c r="OWQ121" s="15"/>
      <c r="OWR121" s="13"/>
      <c r="OWS121" s="13"/>
      <c r="OWT121" s="13"/>
      <c r="OWU121" s="14"/>
      <c r="OWV121" s="14"/>
      <c r="OWW121" s="14"/>
      <c r="OWX121" s="14"/>
      <c r="OWY121" s="13"/>
      <c r="OXA121" s="13"/>
      <c r="OXB121" s="15"/>
      <c r="OXC121" s="15"/>
      <c r="OXD121" s="15"/>
      <c r="OXE121" s="15"/>
      <c r="OXF121" s="15"/>
      <c r="OXG121" s="15"/>
      <c r="OXH121" s="15"/>
      <c r="OXI121" s="15"/>
      <c r="OXJ121" s="13"/>
      <c r="OXK121" s="13"/>
      <c r="OXL121" s="13"/>
      <c r="OXM121" s="14"/>
      <c r="OXN121" s="14"/>
      <c r="OXO121" s="14"/>
      <c r="OXP121" s="14"/>
      <c r="OXQ121" s="13"/>
      <c r="OXS121" s="13"/>
      <c r="OXT121" s="15"/>
      <c r="OXU121" s="15"/>
      <c r="OXV121" s="15"/>
      <c r="OXW121" s="15"/>
      <c r="OXX121" s="15"/>
      <c r="OXY121" s="15"/>
      <c r="OXZ121" s="15"/>
      <c r="OYA121" s="15"/>
      <c r="OYB121" s="13"/>
      <c r="OYC121" s="13"/>
      <c r="OYD121" s="13"/>
      <c r="OYE121" s="14"/>
      <c r="OYF121" s="14"/>
      <c r="OYG121" s="14"/>
      <c r="OYH121" s="14"/>
      <c r="OYI121" s="13"/>
      <c r="OYK121" s="13"/>
      <c r="OYL121" s="15"/>
      <c r="OYM121" s="15"/>
      <c r="OYN121" s="15"/>
      <c r="OYO121" s="15"/>
      <c r="OYP121" s="15"/>
      <c r="OYQ121" s="15"/>
      <c r="OYR121" s="15"/>
      <c r="OYS121" s="15"/>
      <c r="OYT121" s="13"/>
      <c r="OYU121" s="13"/>
      <c r="OYV121" s="13"/>
      <c r="OYW121" s="14"/>
      <c r="OYX121" s="14"/>
      <c r="OYY121" s="14"/>
      <c r="OYZ121" s="14"/>
      <c r="OZA121" s="13"/>
      <c r="OZC121" s="13"/>
      <c r="OZD121" s="15"/>
      <c r="OZE121" s="15"/>
      <c r="OZF121" s="15"/>
      <c r="OZG121" s="15"/>
      <c r="OZH121" s="15"/>
      <c r="OZI121" s="15"/>
      <c r="OZJ121" s="15"/>
      <c r="OZK121" s="15"/>
      <c r="OZL121" s="13"/>
      <c r="OZM121" s="13"/>
      <c r="OZN121" s="13"/>
      <c r="OZO121" s="14"/>
      <c r="OZP121" s="14"/>
      <c r="OZQ121" s="14"/>
      <c r="OZR121" s="14"/>
      <c r="OZS121" s="13"/>
      <c r="OZU121" s="13"/>
      <c r="OZV121" s="15"/>
      <c r="OZW121" s="15"/>
      <c r="OZX121" s="15"/>
      <c r="OZY121" s="15"/>
      <c r="OZZ121" s="15"/>
      <c r="PAA121" s="15"/>
      <c r="PAB121" s="15"/>
      <c r="PAC121" s="15"/>
      <c r="PAD121" s="13"/>
      <c r="PAE121" s="13"/>
      <c r="PAF121" s="13"/>
      <c r="PAG121" s="14"/>
      <c r="PAH121" s="14"/>
      <c r="PAI121" s="14"/>
      <c r="PAJ121" s="14"/>
      <c r="PAK121" s="13"/>
      <c r="PAM121" s="13"/>
      <c r="PAN121" s="15"/>
      <c r="PAO121" s="15"/>
      <c r="PAP121" s="15"/>
      <c r="PAQ121" s="15"/>
      <c r="PAR121" s="15"/>
      <c r="PAS121" s="15"/>
      <c r="PAT121" s="15"/>
      <c r="PAU121" s="15"/>
      <c r="PAV121" s="13"/>
      <c r="PAW121" s="13"/>
      <c r="PAX121" s="13"/>
      <c r="PAY121" s="14"/>
      <c r="PAZ121" s="14"/>
      <c r="PBA121" s="14"/>
      <c r="PBB121" s="14"/>
      <c r="PBC121" s="13"/>
      <c r="PBE121" s="13"/>
      <c r="PBF121" s="15"/>
      <c r="PBG121" s="15"/>
      <c r="PBH121" s="15"/>
      <c r="PBI121" s="15"/>
      <c r="PBJ121" s="15"/>
      <c r="PBK121" s="15"/>
      <c r="PBL121" s="15"/>
      <c r="PBM121" s="15"/>
      <c r="PBN121" s="13"/>
      <c r="PBO121" s="13"/>
      <c r="PBP121" s="13"/>
      <c r="PBQ121" s="14"/>
      <c r="PBR121" s="14"/>
      <c r="PBS121" s="14"/>
      <c r="PBT121" s="14"/>
      <c r="PBU121" s="13"/>
      <c r="PBW121" s="13"/>
      <c r="PBX121" s="15"/>
      <c r="PBY121" s="15"/>
      <c r="PBZ121" s="15"/>
      <c r="PCA121" s="15"/>
      <c r="PCB121" s="15"/>
      <c r="PCC121" s="15"/>
      <c r="PCD121" s="15"/>
      <c r="PCE121" s="15"/>
      <c r="PCF121" s="13"/>
      <c r="PCG121" s="13"/>
      <c r="PCH121" s="13"/>
      <c r="PCI121" s="14"/>
      <c r="PCJ121" s="14"/>
      <c r="PCK121" s="14"/>
      <c r="PCL121" s="14"/>
      <c r="PCM121" s="13"/>
      <c r="PCO121" s="13"/>
      <c r="PCP121" s="15"/>
      <c r="PCQ121" s="15"/>
      <c r="PCR121" s="15"/>
      <c r="PCS121" s="15"/>
      <c r="PCT121" s="15"/>
      <c r="PCU121" s="15"/>
      <c r="PCV121" s="15"/>
      <c r="PCW121" s="15"/>
      <c r="PCX121" s="13"/>
      <c r="PCY121" s="13"/>
      <c r="PCZ121" s="13"/>
      <c r="PDA121" s="14"/>
      <c r="PDB121" s="14"/>
      <c r="PDC121" s="14"/>
      <c r="PDD121" s="14"/>
      <c r="PDE121" s="13"/>
      <c r="PDG121" s="13"/>
      <c r="PDH121" s="15"/>
      <c r="PDI121" s="15"/>
      <c r="PDJ121" s="15"/>
      <c r="PDK121" s="15"/>
      <c r="PDL121" s="15"/>
      <c r="PDM121" s="15"/>
      <c r="PDN121" s="15"/>
      <c r="PDO121" s="15"/>
      <c r="PDP121" s="13"/>
      <c r="PDQ121" s="13"/>
      <c r="PDR121" s="13"/>
      <c r="PDS121" s="14"/>
      <c r="PDT121" s="14"/>
      <c r="PDU121" s="14"/>
      <c r="PDV121" s="14"/>
      <c r="PDW121" s="13"/>
      <c r="PDY121" s="13"/>
      <c r="PDZ121" s="15"/>
      <c r="PEA121" s="15"/>
      <c r="PEB121" s="15"/>
      <c r="PEC121" s="15"/>
      <c r="PED121" s="15"/>
      <c r="PEE121" s="15"/>
      <c r="PEF121" s="15"/>
      <c r="PEG121" s="15"/>
      <c r="PEH121" s="13"/>
      <c r="PEI121" s="13"/>
      <c r="PEJ121" s="13"/>
      <c r="PEK121" s="14"/>
      <c r="PEL121" s="14"/>
      <c r="PEM121" s="14"/>
      <c r="PEN121" s="14"/>
      <c r="PEO121" s="13"/>
      <c r="PEQ121" s="13"/>
      <c r="PER121" s="15"/>
      <c r="PES121" s="15"/>
      <c r="PET121" s="15"/>
      <c r="PEU121" s="15"/>
      <c r="PEV121" s="15"/>
      <c r="PEW121" s="15"/>
      <c r="PEX121" s="15"/>
      <c r="PEY121" s="15"/>
      <c r="PEZ121" s="13"/>
      <c r="PFA121" s="13"/>
      <c r="PFB121" s="13"/>
      <c r="PFC121" s="14"/>
      <c r="PFD121" s="14"/>
      <c r="PFE121" s="14"/>
      <c r="PFF121" s="14"/>
      <c r="PFG121" s="13"/>
      <c r="PFI121" s="13"/>
      <c r="PFJ121" s="15"/>
      <c r="PFK121" s="15"/>
      <c r="PFL121" s="15"/>
      <c r="PFM121" s="15"/>
      <c r="PFN121" s="15"/>
      <c r="PFO121" s="15"/>
      <c r="PFP121" s="15"/>
      <c r="PFQ121" s="15"/>
      <c r="PFR121" s="13"/>
      <c r="PFS121" s="13"/>
      <c r="PFT121" s="13"/>
      <c r="PFU121" s="14"/>
      <c r="PFV121" s="14"/>
      <c r="PFW121" s="14"/>
      <c r="PFX121" s="14"/>
      <c r="PFY121" s="13"/>
      <c r="PGA121" s="13"/>
      <c r="PGB121" s="15"/>
      <c r="PGC121" s="15"/>
      <c r="PGD121" s="15"/>
      <c r="PGE121" s="15"/>
      <c r="PGF121" s="15"/>
      <c r="PGG121" s="15"/>
      <c r="PGH121" s="15"/>
      <c r="PGI121" s="15"/>
      <c r="PGJ121" s="13"/>
      <c r="PGK121" s="13"/>
      <c r="PGL121" s="13"/>
      <c r="PGM121" s="14"/>
      <c r="PGN121" s="14"/>
      <c r="PGO121" s="14"/>
      <c r="PGP121" s="14"/>
      <c r="PGQ121" s="13"/>
      <c r="PGS121" s="13"/>
      <c r="PGT121" s="15"/>
      <c r="PGU121" s="15"/>
      <c r="PGV121" s="15"/>
      <c r="PGW121" s="15"/>
      <c r="PGX121" s="15"/>
      <c r="PGY121" s="15"/>
      <c r="PGZ121" s="15"/>
      <c r="PHA121" s="15"/>
      <c r="PHB121" s="13"/>
      <c r="PHC121" s="13"/>
      <c r="PHD121" s="13"/>
      <c r="PHE121" s="14"/>
      <c r="PHF121" s="14"/>
      <c r="PHG121" s="14"/>
      <c r="PHH121" s="14"/>
      <c r="PHI121" s="13"/>
      <c r="PHK121" s="13"/>
      <c r="PHL121" s="15"/>
      <c r="PHM121" s="15"/>
      <c r="PHN121" s="15"/>
      <c r="PHO121" s="15"/>
      <c r="PHP121" s="15"/>
      <c r="PHQ121" s="15"/>
      <c r="PHR121" s="15"/>
      <c r="PHS121" s="15"/>
      <c r="PHT121" s="13"/>
      <c r="PHU121" s="13"/>
      <c r="PHV121" s="13"/>
      <c r="PHW121" s="14"/>
      <c r="PHX121" s="14"/>
      <c r="PHY121" s="14"/>
      <c r="PHZ121" s="14"/>
      <c r="PIA121" s="13"/>
      <c r="PIC121" s="13"/>
      <c r="PID121" s="15"/>
      <c r="PIE121" s="15"/>
      <c r="PIF121" s="15"/>
      <c r="PIG121" s="15"/>
      <c r="PIH121" s="15"/>
      <c r="PII121" s="15"/>
      <c r="PIJ121" s="15"/>
      <c r="PIK121" s="15"/>
      <c r="PIL121" s="13"/>
      <c r="PIM121" s="13"/>
      <c r="PIN121" s="13"/>
      <c r="PIO121" s="14"/>
      <c r="PIP121" s="14"/>
      <c r="PIQ121" s="14"/>
      <c r="PIR121" s="14"/>
      <c r="PIS121" s="13"/>
      <c r="PIU121" s="13"/>
      <c r="PIV121" s="15"/>
      <c r="PIW121" s="15"/>
      <c r="PIX121" s="15"/>
      <c r="PIY121" s="15"/>
      <c r="PIZ121" s="15"/>
      <c r="PJA121" s="15"/>
      <c r="PJB121" s="15"/>
      <c r="PJC121" s="15"/>
      <c r="PJD121" s="13"/>
      <c r="PJE121" s="13"/>
      <c r="PJF121" s="13"/>
      <c r="PJG121" s="14"/>
      <c r="PJH121" s="14"/>
      <c r="PJI121" s="14"/>
      <c r="PJJ121" s="14"/>
      <c r="PJK121" s="13"/>
      <c r="PJM121" s="13"/>
      <c r="PJN121" s="15"/>
      <c r="PJO121" s="15"/>
      <c r="PJP121" s="15"/>
      <c r="PJQ121" s="15"/>
      <c r="PJR121" s="15"/>
      <c r="PJS121" s="15"/>
      <c r="PJT121" s="15"/>
      <c r="PJU121" s="15"/>
      <c r="PJV121" s="13"/>
      <c r="PJW121" s="13"/>
      <c r="PJX121" s="13"/>
      <c r="PJY121" s="14"/>
      <c r="PJZ121" s="14"/>
      <c r="PKA121" s="14"/>
      <c r="PKB121" s="14"/>
      <c r="PKC121" s="13"/>
      <c r="PKE121" s="13"/>
      <c r="PKF121" s="15"/>
      <c r="PKG121" s="15"/>
      <c r="PKH121" s="15"/>
      <c r="PKI121" s="15"/>
      <c r="PKJ121" s="15"/>
      <c r="PKK121" s="15"/>
      <c r="PKL121" s="15"/>
      <c r="PKM121" s="15"/>
      <c r="PKN121" s="13"/>
      <c r="PKO121" s="13"/>
      <c r="PKP121" s="13"/>
      <c r="PKQ121" s="14"/>
      <c r="PKR121" s="14"/>
      <c r="PKS121" s="14"/>
      <c r="PKT121" s="14"/>
      <c r="PKU121" s="13"/>
      <c r="PKW121" s="13"/>
      <c r="PKX121" s="15"/>
      <c r="PKY121" s="15"/>
      <c r="PKZ121" s="15"/>
      <c r="PLA121" s="15"/>
      <c r="PLB121" s="15"/>
      <c r="PLC121" s="15"/>
      <c r="PLD121" s="15"/>
      <c r="PLE121" s="15"/>
      <c r="PLF121" s="13"/>
      <c r="PLG121" s="13"/>
      <c r="PLH121" s="13"/>
      <c r="PLI121" s="14"/>
      <c r="PLJ121" s="14"/>
      <c r="PLK121" s="14"/>
      <c r="PLL121" s="14"/>
      <c r="PLM121" s="13"/>
      <c r="PLO121" s="13"/>
      <c r="PLP121" s="15"/>
      <c r="PLQ121" s="15"/>
      <c r="PLR121" s="15"/>
      <c r="PLS121" s="15"/>
      <c r="PLT121" s="15"/>
      <c r="PLU121" s="15"/>
      <c r="PLV121" s="15"/>
      <c r="PLW121" s="15"/>
      <c r="PLX121" s="13"/>
      <c r="PLY121" s="13"/>
      <c r="PLZ121" s="13"/>
      <c r="PMA121" s="14"/>
      <c r="PMB121" s="14"/>
      <c r="PMC121" s="14"/>
      <c r="PMD121" s="14"/>
      <c r="PME121" s="13"/>
      <c r="PMG121" s="13"/>
      <c r="PMH121" s="15"/>
      <c r="PMI121" s="15"/>
      <c r="PMJ121" s="15"/>
      <c r="PMK121" s="15"/>
      <c r="PML121" s="15"/>
      <c r="PMM121" s="15"/>
      <c r="PMN121" s="15"/>
      <c r="PMO121" s="15"/>
      <c r="PMP121" s="13"/>
      <c r="PMQ121" s="13"/>
      <c r="PMR121" s="13"/>
      <c r="PMS121" s="14"/>
      <c r="PMT121" s="14"/>
      <c r="PMU121" s="14"/>
      <c r="PMV121" s="14"/>
      <c r="PMW121" s="13"/>
      <c r="PMY121" s="13"/>
      <c r="PMZ121" s="15"/>
      <c r="PNA121" s="15"/>
      <c r="PNB121" s="15"/>
      <c r="PNC121" s="15"/>
      <c r="PND121" s="15"/>
      <c r="PNE121" s="15"/>
      <c r="PNF121" s="15"/>
      <c r="PNG121" s="15"/>
      <c r="PNH121" s="13"/>
      <c r="PNI121" s="13"/>
      <c r="PNJ121" s="13"/>
      <c r="PNK121" s="14"/>
      <c r="PNL121" s="14"/>
      <c r="PNM121" s="14"/>
      <c r="PNN121" s="14"/>
      <c r="PNO121" s="13"/>
      <c r="PNQ121" s="13"/>
      <c r="PNR121" s="15"/>
      <c r="PNS121" s="15"/>
      <c r="PNT121" s="15"/>
      <c r="PNU121" s="15"/>
      <c r="PNV121" s="15"/>
      <c r="PNW121" s="15"/>
      <c r="PNX121" s="15"/>
      <c r="PNY121" s="15"/>
      <c r="PNZ121" s="13"/>
      <c r="POA121" s="13"/>
      <c r="POB121" s="13"/>
      <c r="POC121" s="14"/>
      <c r="POD121" s="14"/>
      <c r="POE121" s="14"/>
      <c r="POF121" s="14"/>
      <c r="POG121" s="13"/>
      <c r="POI121" s="13"/>
      <c r="POJ121" s="15"/>
      <c r="POK121" s="15"/>
      <c r="POL121" s="15"/>
      <c r="POM121" s="15"/>
      <c r="PON121" s="15"/>
      <c r="POO121" s="15"/>
      <c r="POP121" s="15"/>
      <c r="POQ121" s="15"/>
      <c r="POR121" s="13"/>
      <c r="POS121" s="13"/>
      <c r="POT121" s="13"/>
      <c r="POU121" s="14"/>
      <c r="POV121" s="14"/>
      <c r="POW121" s="14"/>
      <c r="POX121" s="14"/>
      <c r="POY121" s="13"/>
      <c r="PPA121" s="13"/>
      <c r="PPB121" s="15"/>
      <c r="PPC121" s="15"/>
      <c r="PPD121" s="15"/>
      <c r="PPE121" s="15"/>
      <c r="PPF121" s="15"/>
      <c r="PPG121" s="15"/>
      <c r="PPH121" s="15"/>
      <c r="PPI121" s="15"/>
      <c r="PPJ121" s="13"/>
      <c r="PPK121" s="13"/>
      <c r="PPL121" s="13"/>
      <c r="PPM121" s="14"/>
      <c r="PPN121" s="14"/>
      <c r="PPO121" s="14"/>
      <c r="PPP121" s="14"/>
      <c r="PPQ121" s="13"/>
      <c r="PPS121" s="13"/>
      <c r="PPT121" s="15"/>
      <c r="PPU121" s="15"/>
      <c r="PPV121" s="15"/>
      <c r="PPW121" s="15"/>
      <c r="PPX121" s="15"/>
      <c r="PPY121" s="15"/>
      <c r="PPZ121" s="15"/>
      <c r="PQA121" s="15"/>
      <c r="PQB121" s="13"/>
      <c r="PQC121" s="13"/>
      <c r="PQD121" s="13"/>
      <c r="PQE121" s="14"/>
      <c r="PQF121" s="14"/>
      <c r="PQG121" s="14"/>
      <c r="PQH121" s="14"/>
      <c r="PQI121" s="13"/>
      <c r="PQK121" s="13"/>
      <c r="PQL121" s="15"/>
      <c r="PQM121" s="15"/>
      <c r="PQN121" s="15"/>
      <c r="PQO121" s="15"/>
      <c r="PQP121" s="15"/>
      <c r="PQQ121" s="15"/>
      <c r="PQR121" s="15"/>
      <c r="PQS121" s="15"/>
      <c r="PQT121" s="13"/>
      <c r="PQU121" s="13"/>
      <c r="PQV121" s="13"/>
      <c r="PQW121" s="14"/>
      <c r="PQX121" s="14"/>
      <c r="PQY121" s="14"/>
      <c r="PQZ121" s="14"/>
      <c r="PRA121" s="13"/>
      <c r="PRC121" s="13"/>
      <c r="PRD121" s="15"/>
      <c r="PRE121" s="15"/>
      <c r="PRF121" s="15"/>
      <c r="PRG121" s="15"/>
      <c r="PRH121" s="15"/>
      <c r="PRI121" s="15"/>
      <c r="PRJ121" s="15"/>
      <c r="PRK121" s="15"/>
      <c r="PRL121" s="13"/>
      <c r="PRM121" s="13"/>
      <c r="PRN121" s="13"/>
      <c r="PRO121" s="14"/>
      <c r="PRP121" s="14"/>
      <c r="PRQ121" s="14"/>
      <c r="PRR121" s="14"/>
      <c r="PRS121" s="13"/>
      <c r="PRU121" s="13"/>
      <c r="PRV121" s="15"/>
      <c r="PRW121" s="15"/>
      <c r="PRX121" s="15"/>
      <c r="PRY121" s="15"/>
      <c r="PRZ121" s="15"/>
      <c r="PSA121" s="15"/>
      <c r="PSB121" s="15"/>
      <c r="PSC121" s="15"/>
      <c r="PSD121" s="13"/>
      <c r="PSE121" s="13"/>
      <c r="PSF121" s="13"/>
      <c r="PSG121" s="14"/>
      <c r="PSH121" s="14"/>
      <c r="PSI121" s="14"/>
      <c r="PSJ121" s="14"/>
      <c r="PSK121" s="13"/>
      <c r="PSM121" s="13"/>
      <c r="PSN121" s="15"/>
      <c r="PSO121" s="15"/>
      <c r="PSP121" s="15"/>
      <c r="PSQ121" s="15"/>
      <c r="PSR121" s="15"/>
      <c r="PSS121" s="15"/>
      <c r="PST121" s="15"/>
      <c r="PSU121" s="15"/>
      <c r="PSV121" s="13"/>
      <c r="PSW121" s="13"/>
      <c r="PSX121" s="13"/>
      <c r="PSY121" s="14"/>
      <c r="PSZ121" s="14"/>
      <c r="PTA121" s="14"/>
      <c r="PTB121" s="14"/>
      <c r="PTC121" s="13"/>
      <c r="PTE121" s="13"/>
      <c r="PTF121" s="15"/>
      <c r="PTG121" s="15"/>
      <c r="PTH121" s="15"/>
      <c r="PTI121" s="15"/>
      <c r="PTJ121" s="15"/>
      <c r="PTK121" s="15"/>
      <c r="PTL121" s="15"/>
      <c r="PTM121" s="15"/>
      <c r="PTN121" s="13"/>
      <c r="PTO121" s="13"/>
      <c r="PTP121" s="13"/>
      <c r="PTQ121" s="14"/>
      <c r="PTR121" s="14"/>
      <c r="PTS121" s="14"/>
      <c r="PTT121" s="14"/>
      <c r="PTU121" s="13"/>
      <c r="PTW121" s="13"/>
      <c r="PTX121" s="15"/>
      <c r="PTY121" s="15"/>
      <c r="PTZ121" s="15"/>
      <c r="PUA121" s="15"/>
      <c r="PUB121" s="15"/>
      <c r="PUC121" s="15"/>
      <c r="PUD121" s="15"/>
      <c r="PUE121" s="15"/>
      <c r="PUF121" s="13"/>
      <c r="PUG121" s="13"/>
      <c r="PUH121" s="13"/>
      <c r="PUI121" s="14"/>
      <c r="PUJ121" s="14"/>
      <c r="PUK121" s="14"/>
      <c r="PUL121" s="14"/>
      <c r="PUM121" s="13"/>
      <c r="PUO121" s="13"/>
      <c r="PUP121" s="15"/>
      <c r="PUQ121" s="15"/>
      <c r="PUR121" s="15"/>
      <c r="PUS121" s="15"/>
      <c r="PUT121" s="15"/>
      <c r="PUU121" s="15"/>
      <c r="PUV121" s="15"/>
      <c r="PUW121" s="15"/>
      <c r="PUX121" s="13"/>
      <c r="PUY121" s="13"/>
      <c r="PUZ121" s="13"/>
      <c r="PVA121" s="14"/>
      <c r="PVB121" s="14"/>
      <c r="PVC121" s="14"/>
      <c r="PVD121" s="14"/>
      <c r="PVE121" s="13"/>
      <c r="PVG121" s="13"/>
      <c r="PVH121" s="15"/>
      <c r="PVI121" s="15"/>
      <c r="PVJ121" s="15"/>
      <c r="PVK121" s="15"/>
      <c r="PVL121" s="15"/>
      <c r="PVM121" s="15"/>
      <c r="PVN121" s="15"/>
      <c r="PVO121" s="15"/>
      <c r="PVP121" s="13"/>
      <c r="PVQ121" s="13"/>
      <c r="PVR121" s="13"/>
      <c r="PVS121" s="14"/>
      <c r="PVT121" s="14"/>
      <c r="PVU121" s="14"/>
      <c r="PVV121" s="14"/>
      <c r="PVW121" s="13"/>
      <c r="PVY121" s="13"/>
      <c r="PVZ121" s="15"/>
      <c r="PWA121" s="15"/>
      <c r="PWB121" s="15"/>
      <c r="PWC121" s="15"/>
      <c r="PWD121" s="15"/>
      <c r="PWE121" s="15"/>
      <c r="PWF121" s="15"/>
      <c r="PWG121" s="15"/>
      <c r="PWH121" s="13"/>
      <c r="PWI121" s="13"/>
      <c r="PWJ121" s="13"/>
      <c r="PWK121" s="14"/>
      <c r="PWL121" s="14"/>
      <c r="PWM121" s="14"/>
      <c r="PWN121" s="14"/>
      <c r="PWO121" s="13"/>
      <c r="PWQ121" s="13"/>
      <c r="PWR121" s="15"/>
      <c r="PWS121" s="15"/>
      <c r="PWT121" s="15"/>
      <c r="PWU121" s="15"/>
      <c r="PWV121" s="15"/>
      <c r="PWW121" s="15"/>
      <c r="PWX121" s="15"/>
      <c r="PWY121" s="15"/>
      <c r="PWZ121" s="13"/>
      <c r="PXA121" s="13"/>
      <c r="PXB121" s="13"/>
      <c r="PXC121" s="14"/>
      <c r="PXD121" s="14"/>
      <c r="PXE121" s="14"/>
      <c r="PXF121" s="14"/>
      <c r="PXG121" s="13"/>
      <c r="PXI121" s="13"/>
      <c r="PXJ121" s="15"/>
      <c r="PXK121" s="15"/>
      <c r="PXL121" s="15"/>
      <c r="PXM121" s="15"/>
      <c r="PXN121" s="15"/>
      <c r="PXO121" s="15"/>
      <c r="PXP121" s="15"/>
      <c r="PXQ121" s="15"/>
      <c r="PXR121" s="13"/>
      <c r="PXS121" s="13"/>
      <c r="PXT121" s="13"/>
      <c r="PXU121" s="14"/>
      <c r="PXV121" s="14"/>
      <c r="PXW121" s="14"/>
      <c r="PXX121" s="14"/>
      <c r="PXY121" s="13"/>
      <c r="PYA121" s="13"/>
      <c r="PYB121" s="15"/>
      <c r="PYC121" s="15"/>
      <c r="PYD121" s="15"/>
      <c r="PYE121" s="15"/>
      <c r="PYF121" s="15"/>
      <c r="PYG121" s="15"/>
      <c r="PYH121" s="15"/>
      <c r="PYI121" s="15"/>
      <c r="PYJ121" s="13"/>
      <c r="PYK121" s="13"/>
      <c r="PYL121" s="13"/>
      <c r="PYM121" s="14"/>
      <c r="PYN121" s="14"/>
      <c r="PYO121" s="14"/>
      <c r="PYP121" s="14"/>
      <c r="PYQ121" s="13"/>
      <c r="PYS121" s="13"/>
      <c r="PYT121" s="15"/>
      <c r="PYU121" s="15"/>
      <c r="PYV121" s="15"/>
      <c r="PYW121" s="15"/>
      <c r="PYX121" s="15"/>
      <c r="PYY121" s="15"/>
      <c r="PYZ121" s="15"/>
      <c r="PZA121" s="15"/>
      <c r="PZB121" s="13"/>
      <c r="PZC121" s="13"/>
      <c r="PZD121" s="13"/>
      <c r="PZE121" s="14"/>
      <c r="PZF121" s="14"/>
      <c r="PZG121" s="14"/>
      <c r="PZH121" s="14"/>
      <c r="PZI121" s="13"/>
      <c r="PZK121" s="13"/>
      <c r="PZL121" s="15"/>
      <c r="PZM121" s="15"/>
      <c r="PZN121" s="15"/>
      <c r="PZO121" s="15"/>
      <c r="PZP121" s="15"/>
      <c r="PZQ121" s="15"/>
      <c r="PZR121" s="15"/>
      <c r="PZS121" s="15"/>
      <c r="PZT121" s="13"/>
      <c r="PZU121" s="13"/>
      <c r="PZV121" s="13"/>
      <c r="PZW121" s="14"/>
      <c r="PZX121" s="14"/>
      <c r="PZY121" s="14"/>
      <c r="PZZ121" s="14"/>
      <c r="QAA121" s="13"/>
      <c r="QAC121" s="13"/>
      <c r="QAD121" s="15"/>
      <c r="QAE121" s="15"/>
      <c r="QAF121" s="15"/>
      <c r="QAG121" s="15"/>
      <c r="QAH121" s="15"/>
      <c r="QAI121" s="15"/>
      <c r="QAJ121" s="15"/>
      <c r="QAK121" s="15"/>
      <c r="QAL121" s="13"/>
      <c r="QAM121" s="13"/>
      <c r="QAN121" s="13"/>
      <c r="QAO121" s="14"/>
      <c r="QAP121" s="14"/>
      <c r="QAQ121" s="14"/>
      <c r="QAR121" s="14"/>
      <c r="QAS121" s="13"/>
      <c r="QAU121" s="13"/>
      <c r="QAV121" s="15"/>
      <c r="QAW121" s="15"/>
      <c r="QAX121" s="15"/>
      <c r="QAY121" s="15"/>
      <c r="QAZ121" s="15"/>
      <c r="QBA121" s="15"/>
      <c r="QBB121" s="15"/>
      <c r="QBC121" s="15"/>
      <c r="QBD121" s="13"/>
      <c r="QBE121" s="13"/>
      <c r="QBF121" s="13"/>
      <c r="QBG121" s="14"/>
      <c r="QBH121" s="14"/>
      <c r="QBI121" s="14"/>
      <c r="QBJ121" s="14"/>
      <c r="QBK121" s="13"/>
      <c r="QBM121" s="13"/>
      <c r="QBN121" s="15"/>
      <c r="QBO121" s="15"/>
      <c r="QBP121" s="15"/>
      <c r="QBQ121" s="15"/>
      <c r="QBR121" s="15"/>
      <c r="QBS121" s="15"/>
      <c r="QBT121" s="15"/>
      <c r="QBU121" s="15"/>
      <c r="QBV121" s="13"/>
      <c r="QBW121" s="13"/>
      <c r="QBX121" s="13"/>
      <c r="QBY121" s="14"/>
      <c r="QBZ121" s="14"/>
      <c r="QCA121" s="14"/>
      <c r="QCB121" s="14"/>
      <c r="QCC121" s="13"/>
      <c r="QCE121" s="13"/>
      <c r="QCF121" s="15"/>
      <c r="QCG121" s="15"/>
      <c r="QCH121" s="15"/>
      <c r="QCI121" s="15"/>
      <c r="QCJ121" s="15"/>
      <c r="QCK121" s="15"/>
      <c r="QCL121" s="15"/>
      <c r="QCM121" s="15"/>
      <c r="QCN121" s="13"/>
      <c r="QCO121" s="13"/>
      <c r="QCP121" s="13"/>
      <c r="QCQ121" s="14"/>
      <c r="QCR121" s="14"/>
      <c r="QCS121" s="14"/>
      <c r="QCT121" s="14"/>
      <c r="QCU121" s="13"/>
      <c r="QCW121" s="13"/>
      <c r="QCX121" s="15"/>
      <c r="QCY121" s="15"/>
      <c r="QCZ121" s="15"/>
      <c r="QDA121" s="15"/>
      <c r="QDB121" s="15"/>
      <c r="QDC121" s="15"/>
      <c r="QDD121" s="15"/>
      <c r="QDE121" s="15"/>
      <c r="QDF121" s="13"/>
      <c r="QDG121" s="13"/>
      <c r="QDH121" s="13"/>
      <c r="QDI121" s="14"/>
      <c r="QDJ121" s="14"/>
      <c r="QDK121" s="14"/>
      <c r="QDL121" s="14"/>
      <c r="QDM121" s="13"/>
      <c r="QDO121" s="13"/>
      <c r="QDP121" s="15"/>
      <c r="QDQ121" s="15"/>
      <c r="QDR121" s="15"/>
      <c r="QDS121" s="15"/>
      <c r="QDT121" s="15"/>
      <c r="QDU121" s="15"/>
      <c r="QDV121" s="15"/>
      <c r="QDW121" s="15"/>
      <c r="QDX121" s="13"/>
      <c r="QDY121" s="13"/>
      <c r="QDZ121" s="13"/>
      <c r="QEA121" s="14"/>
      <c r="QEB121" s="14"/>
      <c r="QEC121" s="14"/>
      <c r="QED121" s="14"/>
      <c r="QEE121" s="13"/>
      <c r="QEG121" s="13"/>
      <c r="QEH121" s="15"/>
      <c r="QEI121" s="15"/>
      <c r="QEJ121" s="15"/>
      <c r="QEK121" s="15"/>
      <c r="QEL121" s="15"/>
      <c r="QEM121" s="15"/>
      <c r="QEN121" s="15"/>
      <c r="QEO121" s="15"/>
      <c r="QEP121" s="13"/>
      <c r="QEQ121" s="13"/>
      <c r="QER121" s="13"/>
      <c r="QES121" s="14"/>
      <c r="QET121" s="14"/>
      <c r="QEU121" s="14"/>
      <c r="QEV121" s="14"/>
      <c r="QEW121" s="13"/>
      <c r="QEY121" s="13"/>
      <c r="QEZ121" s="15"/>
      <c r="QFA121" s="15"/>
      <c r="QFB121" s="15"/>
      <c r="QFC121" s="15"/>
      <c r="QFD121" s="15"/>
      <c r="QFE121" s="15"/>
      <c r="QFF121" s="15"/>
      <c r="QFG121" s="15"/>
      <c r="QFH121" s="13"/>
      <c r="QFI121" s="13"/>
      <c r="QFJ121" s="13"/>
      <c r="QFK121" s="14"/>
      <c r="QFL121" s="14"/>
      <c r="QFM121" s="14"/>
      <c r="QFN121" s="14"/>
      <c r="QFO121" s="13"/>
      <c r="QFQ121" s="13"/>
      <c r="QFR121" s="15"/>
      <c r="QFS121" s="15"/>
      <c r="QFT121" s="15"/>
      <c r="QFU121" s="15"/>
      <c r="QFV121" s="15"/>
      <c r="QFW121" s="15"/>
      <c r="QFX121" s="15"/>
      <c r="QFY121" s="15"/>
      <c r="QFZ121" s="13"/>
      <c r="QGA121" s="13"/>
      <c r="QGB121" s="13"/>
      <c r="QGC121" s="14"/>
      <c r="QGD121" s="14"/>
      <c r="QGE121" s="14"/>
      <c r="QGF121" s="14"/>
      <c r="QGG121" s="13"/>
      <c r="QGI121" s="13"/>
      <c r="QGJ121" s="15"/>
      <c r="QGK121" s="15"/>
      <c r="QGL121" s="15"/>
      <c r="QGM121" s="15"/>
      <c r="QGN121" s="15"/>
      <c r="QGO121" s="15"/>
      <c r="QGP121" s="15"/>
      <c r="QGQ121" s="15"/>
      <c r="QGR121" s="13"/>
      <c r="QGS121" s="13"/>
      <c r="QGT121" s="13"/>
      <c r="QGU121" s="14"/>
      <c r="QGV121" s="14"/>
      <c r="QGW121" s="14"/>
      <c r="QGX121" s="14"/>
      <c r="QGY121" s="13"/>
      <c r="QHA121" s="13"/>
      <c r="QHB121" s="15"/>
      <c r="QHC121" s="15"/>
      <c r="QHD121" s="15"/>
      <c r="QHE121" s="15"/>
      <c r="QHF121" s="15"/>
      <c r="QHG121" s="15"/>
      <c r="QHH121" s="15"/>
      <c r="QHI121" s="15"/>
      <c r="QHJ121" s="13"/>
      <c r="QHK121" s="13"/>
      <c r="QHL121" s="13"/>
      <c r="QHM121" s="14"/>
      <c r="QHN121" s="14"/>
      <c r="QHO121" s="14"/>
      <c r="QHP121" s="14"/>
      <c r="QHQ121" s="13"/>
      <c r="QHS121" s="13"/>
      <c r="QHT121" s="15"/>
      <c r="QHU121" s="15"/>
      <c r="QHV121" s="15"/>
      <c r="QHW121" s="15"/>
      <c r="QHX121" s="15"/>
      <c r="QHY121" s="15"/>
      <c r="QHZ121" s="15"/>
      <c r="QIA121" s="15"/>
      <c r="QIB121" s="13"/>
      <c r="QIC121" s="13"/>
      <c r="QID121" s="13"/>
      <c r="QIE121" s="14"/>
      <c r="QIF121" s="14"/>
      <c r="QIG121" s="14"/>
      <c r="QIH121" s="14"/>
      <c r="QII121" s="13"/>
      <c r="QIK121" s="13"/>
      <c r="QIL121" s="15"/>
      <c r="QIM121" s="15"/>
      <c r="QIN121" s="15"/>
      <c r="QIO121" s="15"/>
      <c r="QIP121" s="15"/>
      <c r="QIQ121" s="15"/>
      <c r="QIR121" s="15"/>
      <c r="QIS121" s="15"/>
      <c r="QIT121" s="13"/>
      <c r="QIU121" s="13"/>
      <c r="QIV121" s="13"/>
      <c r="QIW121" s="14"/>
      <c r="QIX121" s="14"/>
      <c r="QIY121" s="14"/>
      <c r="QIZ121" s="14"/>
      <c r="QJA121" s="13"/>
      <c r="QJC121" s="13"/>
      <c r="QJD121" s="15"/>
      <c r="QJE121" s="15"/>
      <c r="QJF121" s="15"/>
      <c r="QJG121" s="15"/>
      <c r="QJH121" s="15"/>
      <c r="QJI121" s="15"/>
      <c r="QJJ121" s="15"/>
      <c r="QJK121" s="15"/>
      <c r="QJL121" s="13"/>
      <c r="QJM121" s="13"/>
      <c r="QJN121" s="13"/>
      <c r="QJO121" s="14"/>
      <c r="QJP121" s="14"/>
      <c r="QJQ121" s="14"/>
      <c r="QJR121" s="14"/>
      <c r="QJS121" s="13"/>
      <c r="QJU121" s="13"/>
      <c r="QJV121" s="15"/>
      <c r="QJW121" s="15"/>
      <c r="QJX121" s="15"/>
      <c r="QJY121" s="15"/>
      <c r="QJZ121" s="15"/>
      <c r="QKA121" s="15"/>
      <c r="QKB121" s="15"/>
      <c r="QKC121" s="15"/>
      <c r="QKD121" s="13"/>
      <c r="QKE121" s="13"/>
      <c r="QKF121" s="13"/>
      <c r="QKG121" s="14"/>
      <c r="QKH121" s="14"/>
      <c r="QKI121" s="14"/>
      <c r="QKJ121" s="14"/>
      <c r="QKK121" s="13"/>
      <c r="QKM121" s="13"/>
      <c r="QKN121" s="15"/>
      <c r="QKO121" s="15"/>
      <c r="QKP121" s="15"/>
      <c r="QKQ121" s="15"/>
      <c r="QKR121" s="15"/>
      <c r="QKS121" s="15"/>
      <c r="QKT121" s="15"/>
      <c r="QKU121" s="15"/>
      <c r="QKV121" s="13"/>
      <c r="QKW121" s="13"/>
      <c r="QKX121" s="13"/>
      <c r="QKY121" s="14"/>
      <c r="QKZ121" s="14"/>
      <c r="QLA121" s="14"/>
      <c r="QLB121" s="14"/>
      <c r="QLC121" s="13"/>
      <c r="QLE121" s="13"/>
      <c r="QLF121" s="15"/>
      <c r="QLG121" s="15"/>
      <c r="QLH121" s="15"/>
      <c r="QLI121" s="15"/>
      <c r="QLJ121" s="15"/>
      <c r="QLK121" s="15"/>
      <c r="QLL121" s="15"/>
      <c r="QLM121" s="15"/>
      <c r="QLN121" s="13"/>
      <c r="QLO121" s="13"/>
      <c r="QLP121" s="13"/>
      <c r="QLQ121" s="14"/>
      <c r="QLR121" s="14"/>
      <c r="QLS121" s="14"/>
      <c r="QLT121" s="14"/>
      <c r="QLU121" s="13"/>
      <c r="QLW121" s="13"/>
      <c r="QLX121" s="15"/>
      <c r="QLY121" s="15"/>
      <c r="QLZ121" s="15"/>
      <c r="QMA121" s="15"/>
      <c r="QMB121" s="15"/>
      <c r="QMC121" s="15"/>
      <c r="QMD121" s="15"/>
      <c r="QME121" s="15"/>
      <c r="QMF121" s="13"/>
      <c r="QMG121" s="13"/>
      <c r="QMH121" s="13"/>
      <c r="QMI121" s="14"/>
      <c r="QMJ121" s="14"/>
      <c r="QMK121" s="14"/>
      <c r="QML121" s="14"/>
      <c r="QMM121" s="13"/>
      <c r="QMO121" s="13"/>
      <c r="QMP121" s="15"/>
      <c r="QMQ121" s="15"/>
      <c r="QMR121" s="15"/>
      <c r="QMS121" s="15"/>
      <c r="QMT121" s="15"/>
      <c r="QMU121" s="15"/>
      <c r="QMV121" s="15"/>
      <c r="QMW121" s="15"/>
      <c r="QMX121" s="13"/>
      <c r="QMY121" s="13"/>
      <c r="QMZ121" s="13"/>
      <c r="QNA121" s="14"/>
      <c r="QNB121" s="14"/>
      <c r="QNC121" s="14"/>
      <c r="QND121" s="14"/>
      <c r="QNE121" s="13"/>
      <c r="QNG121" s="13"/>
      <c r="QNH121" s="15"/>
      <c r="QNI121" s="15"/>
      <c r="QNJ121" s="15"/>
      <c r="QNK121" s="15"/>
      <c r="QNL121" s="15"/>
      <c r="QNM121" s="15"/>
      <c r="QNN121" s="15"/>
      <c r="QNO121" s="15"/>
      <c r="QNP121" s="13"/>
      <c r="QNQ121" s="13"/>
      <c r="QNR121" s="13"/>
      <c r="QNS121" s="14"/>
      <c r="QNT121" s="14"/>
      <c r="QNU121" s="14"/>
      <c r="QNV121" s="14"/>
      <c r="QNW121" s="13"/>
      <c r="QNY121" s="13"/>
      <c r="QNZ121" s="15"/>
      <c r="QOA121" s="15"/>
      <c r="QOB121" s="15"/>
      <c r="QOC121" s="15"/>
      <c r="QOD121" s="15"/>
      <c r="QOE121" s="15"/>
      <c r="QOF121" s="15"/>
      <c r="QOG121" s="15"/>
      <c r="QOH121" s="13"/>
      <c r="QOI121" s="13"/>
      <c r="QOJ121" s="13"/>
      <c r="QOK121" s="14"/>
      <c r="QOL121" s="14"/>
      <c r="QOM121" s="14"/>
      <c r="QON121" s="14"/>
      <c r="QOO121" s="13"/>
      <c r="QOQ121" s="13"/>
      <c r="QOR121" s="15"/>
      <c r="QOS121" s="15"/>
      <c r="QOT121" s="15"/>
      <c r="QOU121" s="15"/>
      <c r="QOV121" s="15"/>
      <c r="QOW121" s="15"/>
      <c r="QOX121" s="15"/>
      <c r="QOY121" s="15"/>
      <c r="QOZ121" s="13"/>
      <c r="QPA121" s="13"/>
      <c r="QPB121" s="13"/>
      <c r="QPC121" s="14"/>
      <c r="QPD121" s="14"/>
      <c r="QPE121" s="14"/>
      <c r="QPF121" s="14"/>
      <c r="QPG121" s="13"/>
      <c r="QPI121" s="13"/>
      <c r="QPJ121" s="15"/>
      <c r="QPK121" s="15"/>
      <c r="QPL121" s="15"/>
      <c r="QPM121" s="15"/>
      <c r="QPN121" s="15"/>
      <c r="QPO121" s="15"/>
      <c r="QPP121" s="15"/>
      <c r="QPQ121" s="15"/>
      <c r="QPR121" s="13"/>
      <c r="QPS121" s="13"/>
      <c r="QPT121" s="13"/>
      <c r="QPU121" s="14"/>
      <c r="QPV121" s="14"/>
      <c r="QPW121" s="14"/>
      <c r="QPX121" s="14"/>
      <c r="QPY121" s="13"/>
      <c r="QQA121" s="13"/>
      <c r="QQB121" s="15"/>
      <c r="QQC121" s="15"/>
      <c r="QQD121" s="15"/>
      <c r="QQE121" s="15"/>
      <c r="QQF121" s="15"/>
      <c r="QQG121" s="15"/>
      <c r="QQH121" s="15"/>
      <c r="QQI121" s="15"/>
      <c r="QQJ121" s="13"/>
      <c r="QQK121" s="13"/>
      <c r="QQL121" s="13"/>
      <c r="QQM121" s="14"/>
      <c r="QQN121" s="14"/>
      <c r="QQO121" s="14"/>
      <c r="QQP121" s="14"/>
      <c r="QQQ121" s="13"/>
      <c r="QQS121" s="13"/>
      <c r="QQT121" s="15"/>
      <c r="QQU121" s="15"/>
      <c r="QQV121" s="15"/>
      <c r="QQW121" s="15"/>
      <c r="QQX121" s="15"/>
      <c r="QQY121" s="15"/>
      <c r="QQZ121" s="15"/>
      <c r="QRA121" s="15"/>
      <c r="QRB121" s="13"/>
      <c r="QRC121" s="13"/>
      <c r="QRD121" s="13"/>
      <c r="QRE121" s="14"/>
      <c r="QRF121" s="14"/>
      <c r="QRG121" s="14"/>
      <c r="QRH121" s="14"/>
      <c r="QRI121" s="13"/>
      <c r="QRK121" s="13"/>
      <c r="QRL121" s="15"/>
      <c r="QRM121" s="15"/>
      <c r="QRN121" s="15"/>
      <c r="QRO121" s="15"/>
      <c r="QRP121" s="15"/>
      <c r="QRQ121" s="15"/>
      <c r="QRR121" s="15"/>
      <c r="QRS121" s="15"/>
      <c r="QRT121" s="13"/>
      <c r="QRU121" s="13"/>
      <c r="QRV121" s="13"/>
      <c r="QRW121" s="14"/>
      <c r="QRX121" s="14"/>
      <c r="QRY121" s="14"/>
      <c r="QRZ121" s="14"/>
      <c r="QSA121" s="13"/>
      <c r="QSC121" s="13"/>
      <c r="QSD121" s="15"/>
      <c r="QSE121" s="15"/>
      <c r="QSF121" s="15"/>
      <c r="QSG121" s="15"/>
      <c r="QSH121" s="15"/>
      <c r="QSI121" s="15"/>
      <c r="QSJ121" s="15"/>
      <c r="QSK121" s="15"/>
      <c r="QSL121" s="13"/>
      <c r="QSM121" s="13"/>
      <c r="QSN121" s="13"/>
      <c r="QSO121" s="14"/>
      <c r="QSP121" s="14"/>
      <c r="QSQ121" s="14"/>
      <c r="QSR121" s="14"/>
      <c r="QSS121" s="13"/>
      <c r="QSU121" s="13"/>
      <c r="QSV121" s="15"/>
      <c r="QSW121" s="15"/>
      <c r="QSX121" s="15"/>
      <c r="QSY121" s="15"/>
      <c r="QSZ121" s="15"/>
      <c r="QTA121" s="15"/>
      <c r="QTB121" s="15"/>
      <c r="QTC121" s="15"/>
      <c r="QTD121" s="13"/>
      <c r="QTE121" s="13"/>
      <c r="QTF121" s="13"/>
      <c r="QTG121" s="14"/>
      <c r="QTH121" s="14"/>
      <c r="QTI121" s="14"/>
      <c r="QTJ121" s="14"/>
      <c r="QTK121" s="13"/>
      <c r="QTM121" s="13"/>
      <c r="QTN121" s="15"/>
      <c r="QTO121" s="15"/>
      <c r="QTP121" s="15"/>
      <c r="QTQ121" s="15"/>
      <c r="QTR121" s="15"/>
      <c r="QTS121" s="15"/>
      <c r="QTT121" s="15"/>
      <c r="QTU121" s="15"/>
      <c r="QTV121" s="13"/>
      <c r="QTW121" s="13"/>
      <c r="QTX121" s="13"/>
      <c r="QTY121" s="14"/>
      <c r="QTZ121" s="14"/>
      <c r="QUA121" s="14"/>
      <c r="QUB121" s="14"/>
      <c r="QUC121" s="13"/>
      <c r="QUE121" s="13"/>
      <c r="QUF121" s="15"/>
      <c r="QUG121" s="15"/>
      <c r="QUH121" s="15"/>
      <c r="QUI121" s="15"/>
      <c r="QUJ121" s="15"/>
      <c r="QUK121" s="15"/>
      <c r="QUL121" s="15"/>
      <c r="QUM121" s="15"/>
      <c r="QUN121" s="13"/>
      <c r="QUO121" s="13"/>
      <c r="QUP121" s="13"/>
      <c r="QUQ121" s="14"/>
      <c r="QUR121" s="14"/>
      <c r="QUS121" s="14"/>
      <c r="QUT121" s="14"/>
      <c r="QUU121" s="13"/>
      <c r="QUW121" s="13"/>
      <c r="QUX121" s="15"/>
      <c r="QUY121" s="15"/>
      <c r="QUZ121" s="15"/>
      <c r="QVA121" s="15"/>
      <c r="QVB121" s="15"/>
      <c r="QVC121" s="15"/>
      <c r="QVD121" s="15"/>
      <c r="QVE121" s="15"/>
      <c r="QVF121" s="13"/>
      <c r="QVG121" s="13"/>
      <c r="QVH121" s="13"/>
      <c r="QVI121" s="14"/>
      <c r="QVJ121" s="14"/>
      <c r="QVK121" s="14"/>
      <c r="QVL121" s="14"/>
      <c r="QVM121" s="13"/>
      <c r="QVO121" s="13"/>
      <c r="QVP121" s="15"/>
      <c r="QVQ121" s="15"/>
      <c r="QVR121" s="15"/>
      <c r="QVS121" s="15"/>
      <c r="QVT121" s="15"/>
      <c r="QVU121" s="15"/>
      <c r="QVV121" s="15"/>
      <c r="QVW121" s="15"/>
      <c r="QVX121" s="13"/>
      <c r="QVY121" s="13"/>
      <c r="QVZ121" s="13"/>
      <c r="QWA121" s="14"/>
      <c r="QWB121" s="14"/>
      <c r="QWC121" s="14"/>
      <c r="QWD121" s="14"/>
      <c r="QWE121" s="13"/>
      <c r="QWG121" s="13"/>
      <c r="QWH121" s="15"/>
      <c r="QWI121" s="15"/>
      <c r="QWJ121" s="15"/>
      <c r="QWK121" s="15"/>
      <c r="QWL121" s="15"/>
      <c r="QWM121" s="15"/>
      <c r="QWN121" s="15"/>
      <c r="QWO121" s="15"/>
      <c r="QWP121" s="13"/>
      <c r="QWQ121" s="13"/>
      <c r="QWR121" s="13"/>
      <c r="QWS121" s="14"/>
      <c r="QWT121" s="14"/>
      <c r="QWU121" s="14"/>
      <c r="QWV121" s="14"/>
      <c r="QWW121" s="13"/>
      <c r="QWY121" s="13"/>
      <c r="QWZ121" s="15"/>
      <c r="QXA121" s="15"/>
      <c r="QXB121" s="15"/>
      <c r="QXC121" s="15"/>
      <c r="QXD121" s="15"/>
      <c r="QXE121" s="15"/>
      <c r="QXF121" s="15"/>
      <c r="QXG121" s="15"/>
      <c r="QXH121" s="13"/>
      <c r="QXI121" s="13"/>
      <c r="QXJ121" s="13"/>
      <c r="QXK121" s="14"/>
      <c r="QXL121" s="14"/>
      <c r="QXM121" s="14"/>
      <c r="QXN121" s="14"/>
      <c r="QXO121" s="13"/>
      <c r="QXQ121" s="13"/>
      <c r="QXR121" s="15"/>
      <c r="QXS121" s="15"/>
      <c r="QXT121" s="15"/>
      <c r="QXU121" s="15"/>
      <c r="QXV121" s="15"/>
      <c r="QXW121" s="15"/>
      <c r="QXX121" s="15"/>
      <c r="QXY121" s="15"/>
      <c r="QXZ121" s="13"/>
      <c r="QYA121" s="13"/>
      <c r="QYB121" s="13"/>
      <c r="QYC121" s="14"/>
      <c r="QYD121" s="14"/>
      <c r="QYE121" s="14"/>
      <c r="QYF121" s="14"/>
      <c r="QYG121" s="13"/>
      <c r="QYI121" s="13"/>
      <c r="QYJ121" s="15"/>
      <c r="QYK121" s="15"/>
      <c r="QYL121" s="15"/>
      <c r="QYM121" s="15"/>
      <c r="QYN121" s="15"/>
      <c r="QYO121" s="15"/>
      <c r="QYP121" s="15"/>
      <c r="QYQ121" s="15"/>
      <c r="QYR121" s="13"/>
      <c r="QYS121" s="13"/>
      <c r="QYT121" s="13"/>
      <c r="QYU121" s="14"/>
      <c r="QYV121" s="14"/>
      <c r="QYW121" s="14"/>
      <c r="QYX121" s="14"/>
      <c r="QYY121" s="13"/>
      <c r="QZA121" s="13"/>
      <c r="QZB121" s="15"/>
      <c r="QZC121" s="15"/>
      <c r="QZD121" s="15"/>
      <c r="QZE121" s="15"/>
      <c r="QZF121" s="15"/>
      <c r="QZG121" s="15"/>
      <c r="QZH121" s="15"/>
      <c r="QZI121" s="15"/>
      <c r="QZJ121" s="13"/>
      <c r="QZK121" s="13"/>
      <c r="QZL121" s="13"/>
      <c r="QZM121" s="14"/>
      <c r="QZN121" s="14"/>
      <c r="QZO121" s="14"/>
      <c r="QZP121" s="14"/>
      <c r="QZQ121" s="13"/>
      <c r="QZS121" s="13"/>
      <c r="QZT121" s="15"/>
      <c r="QZU121" s="15"/>
      <c r="QZV121" s="15"/>
      <c r="QZW121" s="15"/>
      <c r="QZX121" s="15"/>
      <c r="QZY121" s="15"/>
      <c r="QZZ121" s="15"/>
      <c r="RAA121" s="15"/>
      <c r="RAB121" s="13"/>
      <c r="RAC121" s="13"/>
      <c r="RAD121" s="13"/>
      <c r="RAE121" s="14"/>
      <c r="RAF121" s="14"/>
      <c r="RAG121" s="14"/>
      <c r="RAH121" s="14"/>
      <c r="RAI121" s="13"/>
      <c r="RAK121" s="13"/>
      <c r="RAL121" s="15"/>
      <c r="RAM121" s="15"/>
      <c r="RAN121" s="15"/>
      <c r="RAO121" s="15"/>
      <c r="RAP121" s="15"/>
      <c r="RAQ121" s="15"/>
      <c r="RAR121" s="15"/>
      <c r="RAS121" s="15"/>
      <c r="RAT121" s="13"/>
      <c r="RAU121" s="13"/>
      <c r="RAV121" s="13"/>
      <c r="RAW121" s="14"/>
      <c r="RAX121" s="14"/>
      <c r="RAY121" s="14"/>
      <c r="RAZ121" s="14"/>
      <c r="RBA121" s="13"/>
      <c r="RBC121" s="13"/>
      <c r="RBD121" s="15"/>
      <c r="RBE121" s="15"/>
      <c r="RBF121" s="15"/>
      <c r="RBG121" s="15"/>
      <c r="RBH121" s="15"/>
      <c r="RBI121" s="15"/>
      <c r="RBJ121" s="15"/>
      <c r="RBK121" s="15"/>
      <c r="RBL121" s="13"/>
      <c r="RBM121" s="13"/>
      <c r="RBN121" s="13"/>
      <c r="RBO121" s="14"/>
      <c r="RBP121" s="14"/>
      <c r="RBQ121" s="14"/>
      <c r="RBR121" s="14"/>
      <c r="RBS121" s="13"/>
      <c r="RBU121" s="13"/>
      <c r="RBV121" s="15"/>
      <c r="RBW121" s="15"/>
      <c r="RBX121" s="15"/>
      <c r="RBY121" s="15"/>
      <c r="RBZ121" s="15"/>
      <c r="RCA121" s="15"/>
      <c r="RCB121" s="15"/>
      <c r="RCC121" s="15"/>
      <c r="RCD121" s="13"/>
      <c r="RCE121" s="13"/>
      <c r="RCF121" s="13"/>
      <c r="RCG121" s="14"/>
      <c r="RCH121" s="14"/>
      <c r="RCI121" s="14"/>
      <c r="RCJ121" s="14"/>
      <c r="RCK121" s="13"/>
      <c r="RCM121" s="13"/>
      <c r="RCN121" s="15"/>
      <c r="RCO121" s="15"/>
      <c r="RCP121" s="15"/>
      <c r="RCQ121" s="15"/>
      <c r="RCR121" s="15"/>
      <c r="RCS121" s="15"/>
      <c r="RCT121" s="15"/>
      <c r="RCU121" s="15"/>
      <c r="RCV121" s="13"/>
      <c r="RCW121" s="13"/>
      <c r="RCX121" s="13"/>
      <c r="RCY121" s="14"/>
      <c r="RCZ121" s="14"/>
      <c r="RDA121" s="14"/>
      <c r="RDB121" s="14"/>
      <c r="RDC121" s="13"/>
      <c r="RDE121" s="13"/>
      <c r="RDF121" s="15"/>
      <c r="RDG121" s="15"/>
      <c r="RDH121" s="15"/>
      <c r="RDI121" s="15"/>
      <c r="RDJ121" s="15"/>
      <c r="RDK121" s="15"/>
      <c r="RDL121" s="15"/>
      <c r="RDM121" s="15"/>
      <c r="RDN121" s="13"/>
      <c r="RDO121" s="13"/>
      <c r="RDP121" s="13"/>
      <c r="RDQ121" s="14"/>
      <c r="RDR121" s="14"/>
      <c r="RDS121" s="14"/>
      <c r="RDT121" s="14"/>
      <c r="RDU121" s="13"/>
      <c r="RDW121" s="13"/>
      <c r="RDX121" s="15"/>
      <c r="RDY121" s="15"/>
      <c r="RDZ121" s="15"/>
      <c r="REA121" s="15"/>
      <c r="REB121" s="15"/>
      <c r="REC121" s="15"/>
      <c r="RED121" s="15"/>
      <c r="REE121" s="15"/>
      <c r="REF121" s="13"/>
      <c r="REG121" s="13"/>
      <c r="REH121" s="13"/>
      <c r="REI121" s="14"/>
      <c r="REJ121" s="14"/>
      <c r="REK121" s="14"/>
      <c r="REL121" s="14"/>
      <c r="REM121" s="13"/>
      <c r="REO121" s="13"/>
      <c r="REP121" s="15"/>
      <c r="REQ121" s="15"/>
      <c r="RER121" s="15"/>
      <c r="RES121" s="15"/>
      <c r="RET121" s="15"/>
      <c r="REU121" s="15"/>
      <c r="REV121" s="15"/>
      <c r="REW121" s="15"/>
      <c r="REX121" s="13"/>
      <c r="REY121" s="13"/>
      <c r="REZ121" s="13"/>
      <c r="RFA121" s="14"/>
      <c r="RFB121" s="14"/>
      <c r="RFC121" s="14"/>
      <c r="RFD121" s="14"/>
      <c r="RFE121" s="13"/>
      <c r="RFG121" s="13"/>
      <c r="RFH121" s="15"/>
      <c r="RFI121" s="15"/>
      <c r="RFJ121" s="15"/>
      <c r="RFK121" s="15"/>
      <c r="RFL121" s="15"/>
      <c r="RFM121" s="15"/>
      <c r="RFN121" s="15"/>
      <c r="RFO121" s="15"/>
      <c r="RFP121" s="13"/>
      <c r="RFQ121" s="13"/>
      <c r="RFR121" s="13"/>
      <c r="RFS121" s="14"/>
      <c r="RFT121" s="14"/>
      <c r="RFU121" s="14"/>
      <c r="RFV121" s="14"/>
      <c r="RFW121" s="13"/>
      <c r="RFY121" s="13"/>
      <c r="RFZ121" s="15"/>
      <c r="RGA121" s="15"/>
      <c r="RGB121" s="15"/>
      <c r="RGC121" s="15"/>
      <c r="RGD121" s="15"/>
      <c r="RGE121" s="15"/>
      <c r="RGF121" s="15"/>
      <c r="RGG121" s="15"/>
      <c r="RGH121" s="13"/>
      <c r="RGI121" s="13"/>
      <c r="RGJ121" s="13"/>
      <c r="RGK121" s="14"/>
      <c r="RGL121" s="14"/>
      <c r="RGM121" s="14"/>
      <c r="RGN121" s="14"/>
      <c r="RGO121" s="13"/>
      <c r="RGQ121" s="13"/>
      <c r="RGR121" s="15"/>
      <c r="RGS121" s="15"/>
      <c r="RGT121" s="15"/>
      <c r="RGU121" s="15"/>
      <c r="RGV121" s="15"/>
      <c r="RGW121" s="15"/>
      <c r="RGX121" s="15"/>
      <c r="RGY121" s="15"/>
      <c r="RGZ121" s="13"/>
      <c r="RHA121" s="13"/>
      <c r="RHB121" s="13"/>
      <c r="RHC121" s="14"/>
      <c r="RHD121" s="14"/>
      <c r="RHE121" s="14"/>
      <c r="RHF121" s="14"/>
      <c r="RHG121" s="13"/>
      <c r="RHI121" s="13"/>
      <c r="RHJ121" s="15"/>
      <c r="RHK121" s="15"/>
      <c r="RHL121" s="15"/>
      <c r="RHM121" s="15"/>
      <c r="RHN121" s="15"/>
      <c r="RHO121" s="15"/>
      <c r="RHP121" s="15"/>
      <c r="RHQ121" s="15"/>
      <c r="RHR121" s="13"/>
      <c r="RHS121" s="13"/>
      <c r="RHT121" s="13"/>
      <c r="RHU121" s="14"/>
      <c r="RHV121" s="14"/>
      <c r="RHW121" s="14"/>
      <c r="RHX121" s="14"/>
      <c r="RHY121" s="13"/>
      <c r="RIA121" s="13"/>
      <c r="RIB121" s="15"/>
      <c r="RIC121" s="15"/>
      <c r="RID121" s="15"/>
      <c r="RIE121" s="15"/>
      <c r="RIF121" s="15"/>
      <c r="RIG121" s="15"/>
      <c r="RIH121" s="15"/>
      <c r="RII121" s="15"/>
      <c r="RIJ121" s="13"/>
      <c r="RIK121" s="13"/>
      <c r="RIL121" s="13"/>
      <c r="RIM121" s="14"/>
      <c r="RIN121" s="14"/>
      <c r="RIO121" s="14"/>
      <c r="RIP121" s="14"/>
      <c r="RIQ121" s="13"/>
      <c r="RIS121" s="13"/>
      <c r="RIT121" s="15"/>
      <c r="RIU121" s="15"/>
      <c r="RIV121" s="15"/>
      <c r="RIW121" s="15"/>
      <c r="RIX121" s="15"/>
      <c r="RIY121" s="15"/>
      <c r="RIZ121" s="15"/>
      <c r="RJA121" s="15"/>
      <c r="RJB121" s="13"/>
      <c r="RJC121" s="13"/>
      <c r="RJD121" s="13"/>
      <c r="RJE121" s="14"/>
      <c r="RJF121" s="14"/>
      <c r="RJG121" s="14"/>
      <c r="RJH121" s="14"/>
      <c r="RJI121" s="13"/>
      <c r="RJK121" s="13"/>
      <c r="RJL121" s="15"/>
      <c r="RJM121" s="15"/>
      <c r="RJN121" s="15"/>
      <c r="RJO121" s="15"/>
      <c r="RJP121" s="15"/>
      <c r="RJQ121" s="15"/>
      <c r="RJR121" s="15"/>
      <c r="RJS121" s="15"/>
      <c r="RJT121" s="13"/>
      <c r="RJU121" s="13"/>
      <c r="RJV121" s="13"/>
      <c r="RJW121" s="14"/>
      <c r="RJX121" s="14"/>
      <c r="RJY121" s="14"/>
      <c r="RJZ121" s="14"/>
      <c r="RKA121" s="13"/>
      <c r="RKC121" s="13"/>
      <c r="RKD121" s="15"/>
      <c r="RKE121" s="15"/>
      <c r="RKF121" s="15"/>
      <c r="RKG121" s="15"/>
      <c r="RKH121" s="15"/>
      <c r="RKI121" s="15"/>
      <c r="RKJ121" s="15"/>
      <c r="RKK121" s="15"/>
      <c r="RKL121" s="13"/>
      <c r="RKM121" s="13"/>
      <c r="RKN121" s="13"/>
      <c r="RKO121" s="14"/>
      <c r="RKP121" s="14"/>
      <c r="RKQ121" s="14"/>
      <c r="RKR121" s="14"/>
      <c r="RKS121" s="13"/>
      <c r="RKU121" s="13"/>
      <c r="RKV121" s="15"/>
      <c r="RKW121" s="15"/>
      <c r="RKX121" s="15"/>
      <c r="RKY121" s="15"/>
      <c r="RKZ121" s="15"/>
      <c r="RLA121" s="15"/>
      <c r="RLB121" s="15"/>
      <c r="RLC121" s="15"/>
      <c r="RLD121" s="13"/>
      <c r="RLE121" s="13"/>
      <c r="RLF121" s="13"/>
      <c r="RLG121" s="14"/>
      <c r="RLH121" s="14"/>
      <c r="RLI121" s="14"/>
      <c r="RLJ121" s="14"/>
      <c r="RLK121" s="13"/>
      <c r="RLM121" s="13"/>
      <c r="RLN121" s="15"/>
      <c r="RLO121" s="15"/>
      <c r="RLP121" s="15"/>
      <c r="RLQ121" s="15"/>
      <c r="RLR121" s="15"/>
      <c r="RLS121" s="15"/>
      <c r="RLT121" s="15"/>
      <c r="RLU121" s="15"/>
      <c r="RLV121" s="13"/>
      <c r="RLW121" s="13"/>
      <c r="RLX121" s="13"/>
      <c r="RLY121" s="14"/>
      <c r="RLZ121" s="14"/>
      <c r="RMA121" s="14"/>
      <c r="RMB121" s="14"/>
      <c r="RMC121" s="13"/>
      <c r="RME121" s="13"/>
      <c r="RMF121" s="15"/>
      <c r="RMG121" s="15"/>
      <c r="RMH121" s="15"/>
      <c r="RMI121" s="15"/>
      <c r="RMJ121" s="15"/>
      <c r="RMK121" s="15"/>
      <c r="RML121" s="15"/>
      <c r="RMM121" s="15"/>
      <c r="RMN121" s="13"/>
      <c r="RMO121" s="13"/>
      <c r="RMP121" s="13"/>
      <c r="RMQ121" s="14"/>
      <c r="RMR121" s="14"/>
      <c r="RMS121" s="14"/>
      <c r="RMT121" s="14"/>
      <c r="RMU121" s="13"/>
      <c r="RMW121" s="13"/>
      <c r="RMX121" s="15"/>
      <c r="RMY121" s="15"/>
      <c r="RMZ121" s="15"/>
      <c r="RNA121" s="15"/>
      <c r="RNB121" s="15"/>
      <c r="RNC121" s="15"/>
      <c r="RND121" s="15"/>
      <c r="RNE121" s="15"/>
      <c r="RNF121" s="13"/>
      <c r="RNG121" s="13"/>
      <c r="RNH121" s="13"/>
      <c r="RNI121" s="14"/>
      <c r="RNJ121" s="14"/>
      <c r="RNK121" s="14"/>
      <c r="RNL121" s="14"/>
      <c r="RNM121" s="13"/>
      <c r="RNO121" s="13"/>
      <c r="RNP121" s="15"/>
      <c r="RNQ121" s="15"/>
      <c r="RNR121" s="15"/>
      <c r="RNS121" s="15"/>
      <c r="RNT121" s="15"/>
      <c r="RNU121" s="15"/>
      <c r="RNV121" s="15"/>
      <c r="RNW121" s="15"/>
      <c r="RNX121" s="13"/>
      <c r="RNY121" s="13"/>
      <c r="RNZ121" s="13"/>
      <c r="ROA121" s="14"/>
      <c r="ROB121" s="14"/>
      <c r="ROC121" s="14"/>
      <c r="ROD121" s="14"/>
      <c r="ROE121" s="13"/>
      <c r="ROG121" s="13"/>
      <c r="ROH121" s="15"/>
      <c r="ROI121" s="15"/>
      <c r="ROJ121" s="15"/>
      <c r="ROK121" s="15"/>
      <c r="ROL121" s="15"/>
      <c r="ROM121" s="15"/>
      <c r="RON121" s="15"/>
      <c r="ROO121" s="15"/>
      <c r="ROP121" s="13"/>
      <c r="ROQ121" s="13"/>
      <c r="ROR121" s="13"/>
      <c r="ROS121" s="14"/>
      <c r="ROT121" s="14"/>
      <c r="ROU121" s="14"/>
      <c r="ROV121" s="14"/>
      <c r="ROW121" s="13"/>
      <c r="ROY121" s="13"/>
      <c r="ROZ121" s="15"/>
      <c r="RPA121" s="15"/>
      <c r="RPB121" s="15"/>
      <c r="RPC121" s="15"/>
      <c r="RPD121" s="15"/>
      <c r="RPE121" s="15"/>
      <c r="RPF121" s="15"/>
      <c r="RPG121" s="15"/>
      <c r="RPH121" s="13"/>
      <c r="RPI121" s="13"/>
      <c r="RPJ121" s="13"/>
      <c r="RPK121" s="14"/>
      <c r="RPL121" s="14"/>
      <c r="RPM121" s="14"/>
      <c r="RPN121" s="14"/>
      <c r="RPO121" s="13"/>
      <c r="RPQ121" s="13"/>
      <c r="RPR121" s="15"/>
      <c r="RPS121" s="15"/>
      <c r="RPT121" s="15"/>
      <c r="RPU121" s="15"/>
      <c r="RPV121" s="15"/>
      <c r="RPW121" s="15"/>
      <c r="RPX121" s="15"/>
      <c r="RPY121" s="15"/>
      <c r="RPZ121" s="13"/>
      <c r="RQA121" s="13"/>
      <c r="RQB121" s="13"/>
      <c r="RQC121" s="14"/>
      <c r="RQD121" s="14"/>
      <c r="RQE121" s="14"/>
      <c r="RQF121" s="14"/>
      <c r="RQG121" s="13"/>
      <c r="RQI121" s="13"/>
      <c r="RQJ121" s="15"/>
      <c r="RQK121" s="15"/>
      <c r="RQL121" s="15"/>
      <c r="RQM121" s="15"/>
      <c r="RQN121" s="15"/>
      <c r="RQO121" s="15"/>
      <c r="RQP121" s="15"/>
      <c r="RQQ121" s="15"/>
      <c r="RQR121" s="13"/>
      <c r="RQS121" s="13"/>
      <c r="RQT121" s="13"/>
      <c r="RQU121" s="14"/>
      <c r="RQV121" s="14"/>
      <c r="RQW121" s="14"/>
      <c r="RQX121" s="14"/>
      <c r="RQY121" s="13"/>
      <c r="RRA121" s="13"/>
      <c r="RRB121" s="15"/>
      <c r="RRC121" s="15"/>
      <c r="RRD121" s="15"/>
      <c r="RRE121" s="15"/>
      <c r="RRF121" s="15"/>
      <c r="RRG121" s="15"/>
      <c r="RRH121" s="15"/>
      <c r="RRI121" s="15"/>
      <c r="RRJ121" s="13"/>
      <c r="RRK121" s="13"/>
      <c r="RRL121" s="13"/>
      <c r="RRM121" s="14"/>
      <c r="RRN121" s="14"/>
      <c r="RRO121" s="14"/>
      <c r="RRP121" s="14"/>
      <c r="RRQ121" s="13"/>
      <c r="RRS121" s="13"/>
      <c r="RRT121" s="15"/>
      <c r="RRU121" s="15"/>
      <c r="RRV121" s="15"/>
      <c r="RRW121" s="15"/>
      <c r="RRX121" s="15"/>
      <c r="RRY121" s="15"/>
      <c r="RRZ121" s="15"/>
      <c r="RSA121" s="15"/>
      <c r="RSB121" s="13"/>
      <c r="RSC121" s="13"/>
      <c r="RSD121" s="13"/>
      <c r="RSE121" s="14"/>
      <c r="RSF121" s="14"/>
      <c r="RSG121" s="14"/>
      <c r="RSH121" s="14"/>
      <c r="RSI121" s="13"/>
      <c r="RSK121" s="13"/>
      <c r="RSL121" s="15"/>
      <c r="RSM121" s="15"/>
      <c r="RSN121" s="15"/>
      <c r="RSO121" s="15"/>
      <c r="RSP121" s="15"/>
      <c r="RSQ121" s="15"/>
      <c r="RSR121" s="15"/>
      <c r="RSS121" s="15"/>
      <c r="RST121" s="13"/>
      <c r="RSU121" s="13"/>
      <c r="RSV121" s="13"/>
      <c r="RSW121" s="14"/>
      <c r="RSX121" s="14"/>
      <c r="RSY121" s="14"/>
      <c r="RSZ121" s="14"/>
      <c r="RTA121" s="13"/>
      <c r="RTC121" s="13"/>
      <c r="RTD121" s="15"/>
      <c r="RTE121" s="15"/>
      <c r="RTF121" s="15"/>
      <c r="RTG121" s="15"/>
      <c r="RTH121" s="15"/>
      <c r="RTI121" s="15"/>
      <c r="RTJ121" s="15"/>
      <c r="RTK121" s="15"/>
      <c r="RTL121" s="13"/>
      <c r="RTM121" s="13"/>
      <c r="RTN121" s="13"/>
      <c r="RTO121" s="14"/>
      <c r="RTP121" s="14"/>
      <c r="RTQ121" s="14"/>
      <c r="RTR121" s="14"/>
      <c r="RTS121" s="13"/>
      <c r="RTU121" s="13"/>
      <c r="RTV121" s="15"/>
      <c r="RTW121" s="15"/>
      <c r="RTX121" s="15"/>
      <c r="RTY121" s="15"/>
      <c r="RTZ121" s="15"/>
      <c r="RUA121" s="15"/>
      <c r="RUB121" s="15"/>
      <c r="RUC121" s="15"/>
      <c r="RUD121" s="13"/>
      <c r="RUE121" s="13"/>
      <c r="RUF121" s="13"/>
      <c r="RUG121" s="14"/>
      <c r="RUH121" s="14"/>
      <c r="RUI121" s="14"/>
      <c r="RUJ121" s="14"/>
      <c r="RUK121" s="13"/>
      <c r="RUM121" s="13"/>
      <c r="RUN121" s="15"/>
      <c r="RUO121" s="15"/>
      <c r="RUP121" s="15"/>
      <c r="RUQ121" s="15"/>
      <c r="RUR121" s="15"/>
      <c r="RUS121" s="15"/>
      <c r="RUT121" s="15"/>
      <c r="RUU121" s="15"/>
      <c r="RUV121" s="13"/>
      <c r="RUW121" s="13"/>
      <c r="RUX121" s="13"/>
      <c r="RUY121" s="14"/>
      <c r="RUZ121" s="14"/>
      <c r="RVA121" s="14"/>
      <c r="RVB121" s="14"/>
      <c r="RVC121" s="13"/>
      <c r="RVE121" s="13"/>
      <c r="RVF121" s="15"/>
      <c r="RVG121" s="15"/>
      <c r="RVH121" s="15"/>
      <c r="RVI121" s="15"/>
      <c r="RVJ121" s="15"/>
      <c r="RVK121" s="15"/>
      <c r="RVL121" s="15"/>
      <c r="RVM121" s="15"/>
      <c r="RVN121" s="13"/>
      <c r="RVO121" s="13"/>
      <c r="RVP121" s="13"/>
      <c r="RVQ121" s="14"/>
      <c r="RVR121" s="14"/>
      <c r="RVS121" s="14"/>
      <c r="RVT121" s="14"/>
      <c r="RVU121" s="13"/>
      <c r="RVW121" s="13"/>
      <c r="RVX121" s="15"/>
      <c r="RVY121" s="15"/>
      <c r="RVZ121" s="15"/>
      <c r="RWA121" s="15"/>
      <c r="RWB121" s="15"/>
      <c r="RWC121" s="15"/>
      <c r="RWD121" s="15"/>
      <c r="RWE121" s="15"/>
      <c r="RWF121" s="13"/>
      <c r="RWG121" s="13"/>
      <c r="RWH121" s="13"/>
      <c r="RWI121" s="14"/>
      <c r="RWJ121" s="14"/>
      <c r="RWK121" s="14"/>
      <c r="RWL121" s="14"/>
      <c r="RWM121" s="13"/>
      <c r="RWO121" s="13"/>
      <c r="RWP121" s="15"/>
      <c r="RWQ121" s="15"/>
      <c r="RWR121" s="15"/>
      <c r="RWS121" s="15"/>
      <c r="RWT121" s="15"/>
      <c r="RWU121" s="15"/>
      <c r="RWV121" s="15"/>
      <c r="RWW121" s="15"/>
      <c r="RWX121" s="13"/>
      <c r="RWY121" s="13"/>
      <c r="RWZ121" s="13"/>
      <c r="RXA121" s="14"/>
      <c r="RXB121" s="14"/>
      <c r="RXC121" s="14"/>
      <c r="RXD121" s="14"/>
      <c r="RXE121" s="13"/>
      <c r="RXG121" s="13"/>
      <c r="RXH121" s="15"/>
      <c r="RXI121" s="15"/>
      <c r="RXJ121" s="15"/>
      <c r="RXK121" s="15"/>
      <c r="RXL121" s="15"/>
      <c r="RXM121" s="15"/>
      <c r="RXN121" s="15"/>
      <c r="RXO121" s="15"/>
      <c r="RXP121" s="13"/>
      <c r="RXQ121" s="13"/>
      <c r="RXR121" s="13"/>
      <c r="RXS121" s="14"/>
      <c r="RXT121" s="14"/>
      <c r="RXU121" s="14"/>
      <c r="RXV121" s="14"/>
      <c r="RXW121" s="13"/>
      <c r="RXY121" s="13"/>
      <c r="RXZ121" s="15"/>
      <c r="RYA121" s="15"/>
      <c r="RYB121" s="15"/>
      <c r="RYC121" s="15"/>
      <c r="RYD121" s="15"/>
      <c r="RYE121" s="15"/>
      <c r="RYF121" s="15"/>
      <c r="RYG121" s="15"/>
      <c r="RYH121" s="13"/>
      <c r="RYI121" s="13"/>
      <c r="RYJ121" s="13"/>
      <c r="RYK121" s="14"/>
      <c r="RYL121" s="14"/>
      <c r="RYM121" s="14"/>
      <c r="RYN121" s="14"/>
      <c r="RYO121" s="13"/>
      <c r="RYQ121" s="13"/>
      <c r="RYR121" s="15"/>
      <c r="RYS121" s="15"/>
      <c r="RYT121" s="15"/>
      <c r="RYU121" s="15"/>
      <c r="RYV121" s="15"/>
      <c r="RYW121" s="15"/>
      <c r="RYX121" s="15"/>
      <c r="RYY121" s="15"/>
      <c r="RYZ121" s="13"/>
      <c r="RZA121" s="13"/>
      <c r="RZB121" s="13"/>
      <c r="RZC121" s="14"/>
      <c r="RZD121" s="14"/>
      <c r="RZE121" s="14"/>
      <c r="RZF121" s="14"/>
      <c r="RZG121" s="13"/>
      <c r="RZI121" s="13"/>
      <c r="RZJ121" s="15"/>
      <c r="RZK121" s="15"/>
      <c r="RZL121" s="15"/>
      <c r="RZM121" s="15"/>
      <c r="RZN121" s="15"/>
      <c r="RZO121" s="15"/>
      <c r="RZP121" s="15"/>
      <c r="RZQ121" s="15"/>
      <c r="RZR121" s="13"/>
      <c r="RZS121" s="13"/>
      <c r="RZT121" s="13"/>
      <c r="RZU121" s="14"/>
      <c r="RZV121" s="14"/>
      <c r="RZW121" s="14"/>
      <c r="RZX121" s="14"/>
      <c r="RZY121" s="13"/>
      <c r="SAA121" s="13"/>
      <c r="SAB121" s="15"/>
      <c r="SAC121" s="15"/>
      <c r="SAD121" s="15"/>
      <c r="SAE121" s="15"/>
      <c r="SAF121" s="15"/>
      <c r="SAG121" s="15"/>
      <c r="SAH121" s="15"/>
      <c r="SAI121" s="15"/>
      <c r="SAJ121" s="13"/>
      <c r="SAK121" s="13"/>
      <c r="SAL121" s="13"/>
      <c r="SAM121" s="14"/>
      <c r="SAN121" s="14"/>
      <c r="SAO121" s="14"/>
      <c r="SAP121" s="14"/>
      <c r="SAQ121" s="13"/>
      <c r="SAS121" s="13"/>
      <c r="SAT121" s="15"/>
      <c r="SAU121" s="15"/>
      <c r="SAV121" s="15"/>
      <c r="SAW121" s="15"/>
      <c r="SAX121" s="15"/>
      <c r="SAY121" s="15"/>
      <c r="SAZ121" s="15"/>
      <c r="SBA121" s="15"/>
      <c r="SBB121" s="13"/>
      <c r="SBC121" s="13"/>
      <c r="SBD121" s="13"/>
      <c r="SBE121" s="14"/>
      <c r="SBF121" s="14"/>
      <c r="SBG121" s="14"/>
      <c r="SBH121" s="14"/>
      <c r="SBI121" s="13"/>
      <c r="SBK121" s="13"/>
      <c r="SBL121" s="15"/>
      <c r="SBM121" s="15"/>
      <c r="SBN121" s="15"/>
      <c r="SBO121" s="15"/>
      <c r="SBP121" s="15"/>
      <c r="SBQ121" s="15"/>
      <c r="SBR121" s="15"/>
      <c r="SBS121" s="15"/>
      <c r="SBT121" s="13"/>
      <c r="SBU121" s="13"/>
      <c r="SBV121" s="13"/>
      <c r="SBW121" s="14"/>
      <c r="SBX121" s="14"/>
      <c r="SBY121" s="14"/>
      <c r="SBZ121" s="14"/>
      <c r="SCA121" s="13"/>
      <c r="SCC121" s="13"/>
      <c r="SCD121" s="15"/>
      <c r="SCE121" s="15"/>
      <c r="SCF121" s="15"/>
      <c r="SCG121" s="15"/>
      <c r="SCH121" s="15"/>
      <c r="SCI121" s="15"/>
      <c r="SCJ121" s="15"/>
      <c r="SCK121" s="15"/>
      <c r="SCL121" s="13"/>
      <c r="SCM121" s="13"/>
      <c r="SCN121" s="13"/>
      <c r="SCO121" s="14"/>
      <c r="SCP121" s="14"/>
      <c r="SCQ121" s="14"/>
      <c r="SCR121" s="14"/>
      <c r="SCS121" s="13"/>
      <c r="SCU121" s="13"/>
      <c r="SCV121" s="15"/>
      <c r="SCW121" s="15"/>
      <c r="SCX121" s="15"/>
      <c r="SCY121" s="15"/>
      <c r="SCZ121" s="15"/>
      <c r="SDA121" s="15"/>
      <c r="SDB121" s="15"/>
      <c r="SDC121" s="15"/>
      <c r="SDD121" s="13"/>
      <c r="SDE121" s="13"/>
      <c r="SDF121" s="13"/>
      <c r="SDG121" s="14"/>
      <c r="SDH121" s="14"/>
      <c r="SDI121" s="14"/>
      <c r="SDJ121" s="14"/>
      <c r="SDK121" s="13"/>
      <c r="SDM121" s="13"/>
      <c r="SDN121" s="15"/>
      <c r="SDO121" s="15"/>
      <c r="SDP121" s="15"/>
      <c r="SDQ121" s="15"/>
      <c r="SDR121" s="15"/>
      <c r="SDS121" s="15"/>
      <c r="SDT121" s="15"/>
      <c r="SDU121" s="15"/>
      <c r="SDV121" s="13"/>
      <c r="SDW121" s="13"/>
      <c r="SDX121" s="13"/>
      <c r="SDY121" s="14"/>
      <c r="SDZ121" s="14"/>
      <c r="SEA121" s="14"/>
      <c r="SEB121" s="14"/>
      <c r="SEC121" s="13"/>
      <c r="SEE121" s="13"/>
      <c r="SEF121" s="15"/>
      <c r="SEG121" s="15"/>
      <c r="SEH121" s="15"/>
      <c r="SEI121" s="15"/>
      <c r="SEJ121" s="15"/>
      <c r="SEK121" s="15"/>
      <c r="SEL121" s="15"/>
      <c r="SEM121" s="15"/>
      <c r="SEN121" s="13"/>
      <c r="SEO121" s="13"/>
      <c r="SEP121" s="13"/>
      <c r="SEQ121" s="14"/>
      <c r="SER121" s="14"/>
      <c r="SES121" s="14"/>
      <c r="SET121" s="14"/>
      <c r="SEU121" s="13"/>
      <c r="SEW121" s="13"/>
      <c r="SEX121" s="15"/>
      <c r="SEY121" s="15"/>
      <c r="SEZ121" s="15"/>
      <c r="SFA121" s="15"/>
      <c r="SFB121" s="15"/>
      <c r="SFC121" s="15"/>
      <c r="SFD121" s="15"/>
      <c r="SFE121" s="15"/>
      <c r="SFF121" s="13"/>
      <c r="SFG121" s="13"/>
      <c r="SFH121" s="13"/>
      <c r="SFI121" s="14"/>
      <c r="SFJ121" s="14"/>
      <c r="SFK121" s="14"/>
      <c r="SFL121" s="14"/>
      <c r="SFM121" s="13"/>
      <c r="SFO121" s="13"/>
      <c r="SFP121" s="15"/>
      <c r="SFQ121" s="15"/>
      <c r="SFR121" s="15"/>
      <c r="SFS121" s="15"/>
      <c r="SFT121" s="15"/>
      <c r="SFU121" s="15"/>
      <c r="SFV121" s="15"/>
      <c r="SFW121" s="15"/>
      <c r="SFX121" s="13"/>
      <c r="SFY121" s="13"/>
      <c r="SFZ121" s="13"/>
      <c r="SGA121" s="14"/>
      <c r="SGB121" s="14"/>
      <c r="SGC121" s="14"/>
      <c r="SGD121" s="14"/>
      <c r="SGE121" s="13"/>
      <c r="SGG121" s="13"/>
      <c r="SGH121" s="15"/>
      <c r="SGI121" s="15"/>
      <c r="SGJ121" s="15"/>
      <c r="SGK121" s="15"/>
      <c r="SGL121" s="15"/>
      <c r="SGM121" s="15"/>
      <c r="SGN121" s="15"/>
      <c r="SGO121" s="15"/>
      <c r="SGP121" s="13"/>
      <c r="SGQ121" s="13"/>
      <c r="SGR121" s="13"/>
      <c r="SGS121" s="14"/>
      <c r="SGT121" s="14"/>
      <c r="SGU121" s="14"/>
      <c r="SGV121" s="14"/>
      <c r="SGW121" s="13"/>
      <c r="SGY121" s="13"/>
      <c r="SGZ121" s="15"/>
      <c r="SHA121" s="15"/>
      <c r="SHB121" s="15"/>
      <c r="SHC121" s="15"/>
      <c r="SHD121" s="15"/>
      <c r="SHE121" s="15"/>
      <c r="SHF121" s="15"/>
      <c r="SHG121" s="15"/>
      <c r="SHH121" s="13"/>
      <c r="SHI121" s="13"/>
      <c r="SHJ121" s="13"/>
      <c r="SHK121" s="14"/>
      <c r="SHL121" s="14"/>
      <c r="SHM121" s="14"/>
      <c r="SHN121" s="14"/>
      <c r="SHO121" s="13"/>
      <c r="SHQ121" s="13"/>
      <c r="SHR121" s="15"/>
      <c r="SHS121" s="15"/>
      <c r="SHT121" s="15"/>
      <c r="SHU121" s="15"/>
      <c r="SHV121" s="15"/>
      <c r="SHW121" s="15"/>
      <c r="SHX121" s="15"/>
      <c r="SHY121" s="15"/>
      <c r="SHZ121" s="13"/>
      <c r="SIA121" s="13"/>
      <c r="SIB121" s="13"/>
      <c r="SIC121" s="14"/>
      <c r="SID121" s="14"/>
      <c r="SIE121" s="14"/>
      <c r="SIF121" s="14"/>
      <c r="SIG121" s="13"/>
      <c r="SII121" s="13"/>
      <c r="SIJ121" s="15"/>
      <c r="SIK121" s="15"/>
      <c r="SIL121" s="15"/>
      <c r="SIM121" s="15"/>
      <c r="SIN121" s="15"/>
      <c r="SIO121" s="15"/>
      <c r="SIP121" s="15"/>
      <c r="SIQ121" s="15"/>
      <c r="SIR121" s="13"/>
      <c r="SIS121" s="13"/>
      <c r="SIT121" s="13"/>
      <c r="SIU121" s="14"/>
      <c r="SIV121" s="14"/>
      <c r="SIW121" s="14"/>
      <c r="SIX121" s="14"/>
      <c r="SIY121" s="13"/>
      <c r="SJA121" s="13"/>
      <c r="SJB121" s="15"/>
      <c r="SJC121" s="15"/>
      <c r="SJD121" s="15"/>
      <c r="SJE121" s="15"/>
      <c r="SJF121" s="15"/>
      <c r="SJG121" s="15"/>
      <c r="SJH121" s="15"/>
      <c r="SJI121" s="15"/>
      <c r="SJJ121" s="13"/>
      <c r="SJK121" s="13"/>
      <c r="SJL121" s="13"/>
      <c r="SJM121" s="14"/>
      <c r="SJN121" s="14"/>
      <c r="SJO121" s="14"/>
      <c r="SJP121" s="14"/>
      <c r="SJQ121" s="13"/>
      <c r="SJS121" s="13"/>
      <c r="SJT121" s="15"/>
      <c r="SJU121" s="15"/>
      <c r="SJV121" s="15"/>
      <c r="SJW121" s="15"/>
      <c r="SJX121" s="15"/>
      <c r="SJY121" s="15"/>
      <c r="SJZ121" s="15"/>
      <c r="SKA121" s="15"/>
      <c r="SKB121" s="13"/>
      <c r="SKC121" s="13"/>
      <c r="SKD121" s="13"/>
      <c r="SKE121" s="14"/>
      <c r="SKF121" s="14"/>
      <c r="SKG121" s="14"/>
      <c r="SKH121" s="14"/>
      <c r="SKI121" s="13"/>
      <c r="SKK121" s="13"/>
      <c r="SKL121" s="15"/>
      <c r="SKM121" s="15"/>
      <c r="SKN121" s="15"/>
      <c r="SKO121" s="15"/>
      <c r="SKP121" s="15"/>
      <c r="SKQ121" s="15"/>
      <c r="SKR121" s="15"/>
      <c r="SKS121" s="15"/>
      <c r="SKT121" s="13"/>
      <c r="SKU121" s="13"/>
      <c r="SKV121" s="13"/>
      <c r="SKW121" s="14"/>
      <c r="SKX121" s="14"/>
      <c r="SKY121" s="14"/>
      <c r="SKZ121" s="14"/>
      <c r="SLA121" s="13"/>
      <c r="SLC121" s="13"/>
      <c r="SLD121" s="15"/>
      <c r="SLE121" s="15"/>
      <c r="SLF121" s="15"/>
      <c r="SLG121" s="15"/>
      <c r="SLH121" s="15"/>
      <c r="SLI121" s="15"/>
      <c r="SLJ121" s="15"/>
      <c r="SLK121" s="15"/>
      <c r="SLL121" s="13"/>
      <c r="SLM121" s="13"/>
      <c r="SLN121" s="13"/>
      <c r="SLO121" s="14"/>
      <c r="SLP121" s="14"/>
      <c r="SLQ121" s="14"/>
      <c r="SLR121" s="14"/>
      <c r="SLS121" s="13"/>
      <c r="SLU121" s="13"/>
      <c r="SLV121" s="15"/>
      <c r="SLW121" s="15"/>
      <c r="SLX121" s="15"/>
      <c r="SLY121" s="15"/>
      <c r="SLZ121" s="15"/>
      <c r="SMA121" s="15"/>
      <c r="SMB121" s="15"/>
      <c r="SMC121" s="15"/>
      <c r="SMD121" s="13"/>
      <c r="SME121" s="13"/>
      <c r="SMF121" s="13"/>
      <c r="SMG121" s="14"/>
      <c r="SMH121" s="14"/>
      <c r="SMI121" s="14"/>
      <c r="SMJ121" s="14"/>
      <c r="SMK121" s="13"/>
      <c r="SMM121" s="13"/>
      <c r="SMN121" s="15"/>
      <c r="SMO121" s="15"/>
      <c r="SMP121" s="15"/>
      <c r="SMQ121" s="15"/>
      <c r="SMR121" s="15"/>
      <c r="SMS121" s="15"/>
      <c r="SMT121" s="15"/>
      <c r="SMU121" s="15"/>
      <c r="SMV121" s="13"/>
      <c r="SMW121" s="13"/>
      <c r="SMX121" s="13"/>
      <c r="SMY121" s="14"/>
      <c r="SMZ121" s="14"/>
      <c r="SNA121" s="14"/>
      <c r="SNB121" s="14"/>
      <c r="SNC121" s="13"/>
      <c r="SNE121" s="13"/>
      <c r="SNF121" s="15"/>
      <c r="SNG121" s="15"/>
      <c r="SNH121" s="15"/>
      <c r="SNI121" s="15"/>
      <c r="SNJ121" s="15"/>
      <c r="SNK121" s="15"/>
      <c r="SNL121" s="15"/>
      <c r="SNM121" s="15"/>
      <c r="SNN121" s="13"/>
      <c r="SNO121" s="13"/>
      <c r="SNP121" s="13"/>
      <c r="SNQ121" s="14"/>
      <c r="SNR121" s="14"/>
      <c r="SNS121" s="14"/>
      <c r="SNT121" s="14"/>
      <c r="SNU121" s="13"/>
      <c r="SNW121" s="13"/>
      <c r="SNX121" s="15"/>
      <c r="SNY121" s="15"/>
      <c r="SNZ121" s="15"/>
      <c r="SOA121" s="15"/>
      <c r="SOB121" s="15"/>
      <c r="SOC121" s="15"/>
      <c r="SOD121" s="15"/>
      <c r="SOE121" s="15"/>
      <c r="SOF121" s="13"/>
      <c r="SOG121" s="13"/>
      <c r="SOH121" s="13"/>
      <c r="SOI121" s="14"/>
      <c r="SOJ121" s="14"/>
      <c r="SOK121" s="14"/>
      <c r="SOL121" s="14"/>
      <c r="SOM121" s="13"/>
      <c r="SOO121" s="13"/>
      <c r="SOP121" s="15"/>
      <c r="SOQ121" s="15"/>
      <c r="SOR121" s="15"/>
      <c r="SOS121" s="15"/>
      <c r="SOT121" s="15"/>
      <c r="SOU121" s="15"/>
      <c r="SOV121" s="15"/>
      <c r="SOW121" s="15"/>
      <c r="SOX121" s="13"/>
      <c r="SOY121" s="13"/>
      <c r="SOZ121" s="13"/>
      <c r="SPA121" s="14"/>
      <c r="SPB121" s="14"/>
      <c r="SPC121" s="14"/>
      <c r="SPD121" s="14"/>
      <c r="SPE121" s="13"/>
      <c r="SPG121" s="13"/>
      <c r="SPH121" s="15"/>
      <c r="SPI121" s="15"/>
      <c r="SPJ121" s="15"/>
      <c r="SPK121" s="15"/>
      <c r="SPL121" s="15"/>
      <c r="SPM121" s="15"/>
      <c r="SPN121" s="15"/>
      <c r="SPO121" s="15"/>
      <c r="SPP121" s="13"/>
      <c r="SPQ121" s="13"/>
      <c r="SPR121" s="13"/>
      <c r="SPS121" s="14"/>
      <c r="SPT121" s="14"/>
      <c r="SPU121" s="14"/>
      <c r="SPV121" s="14"/>
      <c r="SPW121" s="13"/>
      <c r="SPY121" s="13"/>
      <c r="SPZ121" s="15"/>
      <c r="SQA121" s="15"/>
      <c r="SQB121" s="15"/>
      <c r="SQC121" s="15"/>
      <c r="SQD121" s="15"/>
      <c r="SQE121" s="15"/>
      <c r="SQF121" s="15"/>
      <c r="SQG121" s="15"/>
      <c r="SQH121" s="13"/>
      <c r="SQI121" s="13"/>
      <c r="SQJ121" s="13"/>
      <c r="SQK121" s="14"/>
      <c r="SQL121" s="14"/>
      <c r="SQM121" s="14"/>
      <c r="SQN121" s="14"/>
      <c r="SQO121" s="13"/>
      <c r="SQQ121" s="13"/>
      <c r="SQR121" s="15"/>
      <c r="SQS121" s="15"/>
      <c r="SQT121" s="15"/>
      <c r="SQU121" s="15"/>
      <c r="SQV121" s="15"/>
      <c r="SQW121" s="15"/>
      <c r="SQX121" s="15"/>
      <c r="SQY121" s="15"/>
      <c r="SQZ121" s="13"/>
      <c r="SRA121" s="13"/>
      <c r="SRB121" s="13"/>
      <c r="SRC121" s="14"/>
      <c r="SRD121" s="14"/>
      <c r="SRE121" s="14"/>
      <c r="SRF121" s="14"/>
      <c r="SRG121" s="13"/>
      <c r="SRI121" s="13"/>
      <c r="SRJ121" s="15"/>
      <c r="SRK121" s="15"/>
      <c r="SRL121" s="15"/>
      <c r="SRM121" s="15"/>
      <c r="SRN121" s="15"/>
      <c r="SRO121" s="15"/>
      <c r="SRP121" s="15"/>
      <c r="SRQ121" s="15"/>
      <c r="SRR121" s="13"/>
      <c r="SRS121" s="13"/>
      <c r="SRT121" s="13"/>
      <c r="SRU121" s="14"/>
      <c r="SRV121" s="14"/>
      <c r="SRW121" s="14"/>
      <c r="SRX121" s="14"/>
      <c r="SRY121" s="13"/>
      <c r="SSA121" s="13"/>
      <c r="SSB121" s="15"/>
      <c r="SSC121" s="15"/>
      <c r="SSD121" s="15"/>
      <c r="SSE121" s="15"/>
      <c r="SSF121" s="15"/>
      <c r="SSG121" s="15"/>
      <c r="SSH121" s="15"/>
      <c r="SSI121" s="15"/>
      <c r="SSJ121" s="13"/>
      <c r="SSK121" s="13"/>
      <c r="SSL121" s="13"/>
      <c r="SSM121" s="14"/>
      <c r="SSN121" s="14"/>
      <c r="SSO121" s="14"/>
      <c r="SSP121" s="14"/>
      <c r="SSQ121" s="13"/>
      <c r="SSS121" s="13"/>
      <c r="SST121" s="15"/>
      <c r="SSU121" s="15"/>
      <c r="SSV121" s="15"/>
      <c r="SSW121" s="15"/>
      <c r="SSX121" s="15"/>
      <c r="SSY121" s="15"/>
      <c r="SSZ121" s="15"/>
      <c r="STA121" s="15"/>
      <c r="STB121" s="13"/>
      <c r="STC121" s="13"/>
      <c r="STD121" s="13"/>
      <c r="STE121" s="14"/>
      <c r="STF121" s="14"/>
      <c r="STG121" s="14"/>
      <c r="STH121" s="14"/>
      <c r="STI121" s="13"/>
      <c r="STK121" s="13"/>
      <c r="STL121" s="15"/>
      <c r="STM121" s="15"/>
      <c r="STN121" s="15"/>
      <c r="STO121" s="15"/>
      <c r="STP121" s="15"/>
      <c r="STQ121" s="15"/>
      <c r="STR121" s="15"/>
      <c r="STS121" s="15"/>
      <c r="STT121" s="13"/>
      <c r="STU121" s="13"/>
      <c r="STV121" s="13"/>
      <c r="STW121" s="14"/>
      <c r="STX121" s="14"/>
      <c r="STY121" s="14"/>
      <c r="STZ121" s="14"/>
      <c r="SUA121" s="13"/>
      <c r="SUC121" s="13"/>
      <c r="SUD121" s="15"/>
      <c r="SUE121" s="15"/>
      <c r="SUF121" s="15"/>
      <c r="SUG121" s="15"/>
      <c r="SUH121" s="15"/>
      <c r="SUI121" s="15"/>
      <c r="SUJ121" s="15"/>
      <c r="SUK121" s="15"/>
      <c r="SUL121" s="13"/>
      <c r="SUM121" s="13"/>
      <c r="SUN121" s="13"/>
      <c r="SUO121" s="14"/>
      <c r="SUP121" s="14"/>
      <c r="SUQ121" s="14"/>
      <c r="SUR121" s="14"/>
      <c r="SUS121" s="13"/>
      <c r="SUU121" s="13"/>
      <c r="SUV121" s="15"/>
      <c r="SUW121" s="15"/>
      <c r="SUX121" s="15"/>
      <c r="SUY121" s="15"/>
      <c r="SUZ121" s="15"/>
      <c r="SVA121" s="15"/>
      <c r="SVB121" s="15"/>
      <c r="SVC121" s="15"/>
      <c r="SVD121" s="13"/>
      <c r="SVE121" s="13"/>
      <c r="SVF121" s="13"/>
      <c r="SVG121" s="14"/>
      <c r="SVH121" s="14"/>
      <c r="SVI121" s="14"/>
      <c r="SVJ121" s="14"/>
      <c r="SVK121" s="13"/>
      <c r="SVM121" s="13"/>
      <c r="SVN121" s="15"/>
      <c r="SVO121" s="15"/>
      <c r="SVP121" s="15"/>
      <c r="SVQ121" s="15"/>
      <c r="SVR121" s="15"/>
      <c r="SVS121" s="15"/>
      <c r="SVT121" s="15"/>
      <c r="SVU121" s="15"/>
      <c r="SVV121" s="13"/>
      <c r="SVW121" s="13"/>
      <c r="SVX121" s="13"/>
      <c r="SVY121" s="14"/>
      <c r="SVZ121" s="14"/>
      <c r="SWA121" s="14"/>
      <c r="SWB121" s="14"/>
      <c r="SWC121" s="13"/>
      <c r="SWE121" s="13"/>
      <c r="SWF121" s="15"/>
      <c r="SWG121" s="15"/>
      <c r="SWH121" s="15"/>
      <c r="SWI121" s="15"/>
      <c r="SWJ121" s="15"/>
      <c r="SWK121" s="15"/>
      <c r="SWL121" s="15"/>
      <c r="SWM121" s="15"/>
      <c r="SWN121" s="13"/>
      <c r="SWO121" s="13"/>
      <c r="SWP121" s="13"/>
      <c r="SWQ121" s="14"/>
      <c r="SWR121" s="14"/>
      <c r="SWS121" s="14"/>
      <c r="SWT121" s="14"/>
      <c r="SWU121" s="13"/>
      <c r="SWW121" s="13"/>
      <c r="SWX121" s="15"/>
      <c r="SWY121" s="15"/>
      <c r="SWZ121" s="15"/>
      <c r="SXA121" s="15"/>
      <c r="SXB121" s="15"/>
      <c r="SXC121" s="15"/>
      <c r="SXD121" s="15"/>
      <c r="SXE121" s="15"/>
      <c r="SXF121" s="13"/>
      <c r="SXG121" s="13"/>
      <c r="SXH121" s="13"/>
      <c r="SXI121" s="14"/>
      <c r="SXJ121" s="14"/>
      <c r="SXK121" s="14"/>
      <c r="SXL121" s="14"/>
      <c r="SXM121" s="13"/>
      <c r="SXO121" s="13"/>
      <c r="SXP121" s="15"/>
      <c r="SXQ121" s="15"/>
      <c r="SXR121" s="15"/>
      <c r="SXS121" s="15"/>
      <c r="SXT121" s="15"/>
      <c r="SXU121" s="15"/>
      <c r="SXV121" s="15"/>
      <c r="SXW121" s="15"/>
      <c r="SXX121" s="13"/>
      <c r="SXY121" s="13"/>
      <c r="SXZ121" s="13"/>
      <c r="SYA121" s="14"/>
      <c r="SYB121" s="14"/>
      <c r="SYC121" s="14"/>
      <c r="SYD121" s="14"/>
      <c r="SYE121" s="13"/>
      <c r="SYG121" s="13"/>
      <c r="SYH121" s="15"/>
      <c r="SYI121" s="15"/>
      <c r="SYJ121" s="15"/>
      <c r="SYK121" s="15"/>
      <c r="SYL121" s="15"/>
      <c r="SYM121" s="15"/>
      <c r="SYN121" s="15"/>
      <c r="SYO121" s="15"/>
      <c r="SYP121" s="13"/>
      <c r="SYQ121" s="13"/>
      <c r="SYR121" s="13"/>
      <c r="SYS121" s="14"/>
      <c r="SYT121" s="14"/>
      <c r="SYU121" s="14"/>
      <c r="SYV121" s="14"/>
      <c r="SYW121" s="13"/>
      <c r="SYY121" s="13"/>
      <c r="SYZ121" s="15"/>
      <c r="SZA121" s="15"/>
      <c r="SZB121" s="15"/>
      <c r="SZC121" s="15"/>
      <c r="SZD121" s="15"/>
      <c r="SZE121" s="15"/>
      <c r="SZF121" s="15"/>
      <c r="SZG121" s="15"/>
      <c r="SZH121" s="13"/>
      <c r="SZI121" s="13"/>
      <c r="SZJ121" s="13"/>
      <c r="SZK121" s="14"/>
      <c r="SZL121" s="14"/>
      <c r="SZM121" s="14"/>
      <c r="SZN121" s="14"/>
      <c r="SZO121" s="13"/>
      <c r="SZQ121" s="13"/>
      <c r="SZR121" s="15"/>
      <c r="SZS121" s="15"/>
      <c r="SZT121" s="15"/>
      <c r="SZU121" s="15"/>
      <c r="SZV121" s="15"/>
      <c r="SZW121" s="15"/>
      <c r="SZX121" s="15"/>
      <c r="SZY121" s="15"/>
      <c r="SZZ121" s="13"/>
      <c r="TAA121" s="13"/>
      <c r="TAB121" s="13"/>
      <c r="TAC121" s="14"/>
      <c r="TAD121" s="14"/>
      <c r="TAE121" s="14"/>
      <c r="TAF121" s="14"/>
      <c r="TAG121" s="13"/>
      <c r="TAI121" s="13"/>
      <c r="TAJ121" s="15"/>
      <c r="TAK121" s="15"/>
      <c r="TAL121" s="15"/>
      <c r="TAM121" s="15"/>
      <c r="TAN121" s="15"/>
      <c r="TAO121" s="15"/>
      <c r="TAP121" s="15"/>
      <c r="TAQ121" s="15"/>
      <c r="TAR121" s="13"/>
      <c r="TAS121" s="13"/>
      <c r="TAT121" s="13"/>
      <c r="TAU121" s="14"/>
      <c r="TAV121" s="14"/>
      <c r="TAW121" s="14"/>
      <c r="TAX121" s="14"/>
      <c r="TAY121" s="13"/>
      <c r="TBA121" s="13"/>
      <c r="TBB121" s="15"/>
      <c r="TBC121" s="15"/>
      <c r="TBD121" s="15"/>
      <c r="TBE121" s="15"/>
      <c r="TBF121" s="15"/>
      <c r="TBG121" s="15"/>
      <c r="TBH121" s="15"/>
      <c r="TBI121" s="15"/>
      <c r="TBJ121" s="13"/>
      <c r="TBK121" s="13"/>
      <c r="TBL121" s="13"/>
      <c r="TBM121" s="14"/>
      <c r="TBN121" s="14"/>
      <c r="TBO121" s="14"/>
      <c r="TBP121" s="14"/>
      <c r="TBQ121" s="13"/>
      <c r="TBS121" s="13"/>
      <c r="TBT121" s="15"/>
      <c r="TBU121" s="15"/>
      <c r="TBV121" s="15"/>
      <c r="TBW121" s="15"/>
      <c r="TBX121" s="15"/>
      <c r="TBY121" s="15"/>
      <c r="TBZ121" s="15"/>
      <c r="TCA121" s="15"/>
      <c r="TCB121" s="13"/>
      <c r="TCC121" s="13"/>
      <c r="TCD121" s="13"/>
      <c r="TCE121" s="14"/>
      <c r="TCF121" s="14"/>
      <c r="TCG121" s="14"/>
      <c r="TCH121" s="14"/>
      <c r="TCI121" s="13"/>
      <c r="TCK121" s="13"/>
      <c r="TCL121" s="15"/>
      <c r="TCM121" s="15"/>
      <c r="TCN121" s="15"/>
      <c r="TCO121" s="15"/>
      <c r="TCP121" s="15"/>
      <c r="TCQ121" s="15"/>
      <c r="TCR121" s="15"/>
      <c r="TCS121" s="15"/>
      <c r="TCT121" s="13"/>
      <c r="TCU121" s="13"/>
      <c r="TCV121" s="13"/>
      <c r="TCW121" s="14"/>
      <c r="TCX121" s="14"/>
      <c r="TCY121" s="14"/>
      <c r="TCZ121" s="14"/>
      <c r="TDA121" s="13"/>
      <c r="TDC121" s="13"/>
      <c r="TDD121" s="15"/>
      <c r="TDE121" s="15"/>
      <c r="TDF121" s="15"/>
      <c r="TDG121" s="15"/>
      <c r="TDH121" s="15"/>
      <c r="TDI121" s="15"/>
      <c r="TDJ121" s="15"/>
      <c r="TDK121" s="15"/>
      <c r="TDL121" s="13"/>
      <c r="TDM121" s="13"/>
      <c r="TDN121" s="13"/>
      <c r="TDO121" s="14"/>
      <c r="TDP121" s="14"/>
      <c r="TDQ121" s="14"/>
      <c r="TDR121" s="14"/>
      <c r="TDS121" s="13"/>
      <c r="TDU121" s="13"/>
      <c r="TDV121" s="15"/>
      <c r="TDW121" s="15"/>
      <c r="TDX121" s="15"/>
      <c r="TDY121" s="15"/>
      <c r="TDZ121" s="15"/>
      <c r="TEA121" s="15"/>
      <c r="TEB121" s="15"/>
      <c r="TEC121" s="15"/>
      <c r="TED121" s="13"/>
      <c r="TEE121" s="13"/>
      <c r="TEF121" s="13"/>
      <c r="TEG121" s="14"/>
      <c r="TEH121" s="14"/>
      <c r="TEI121" s="14"/>
      <c r="TEJ121" s="14"/>
      <c r="TEK121" s="13"/>
      <c r="TEM121" s="13"/>
      <c r="TEN121" s="15"/>
      <c r="TEO121" s="15"/>
      <c r="TEP121" s="15"/>
      <c r="TEQ121" s="15"/>
      <c r="TER121" s="15"/>
      <c r="TES121" s="15"/>
      <c r="TET121" s="15"/>
      <c r="TEU121" s="15"/>
      <c r="TEV121" s="13"/>
      <c r="TEW121" s="13"/>
      <c r="TEX121" s="13"/>
      <c r="TEY121" s="14"/>
      <c r="TEZ121" s="14"/>
      <c r="TFA121" s="14"/>
      <c r="TFB121" s="14"/>
      <c r="TFC121" s="13"/>
      <c r="TFE121" s="13"/>
      <c r="TFF121" s="15"/>
      <c r="TFG121" s="15"/>
      <c r="TFH121" s="15"/>
      <c r="TFI121" s="15"/>
      <c r="TFJ121" s="15"/>
      <c r="TFK121" s="15"/>
      <c r="TFL121" s="15"/>
      <c r="TFM121" s="15"/>
      <c r="TFN121" s="13"/>
      <c r="TFO121" s="13"/>
      <c r="TFP121" s="13"/>
      <c r="TFQ121" s="14"/>
      <c r="TFR121" s="14"/>
      <c r="TFS121" s="14"/>
      <c r="TFT121" s="14"/>
      <c r="TFU121" s="13"/>
      <c r="TFW121" s="13"/>
      <c r="TFX121" s="15"/>
      <c r="TFY121" s="15"/>
      <c r="TFZ121" s="15"/>
      <c r="TGA121" s="15"/>
      <c r="TGB121" s="15"/>
      <c r="TGC121" s="15"/>
      <c r="TGD121" s="15"/>
      <c r="TGE121" s="15"/>
      <c r="TGF121" s="13"/>
      <c r="TGG121" s="13"/>
      <c r="TGH121" s="13"/>
      <c r="TGI121" s="14"/>
      <c r="TGJ121" s="14"/>
      <c r="TGK121" s="14"/>
      <c r="TGL121" s="14"/>
      <c r="TGM121" s="13"/>
      <c r="TGO121" s="13"/>
      <c r="TGP121" s="15"/>
      <c r="TGQ121" s="15"/>
      <c r="TGR121" s="15"/>
      <c r="TGS121" s="15"/>
      <c r="TGT121" s="15"/>
      <c r="TGU121" s="15"/>
      <c r="TGV121" s="15"/>
      <c r="TGW121" s="15"/>
      <c r="TGX121" s="13"/>
      <c r="TGY121" s="13"/>
      <c r="TGZ121" s="13"/>
      <c r="THA121" s="14"/>
      <c r="THB121" s="14"/>
      <c r="THC121" s="14"/>
      <c r="THD121" s="14"/>
      <c r="THE121" s="13"/>
      <c r="THG121" s="13"/>
      <c r="THH121" s="15"/>
      <c r="THI121" s="15"/>
      <c r="THJ121" s="15"/>
      <c r="THK121" s="15"/>
      <c r="THL121" s="15"/>
      <c r="THM121" s="15"/>
      <c r="THN121" s="15"/>
      <c r="THO121" s="15"/>
      <c r="THP121" s="13"/>
      <c r="THQ121" s="13"/>
      <c r="THR121" s="13"/>
      <c r="THS121" s="14"/>
      <c r="THT121" s="14"/>
      <c r="THU121" s="14"/>
      <c r="THV121" s="14"/>
      <c r="THW121" s="13"/>
      <c r="THY121" s="13"/>
      <c r="THZ121" s="15"/>
      <c r="TIA121" s="15"/>
      <c r="TIB121" s="15"/>
      <c r="TIC121" s="15"/>
      <c r="TID121" s="15"/>
      <c r="TIE121" s="15"/>
      <c r="TIF121" s="15"/>
      <c r="TIG121" s="15"/>
      <c r="TIH121" s="13"/>
      <c r="TII121" s="13"/>
      <c r="TIJ121" s="13"/>
      <c r="TIK121" s="14"/>
      <c r="TIL121" s="14"/>
      <c r="TIM121" s="14"/>
      <c r="TIN121" s="14"/>
      <c r="TIO121" s="13"/>
      <c r="TIQ121" s="13"/>
      <c r="TIR121" s="15"/>
      <c r="TIS121" s="15"/>
      <c r="TIT121" s="15"/>
      <c r="TIU121" s="15"/>
      <c r="TIV121" s="15"/>
      <c r="TIW121" s="15"/>
      <c r="TIX121" s="15"/>
      <c r="TIY121" s="15"/>
      <c r="TIZ121" s="13"/>
      <c r="TJA121" s="13"/>
      <c r="TJB121" s="13"/>
      <c r="TJC121" s="14"/>
      <c r="TJD121" s="14"/>
      <c r="TJE121" s="14"/>
      <c r="TJF121" s="14"/>
      <c r="TJG121" s="13"/>
      <c r="TJI121" s="13"/>
      <c r="TJJ121" s="15"/>
      <c r="TJK121" s="15"/>
      <c r="TJL121" s="15"/>
      <c r="TJM121" s="15"/>
      <c r="TJN121" s="15"/>
      <c r="TJO121" s="15"/>
      <c r="TJP121" s="15"/>
      <c r="TJQ121" s="15"/>
      <c r="TJR121" s="13"/>
      <c r="TJS121" s="13"/>
      <c r="TJT121" s="13"/>
      <c r="TJU121" s="14"/>
      <c r="TJV121" s="14"/>
      <c r="TJW121" s="14"/>
      <c r="TJX121" s="14"/>
      <c r="TJY121" s="13"/>
      <c r="TKA121" s="13"/>
      <c r="TKB121" s="15"/>
      <c r="TKC121" s="15"/>
      <c r="TKD121" s="15"/>
      <c r="TKE121" s="15"/>
      <c r="TKF121" s="15"/>
      <c r="TKG121" s="15"/>
      <c r="TKH121" s="15"/>
      <c r="TKI121" s="15"/>
      <c r="TKJ121" s="13"/>
      <c r="TKK121" s="13"/>
      <c r="TKL121" s="13"/>
      <c r="TKM121" s="14"/>
      <c r="TKN121" s="14"/>
      <c r="TKO121" s="14"/>
      <c r="TKP121" s="14"/>
      <c r="TKQ121" s="13"/>
      <c r="TKS121" s="13"/>
      <c r="TKT121" s="15"/>
      <c r="TKU121" s="15"/>
      <c r="TKV121" s="15"/>
      <c r="TKW121" s="15"/>
      <c r="TKX121" s="15"/>
      <c r="TKY121" s="15"/>
      <c r="TKZ121" s="15"/>
      <c r="TLA121" s="15"/>
      <c r="TLB121" s="13"/>
      <c r="TLC121" s="13"/>
      <c r="TLD121" s="13"/>
      <c r="TLE121" s="14"/>
      <c r="TLF121" s="14"/>
      <c r="TLG121" s="14"/>
      <c r="TLH121" s="14"/>
      <c r="TLI121" s="13"/>
      <c r="TLK121" s="13"/>
      <c r="TLL121" s="15"/>
      <c r="TLM121" s="15"/>
      <c r="TLN121" s="15"/>
      <c r="TLO121" s="15"/>
      <c r="TLP121" s="15"/>
      <c r="TLQ121" s="15"/>
      <c r="TLR121" s="15"/>
      <c r="TLS121" s="15"/>
      <c r="TLT121" s="13"/>
      <c r="TLU121" s="13"/>
      <c r="TLV121" s="13"/>
      <c r="TLW121" s="14"/>
      <c r="TLX121" s="14"/>
      <c r="TLY121" s="14"/>
      <c r="TLZ121" s="14"/>
      <c r="TMA121" s="13"/>
      <c r="TMC121" s="13"/>
      <c r="TMD121" s="15"/>
      <c r="TME121" s="15"/>
      <c r="TMF121" s="15"/>
      <c r="TMG121" s="15"/>
      <c r="TMH121" s="15"/>
      <c r="TMI121" s="15"/>
      <c r="TMJ121" s="15"/>
      <c r="TMK121" s="15"/>
      <c r="TML121" s="13"/>
      <c r="TMM121" s="13"/>
      <c r="TMN121" s="13"/>
      <c r="TMO121" s="14"/>
      <c r="TMP121" s="14"/>
      <c r="TMQ121" s="14"/>
      <c r="TMR121" s="14"/>
      <c r="TMS121" s="13"/>
      <c r="TMU121" s="13"/>
      <c r="TMV121" s="15"/>
      <c r="TMW121" s="15"/>
      <c r="TMX121" s="15"/>
      <c r="TMY121" s="15"/>
      <c r="TMZ121" s="15"/>
      <c r="TNA121" s="15"/>
      <c r="TNB121" s="15"/>
      <c r="TNC121" s="15"/>
      <c r="TND121" s="13"/>
      <c r="TNE121" s="13"/>
      <c r="TNF121" s="13"/>
      <c r="TNG121" s="14"/>
      <c r="TNH121" s="14"/>
      <c r="TNI121" s="14"/>
      <c r="TNJ121" s="14"/>
      <c r="TNK121" s="13"/>
      <c r="TNM121" s="13"/>
      <c r="TNN121" s="15"/>
      <c r="TNO121" s="15"/>
      <c r="TNP121" s="15"/>
      <c r="TNQ121" s="15"/>
      <c r="TNR121" s="15"/>
      <c r="TNS121" s="15"/>
      <c r="TNT121" s="15"/>
      <c r="TNU121" s="15"/>
      <c r="TNV121" s="13"/>
      <c r="TNW121" s="13"/>
      <c r="TNX121" s="13"/>
      <c r="TNY121" s="14"/>
      <c r="TNZ121" s="14"/>
      <c r="TOA121" s="14"/>
      <c r="TOB121" s="14"/>
      <c r="TOC121" s="13"/>
      <c r="TOE121" s="13"/>
      <c r="TOF121" s="15"/>
      <c r="TOG121" s="15"/>
      <c r="TOH121" s="15"/>
      <c r="TOI121" s="15"/>
      <c r="TOJ121" s="15"/>
      <c r="TOK121" s="15"/>
      <c r="TOL121" s="15"/>
      <c r="TOM121" s="15"/>
      <c r="TON121" s="13"/>
      <c r="TOO121" s="13"/>
      <c r="TOP121" s="13"/>
      <c r="TOQ121" s="14"/>
      <c r="TOR121" s="14"/>
      <c r="TOS121" s="14"/>
      <c r="TOT121" s="14"/>
      <c r="TOU121" s="13"/>
      <c r="TOW121" s="13"/>
      <c r="TOX121" s="15"/>
      <c r="TOY121" s="15"/>
      <c r="TOZ121" s="15"/>
      <c r="TPA121" s="15"/>
      <c r="TPB121" s="15"/>
      <c r="TPC121" s="15"/>
      <c r="TPD121" s="15"/>
      <c r="TPE121" s="15"/>
      <c r="TPF121" s="13"/>
      <c r="TPG121" s="13"/>
      <c r="TPH121" s="13"/>
      <c r="TPI121" s="14"/>
      <c r="TPJ121" s="14"/>
      <c r="TPK121" s="14"/>
      <c r="TPL121" s="14"/>
      <c r="TPM121" s="13"/>
      <c r="TPO121" s="13"/>
      <c r="TPP121" s="15"/>
      <c r="TPQ121" s="15"/>
      <c r="TPR121" s="15"/>
      <c r="TPS121" s="15"/>
      <c r="TPT121" s="15"/>
      <c r="TPU121" s="15"/>
      <c r="TPV121" s="15"/>
      <c r="TPW121" s="15"/>
      <c r="TPX121" s="13"/>
      <c r="TPY121" s="13"/>
      <c r="TPZ121" s="13"/>
      <c r="TQA121" s="14"/>
      <c r="TQB121" s="14"/>
      <c r="TQC121" s="14"/>
      <c r="TQD121" s="14"/>
      <c r="TQE121" s="13"/>
      <c r="TQG121" s="13"/>
      <c r="TQH121" s="15"/>
      <c r="TQI121" s="15"/>
      <c r="TQJ121" s="15"/>
      <c r="TQK121" s="15"/>
      <c r="TQL121" s="15"/>
      <c r="TQM121" s="15"/>
      <c r="TQN121" s="15"/>
      <c r="TQO121" s="15"/>
      <c r="TQP121" s="13"/>
      <c r="TQQ121" s="13"/>
      <c r="TQR121" s="13"/>
      <c r="TQS121" s="14"/>
      <c r="TQT121" s="14"/>
      <c r="TQU121" s="14"/>
      <c r="TQV121" s="14"/>
      <c r="TQW121" s="13"/>
      <c r="TQY121" s="13"/>
      <c r="TQZ121" s="15"/>
      <c r="TRA121" s="15"/>
      <c r="TRB121" s="15"/>
      <c r="TRC121" s="15"/>
      <c r="TRD121" s="15"/>
      <c r="TRE121" s="15"/>
      <c r="TRF121" s="15"/>
      <c r="TRG121" s="15"/>
      <c r="TRH121" s="13"/>
      <c r="TRI121" s="13"/>
      <c r="TRJ121" s="13"/>
      <c r="TRK121" s="14"/>
      <c r="TRL121" s="14"/>
      <c r="TRM121" s="14"/>
      <c r="TRN121" s="14"/>
      <c r="TRO121" s="13"/>
      <c r="TRQ121" s="13"/>
      <c r="TRR121" s="15"/>
      <c r="TRS121" s="15"/>
      <c r="TRT121" s="15"/>
      <c r="TRU121" s="15"/>
      <c r="TRV121" s="15"/>
      <c r="TRW121" s="15"/>
      <c r="TRX121" s="15"/>
      <c r="TRY121" s="15"/>
      <c r="TRZ121" s="13"/>
      <c r="TSA121" s="13"/>
      <c r="TSB121" s="13"/>
      <c r="TSC121" s="14"/>
      <c r="TSD121" s="14"/>
      <c r="TSE121" s="14"/>
      <c r="TSF121" s="14"/>
      <c r="TSG121" s="13"/>
      <c r="TSI121" s="13"/>
      <c r="TSJ121" s="15"/>
      <c r="TSK121" s="15"/>
      <c r="TSL121" s="15"/>
      <c r="TSM121" s="15"/>
      <c r="TSN121" s="15"/>
      <c r="TSO121" s="15"/>
      <c r="TSP121" s="15"/>
      <c r="TSQ121" s="15"/>
      <c r="TSR121" s="13"/>
      <c r="TSS121" s="13"/>
      <c r="TST121" s="13"/>
      <c r="TSU121" s="14"/>
      <c r="TSV121" s="14"/>
      <c r="TSW121" s="14"/>
      <c r="TSX121" s="14"/>
      <c r="TSY121" s="13"/>
      <c r="TTA121" s="13"/>
      <c r="TTB121" s="15"/>
      <c r="TTC121" s="15"/>
      <c r="TTD121" s="15"/>
      <c r="TTE121" s="15"/>
      <c r="TTF121" s="15"/>
      <c r="TTG121" s="15"/>
      <c r="TTH121" s="15"/>
      <c r="TTI121" s="15"/>
      <c r="TTJ121" s="13"/>
      <c r="TTK121" s="13"/>
      <c r="TTL121" s="13"/>
      <c r="TTM121" s="14"/>
      <c r="TTN121" s="14"/>
      <c r="TTO121" s="14"/>
      <c r="TTP121" s="14"/>
      <c r="TTQ121" s="13"/>
      <c r="TTS121" s="13"/>
      <c r="TTT121" s="15"/>
      <c r="TTU121" s="15"/>
      <c r="TTV121" s="15"/>
      <c r="TTW121" s="15"/>
      <c r="TTX121" s="15"/>
      <c r="TTY121" s="15"/>
      <c r="TTZ121" s="15"/>
      <c r="TUA121" s="15"/>
      <c r="TUB121" s="13"/>
      <c r="TUC121" s="13"/>
      <c r="TUD121" s="13"/>
      <c r="TUE121" s="14"/>
      <c r="TUF121" s="14"/>
      <c r="TUG121" s="14"/>
      <c r="TUH121" s="14"/>
      <c r="TUI121" s="13"/>
      <c r="TUK121" s="13"/>
      <c r="TUL121" s="15"/>
      <c r="TUM121" s="15"/>
      <c r="TUN121" s="15"/>
      <c r="TUO121" s="15"/>
      <c r="TUP121" s="15"/>
      <c r="TUQ121" s="15"/>
      <c r="TUR121" s="15"/>
      <c r="TUS121" s="15"/>
      <c r="TUT121" s="13"/>
      <c r="TUU121" s="13"/>
      <c r="TUV121" s="13"/>
      <c r="TUW121" s="14"/>
      <c r="TUX121" s="14"/>
      <c r="TUY121" s="14"/>
      <c r="TUZ121" s="14"/>
      <c r="TVA121" s="13"/>
      <c r="TVC121" s="13"/>
      <c r="TVD121" s="15"/>
      <c r="TVE121" s="15"/>
      <c r="TVF121" s="15"/>
      <c r="TVG121" s="15"/>
      <c r="TVH121" s="15"/>
      <c r="TVI121" s="15"/>
      <c r="TVJ121" s="15"/>
      <c r="TVK121" s="15"/>
      <c r="TVL121" s="13"/>
      <c r="TVM121" s="13"/>
      <c r="TVN121" s="13"/>
      <c r="TVO121" s="14"/>
      <c r="TVP121" s="14"/>
      <c r="TVQ121" s="14"/>
      <c r="TVR121" s="14"/>
      <c r="TVS121" s="13"/>
      <c r="TVU121" s="13"/>
      <c r="TVV121" s="15"/>
      <c r="TVW121" s="15"/>
      <c r="TVX121" s="15"/>
      <c r="TVY121" s="15"/>
      <c r="TVZ121" s="15"/>
      <c r="TWA121" s="15"/>
      <c r="TWB121" s="15"/>
      <c r="TWC121" s="15"/>
      <c r="TWD121" s="13"/>
      <c r="TWE121" s="13"/>
      <c r="TWF121" s="13"/>
      <c r="TWG121" s="14"/>
      <c r="TWH121" s="14"/>
      <c r="TWI121" s="14"/>
      <c r="TWJ121" s="14"/>
      <c r="TWK121" s="13"/>
      <c r="TWM121" s="13"/>
      <c r="TWN121" s="15"/>
      <c r="TWO121" s="15"/>
      <c r="TWP121" s="15"/>
      <c r="TWQ121" s="15"/>
      <c r="TWR121" s="15"/>
      <c r="TWS121" s="15"/>
      <c r="TWT121" s="15"/>
      <c r="TWU121" s="15"/>
      <c r="TWV121" s="13"/>
      <c r="TWW121" s="13"/>
      <c r="TWX121" s="13"/>
      <c r="TWY121" s="14"/>
      <c r="TWZ121" s="14"/>
      <c r="TXA121" s="14"/>
      <c r="TXB121" s="14"/>
      <c r="TXC121" s="13"/>
      <c r="TXE121" s="13"/>
      <c r="TXF121" s="15"/>
      <c r="TXG121" s="15"/>
      <c r="TXH121" s="15"/>
      <c r="TXI121" s="15"/>
      <c r="TXJ121" s="15"/>
      <c r="TXK121" s="15"/>
      <c r="TXL121" s="15"/>
      <c r="TXM121" s="15"/>
      <c r="TXN121" s="13"/>
      <c r="TXO121" s="13"/>
      <c r="TXP121" s="13"/>
      <c r="TXQ121" s="14"/>
      <c r="TXR121" s="14"/>
      <c r="TXS121" s="14"/>
      <c r="TXT121" s="14"/>
      <c r="TXU121" s="13"/>
      <c r="TXW121" s="13"/>
      <c r="TXX121" s="15"/>
      <c r="TXY121" s="15"/>
      <c r="TXZ121" s="15"/>
      <c r="TYA121" s="15"/>
      <c r="TYB121" s="15"/>
      <c r="TYC121" s="15"/>
      <c r="TYD121" s="15"/>
      <c r="TYE121" s="15"/>
      <c r="TYF121" s="13"/>
      <c r="TYG121" s="13"/>
      <c r="TYH121" s="13"/>
      <c r="TYI121" s="14"/>
      <c r="TYJ121" s="14"/>
      <c r="TYK121" s="14"/>
      <c r="TYL121" s="14"/>
      <c r="TYM121" s="13"/>
      <c r="TYO121" s="13"/>
      <c r="TYP121" s="15"/>
      <c r="TYQ121" s="15"/>
      <c r="TYR121" s="15"/>
      <c r="TYS121" s="15"/>
      <c r="TYT121" s="15"/>
      <c r="TYU121" s="15"/>
      <c r="TYV121" s="15"/>
      <c r="TYW121" s="15"/>
      <c r="TYX121" s="13"/>
      <c r="TYY121" s="13"/>
      <c r="TYZ121" s="13"/>
      <c r="TZA121" s="14"/>
      <c r="TZB121" s="14"/>
      <c r="TZC121" s="14"/>
      <c r="TZD121" s="14"/>
      <c r="TZE121" s="13"/>
      <c r="TZG121" s="13"/>
      <c r="TZH121" s="15"/>
      <c r="TZI121" s="15"/>
      <c r="TZJ121" s="15"/>
      <c r="TZK121" s="15"/>
      <c r="TZL121" s="15"/>
      <c r="TZM121" s="15"/>
      <c r="TZN121" s="15"/>
      <c r="TZO121" s="15"/>
      <c r="TZP121" s="13"/>
      <c r="TZQ121" s="13"/>
      <c r="TZR121" s="13"/>
      <c r="TZS121" s="14"/>
      <c r="TZT121" s="14"/>
      <c r="TZU121" s="14"/>
      <c r="TZV121" s="14"/>
      <c r="TZW121" s="13"/>
      <c r="TZY121" s="13"/>
      <c r="TZZ121" s="15"/>
      <c r="UAA121" s="15"/>
      <c r="UAB121" s="15"/>
      <c r="UAC121" s="15"/>
      <c r="UAD121" s="15"/>
      <c r="UAE121" s="15"/>
      <c r="UAF121" s="15"/>
      <c r="UAG121" s="15"/>
      <c r="UAH121" s="13"/>
      <c r="UAI121" s="13"/>
      <c r="UAJ121" s="13"/>
      <c r="UAK121" s="14"/>
      <c r="UAL121" s="14"/>
      <c r="UAM121" s="14"/>
      <c r="UAN121" s="14"/>
      <c r="UAO121" s="13"/>
      <c r="UAQ121" s="13"/>
      <c r="UAR121" s="15"/>
      <c r="UAS121" s="15"/>
      <c r="UAT121" s="15"/>
      <c r="UAU121" s="15"/>
      <c r="UAV121" s="15"/>
      <c r="UAW121" s="15"/>
      <c r="UAX121" s="15"/>
      <c r="UAY121" s="15"/>
      <c r="UAZ121" s="13"/>
      <c r="UBA121" s="13"/>
      <c r="UBB121" s="13"/>
      <c r="UBC121" s="14"/>
      <c r="UBD121" s="14"/>
      <c r="UBE121" s="14"/>
      <c r="UBF121" s="14"/>
      <c r="UBG121" s="13"/>
      <c r="UBI121" s="13"/>
      <c r="UBJ121" s="15"/>
      <c r="UBK121" s="15"/>
      <c r="UBL121" s="15"/>
      <c r="UBM121" s="15"/>
      <c r="UBN121" s="15"/>
      <c r="UBO121" s="15"/>
      <c r="UBP121" s="15"/>
      <c r="UBQ121" s="15"/>
      <c r="UBR121" s="13"/>
      <c r="UBS121" s="13"/>
      <c r="UBT121" s="13"/>
      <c r="UBU121" s="14"/>
      <c r="UBV121" s="14"/>
      <c r="UBW121" s="14"/>
      <c r="UBX121" s="14"/>
      <c r="UBY121" s="13"/>
      <c r="UCA121" s="13"/>
      <c r="UCB121" s="15"/>
      <c r="UCC121" s="15"/>
      <c r="UCD121" s="15"/>
      <c r="UCE121" s="15"/>
      <c r="UCF121" s="15"/>
      <c r="UCG121" s="15"/>
      <c r="UCH121" s="15"/>
      <c r="UCI121" s="15"/>
      <c r="UCJ121" s="13"/>
      <c r="UCK121" s="13"/>
      <c r="UCL121" s="13"/>
      <c r="UCM121" s="14"/>
      <c r="UCN121" s="14"/>
      <c r="UCO121" s="14"/>
      <c r="UCP121" s="14"/>
      <c r="UCQ121" s="13"/>
      <c r="UCS121" s="13"/>
      <c r="UCT121" s="15"/>
      <c r="UCU121" s="15"/>
      <c r="UCV121" s="15"/>
      <c r="UCW121" s="15"/>
      <c r="UCX121" s="15"/>
      <c r="UCY121" s="15"/>
      <c r="UCZ121" s="15"/>
      <c r="UDA121" s="15"/>
      <c r="UDB121" s="13"/>
      <c r="UDC121" s="13"/>
      <c r="UDD121" s="13"/>
      <c r="UDE121" s="14"/>
      <c r="UDF121" s="14"/>
      <c r="UDG121" s="14"/>
      <c r="UDH121" s="14"/>
      <c r="UDI121" s="13"/>
      <c r="UDK121" s="13"/>
      <c r="UDL121" s="15"/>
      <c r="UDM121" s="15"/>
      <c r="UDN121" s="15"/>
      <c r="UDO121" s="15"/>
      <c r="UDP121" s="15"/>
      <c r="UDQ121" s="15"/>
      <c r="UDR121" s="15"/>
      <c r="UDS121" s="15"/>
      <c r="UDT121" s="13"/>
      <c r="UDU121" s="13"/>
      <c r="UDV121" s="13"/>
      <c r="UDW121" s="14"/>
      <c r="UDX121" s="14"/>
      <c r="UDY121" s="14"/>
      <c r="UDZ121" s="14"/>
      <c r="UEA121" s="13"/>
      <c r="UEC121" s="13"/>
      <c r="UED121" s="15"/>
      <c r="UEE121" s="15"/>
      <c r="UEF121" s="15"/>
      <c r="UEG121" s="15"/>
      <c r="UEH121" s="15"/>
      <c r="UEI121" s="15"/>
      <c r="UEJ121" s="15"/>
      <c r="UEK121" s="15"/>
      <c r="UEL121" s="13"/>
      <c r="UEM121" s="13"/>
      <c r="UEN121" s="13"/>
      <c r="UEO121" s="14"/>
      <c r="UEP121" s="14"/>
      <c r="UEQ121" s="14"/>
      <c r="UER121" s="14"/>
      <c r="UES121" s="13"/>
      <c r="UEU121" s="13"/>
      <c r="UEV121" s="15"/>
      <c r="UEW121" s="15"/>
      <c r="UEX121" s="15"/>
      <c r="UEY121" s="15"/>
      <c r="UEZ121" s="15"/>
      <c r="UFA121" s="15"/>
      <c r="UFB121" s="15"/>
      <c r="UFC121" s="15"/>
      <c r="UFD121" s="13"/>
      <c r="UFE121" s="13"/>
      <c r="UFF121" s="13"/>
      <c r="UFG121" s="14"/>
      <c r="UFH121" s="14"/>
      <c r="UFI121" s="14"/>
      <c r="UFJ121" s="14"/>
      <c r="UFK121" s="13"/>
      <c r="UFM121" s="13"/>
      <c r="UFN121" s="15"/>
      <c r="UFO121" s="15"/>
      <c r="UFP121" s="15"/>
      <c r="UFQ121" s="15"/>
      <c r="UFR121" s="15"/>
      <c r="UFS121" s="15"/>
      <c r="UFT121" s="15"/>
      <c r="UFU121" s="15"/>
      <c r="UFV121" s="13"/>
      <c r="UFW121" s="13"/>
      <c r="UFX121" s="13"/>
      <c r="UFY121" s="14"/>
      <c r="UFZ121" s="14"/>
      <c r="UGA121" s="14"/>
      <c r="UGB121" s="14"/>
      <c r="UGC121" s="13"/>
      <c r="UGE121" s="13"/>
      <c r="UGF121" s="15"/>
      <c r="UGG121" s="15"/>
      <c r="UGH121" s="15"/>
      <c r="UGI121" s="15"/>
      <c r="UGJ121" s="15"/>
      <c r="UGK121" s="15"/>
      <c r="UGL121" s="15"/>
      <c r="UGM121" s="15"/>
      <c r="UGN121" s="13"/>
      <c r="UGO121" s="13"/>
      <c r="UGP121" s="13"/>
      <c r="UGQ121" s="14"/>
      <c r="UGR121" s="14"/>
      <c r="UGS121" s="14"/>
      <c r="UGT121" s="14"/>
      <c r="UGU121" s="13"/>
      <c r="UGW121" s="13"/>
      <c r="UGX121" s="15"/>
      <c r="UGY121" s="15"/>
      <c r="UGZ121" s="15"/>
      <c r="UHA121" s="15"/>
      <c r="UHB121" s="15"/>
      <c r="UHC121" s="15"/>
      <c r="UHD121" s="15"/>
      <c r="UHE121" s="15"/>
      <c r="UHF121" s="13"/>
      <c r="UHG121" s="13"/>
      <c r="UHH121" s="13"/>
      <c r="UHI121" s="14"/>
      <c r="UHJ121" s="14"/>
      <c r="UHK121" s="14"/>
      <c r="UHL121" s="14"/>
      <c r="UHM121" s="13"/>
      <c r="UHO121" s="13"/>
      <c r="UHP121" s="15"/>
      <c r="UHQ121" s="15"/>
      <c r="UHR121" s="15"/>
      <c r="UHS121" s="15"/>
      <c r="UHT121" s="15"/>
      <c r="UHU121" s="15"/>
      <c r="UHV121" s="15"/>
      <c r="UHW121" s="15"/>
      <c r="UHX121" s="13"/>
      <c r="UHY121" s="13"/>
      <c r="UHZ121" s="13"/>
      <c r="UIA121" s="14"/>
      <c r="UIB121" s="14"/>
      <c r="UIC121" s="14"/>
      <c r="UID121" s="14"/>
      <c r="UIE121" s="13"/>
      <c r="UIG121" s="13"/>
      <c r="UIH121" s="15"/>
      <c r="UII121" s="15"/>
      <c r="UIJ121" s="15"/>
      <c r="UIK121" s="15"/>
      <c r="UIL121" s="15"/>
      <c r="UIM121" s="15"/>
      <c r="UIN121" s="15"/>
      <c r="UIO121" s="15"/>
      <c r="UIP121" s="13"/>
      <c r="UIQ121" s="13"/>
      <c r="UIR121" s="13"/>
      <c r="UIS121" s="14"/>
      <c r="UIT121" s="14"/>
      <c r="UIU121" s="14"/>
      <c r="UIV121" s="14"/>
      <c r="UIW121" s="13"/>
      <c r="UIY121" s="13"/>
      <c r="UIZ121" s="15"/>
      <c r="UJA121" s="15"/>
      <c r="UJB121" s="15"/>
      <c r="UJC121" s="15"/>
      <c r="UJD121" s="15"/>
      <c r="UJE121" s="15"/>
      <c r="UJF121" s="15"/>
      <c r="UJG121" s="15"/>
      <c r="UJH121" s="13"/>
      <c r="UJI121" s="13"/>
      <c r="UJJ121" s="13"/>
      <c r="UJK121" s="14"/>
      <c r="UJL121" s="14"/>
      <c r="UJM121" s="14"/>
      <c r="UJN121" s="14"/>
      <c r="UJO121" s="13"/>
      <c r="UJQ121" s="13"/>
      <c r="UJR121" s="15"/>
      <c r="UJS121" s="15"/>
      <c r="UJT121" s="15"/>
      <c r="UJU121" s="15"/>
      <c r="UJV121" s="15"/>
      <c r="UJW121" s="15"/>
      <c r="UJX121" s="15"/>
      <c r="UJY121" s="15"/>
      <c r="UJZ121" s="13"/>
      <c r="UKA121" s="13"/>
      <c r="UKB121" s="13"/>
      <c r="UKC121" s="14"/>
      <c r="UKD121" s="14"/>
      <c r="UKE121" s="14"/>
      <c r="UKF121" s="14"/>
      <c r="UKG121" s="13"/>
      <c r="UKI121" s="13"/>
      <c r="UKJ121" s="15"/>
      <c r="UKK121" s="15"/>
      <c r="UKL121" s="15"/>
      <c r="UKM121" s="15"/>
      <c r="UKN121" s="15"/>
      <c r="UKO121" s="15"/>
      <c r="UKP121" s="15"/>
      <c r="UKQ121" s="15"/>
      <c r="UKR121" s="13"/>
      <c r="UKS121" s="13"/>
      <c r="UKT121" s="13"/>
      <c r="UKU121" s="14"/>
      <c r="UKV121" s="14"/>
      <c r="UKW121" s="14"/>
      <c r="UKX121" s="14"/>
      <c r="UKY121" s="13"/>
      <c r="ULA121" s="13"/>
      <c r="ULB121" s="15"/>
      <c r="ULC121" s="15"/>
      <c r="ULD121" s="15"/>
      <c r="ULE121" s="15"/>
      <c r="ULF121" s="15"/>
      <c r="ULG121" s="15"/>
      <c r="ULH121" s="15"/>
      <c r="ULI121" s="15"/>
      <c r="ULJ121" s="13"/>
      <c r="ULK121" s="13"/>
      <c r="ULL121" s="13"/>
      <c r="ULM121" s="14"/>
      <c r="ULN121" s="14"/>
      <c r="ULO121" s="14"/>
      <c r="ULP121" s="14"/>
      <c r="ULQ121" s="13"/>
      <c r="ULS121" s="13"/>
      <c r="ULT121" s="15"/>
      <c r="ULU121" s="15"/>
      <c r="ULV121" s="15"/>
      <c r="ULW121" s="15"/>
      <c r="ULX121" s="15"/>
      <c r="ULY121" s="15"/>
      <c r="ULZ121" s="15"/>
      <c r="UMA121" s="15"/>
      <c r="UMB121" s="13"/>
      <c r="UMC121" s="13"/>
      <c r="UMD121" s="13"/>
      <c r="UME121" s="14"/>
      <c r="UMF121" s="14"/>
      <c r="UMG121" s="14"/>
      <c r="UMH121" s="14"/>
      <c r="UMI121" s="13"/>
      <c r="UMK121" s="13"/>
      <c r="UML121" s="15"/>
      <c r="UMM121" s="15"/>
      <c r="UMN121" s="15"/>
      <c r="UMO121" s="15"/>
      <c r="UMP121" s="15"/>
      <c r="UMQ121" s="15"/>
      <c r="UMR121" s="15"/>
      <c r="UMS121" s="15"/>
      <c r="UMT121" s="13"/>
      <c r="UMU121" s="13"/>
      <c r="UMV121" s="13"/>
      <c r="UMW121" s="14"/>
      <c r="UMX121" s="14"/>
      <c r="UMY121" s="14"/>
      <c r="UMZ121" s="14"/>
      <c r="UNA121" s="13"/>
      <c r="UNC121" s="13"/>
      <c r="UND121" s="15"/>
      <c r="UNE121" s="15"/>
      <c r="UNF121" s="15"/>
      <c r="UNG121" s="15"/>
      <c r="UNH121" s="15"/>
      <c r="UNI121" s="15"/>
      <c r="UNJ121" s="15"/>
      <c r="UNK121" s="15"/>
      <c r="UNL121" s="13"/>
      <c r="UNM121" s="13"/>
      <c r="UNN121" s="13"/>
      <c r="UNO121" s="14"/>
      <c r="UNP121" s="14"/>
      <c r="UNQ121" s="14"/>
      <c r="UNR121" s="14"/>
      <c r="UNS121" s="13"/>
      <c r="UNU121" s="13"/>
      <c r="UNV121" s="15"/>
      <c r="UNW121" s="15"/>
      <c r="UNX121" s="15"/>
      <c r="UNY121" s="15"/>
      <c r="UNZ121" s="15"/>
      <c r="UOA121" s="15"/>
      <c r="UOB121" s="15"/>
      <c r="UOC121" s="15"/>
      <c r="UOD121" s="13"/>
      <c r="UOE121" s="13"/>
      <c r="UOF121" s="13"/>
      <c r="UOG121" s="14"/>
      <c r="UOH121" s="14"/>
      <c r="UOI121" s="14"/>
      <c r="UOJ121" s="14"/>
      <c r="UOK121" s="13"/>
      <c r="UOM121" s="13"/>
      <c r="UON121" s="15"/>
      <c r="UOO121" s="15"/>
      <c r="UOP121" s="15"/>
      <c r="UOQ121" s="15"/>
      <c r="UOR121" s="15"/>
      <c r="UOS121" s="15"/>
      <c r="UOT121" s="15"/>
      <c r="UOU121" s="15"/>
      <c r="UOV121" s="13"/>
      <c r="UOW121" s="13"/>
      <c r="UOX121" s="13"/>
      <c r="UOY121" s="14"/>
      <c r="UOZ121" s="14"/>
      <c r="UPA121" s="14"/>
      <c r="UPB121" s="14"/>
      <c r="UPC121" s="13"/>
      <c r="UPE121" s="13"/>
      <c r="UPF121" s="15"/>
      <c r="UPG121" s="15"/>
      <c r="UPH121" s="15"/>
      <c r="UPI121" s="15"/>
      <c r="UPJ121" s="15"/>
      <c r="UPK121" s="15"/>
      <c r="UPL121" s="15"/>
      <c r="UPM121" s="15"/>
      <c r="UPN121" s="13"/>
      <c r="UPO121" s="13"/>
      <c r="UPP121" s="13"/>
      <c r="UPQ121" s="14"/>
      <c r="UPR121" s="14"/>
      <c r="UPS121" s="14"/>
      <c r="UPT121" s="14"/>
      <c r="UPU121" s="13"/>
      <c r="UPW121" s="13"/>
      <c r="UPX121" s="15"/>
      <c r="UPY121" s="15"/>
      <c r="UPZ121" s="15"/>
      <c r="UQA121" s="15"/>
      <c r="UQB121" s="15"/>
      <c r="UQC121" s="15"/>
      <c r="UQD121" s="15"/>
      <c r="UQE121" s="15"/>
      <c r="UQF121" s="13"/>
      <c r="UQG121" s="13"/>
      <c r="UQH121" s="13"/>
      <c r="UQI121" s="14"/>
      <c r="UQJ121" s="14"/>
      <c r="UQK121" s="14"/>
      <c r="UQL121" s="14"/>
      <c r="UQM121" s="13"/>
      <c r="UQO121" s="13"/>
      <c r="UQP121" s="15"/>
      <c r="UQQ121" s="15"/>
      <c r="UQR121" s="15"/>
      <c r="UQS121" s="15"/>
      <c r="UQT121" s="15"/>
      <c r="UQU121" s="15"/>
      <c r="UQV121" s="15"/>
      <c r="UQW121" s="15"/>
      <c r="UQX121" s="13"/>
      <c r="UQY121" s="13"/>
      <c r="UQZ121" s="13"/>
      <c r="URA121" s="14"/>
      <c r="URB121" s="14"/>
      <c r="URC121" s="14"/>
      <c r="URD121" s="14"/>
      <c r="URE121" s="13"/>
      <c r="URG121" s="13"/>
      <c r="URH121" s="15"/>
      <c r="URI121" s="15"/>
      <c r="URJ121" s="15"/>
      <c r="URK121" s="15"/>
      <c r="URL121" s="15"/>
      <c r="URM121" s="15"/>
      <c r="URN121" s="15"/>
      <c r="URO121" s="15"/>
      <c r="URP121" s="13"/>
      <c r="URQ121" s="13"/>
      <c r="URR121" s="13"/>
      <c r="URS121" s="14"/>
      <c r="URT121" s="14"/>
      <c r="URU121" s="14"/>
      <c r="URV121" s="14"/>
      <c r="URW121" s="13"/>
      <c r="URY121" s="13"/>
      <c r="URZ121" s="15"/>
      <c r="USA121" s="15"/>
      <c r="USB121" s="15"/>
      <c r="USC121" s="15"/>
      <c r="USD121" s="15"/>
      <c r="USE121" s="15"/>
      <c r="USF121" s="15"/>
      <c r="USG121" s="15"/>
      <c r="USH121" s="13"/>
      <c r="USI121" s="13"/>
      <c r="USJ121" s="13"/>
      <c r="USK121" s="14"/>
      <c r="USL121" s="14"/>
      <c r="USM121" s="14"/>
      <c r="USN121" s="14"/>
      <c r="USO121" s="13"/>
      <c r="USQ121" s="13"/>
      <c r="USR121" s="15"/>
      <c r="USS121" s="15"/>
      <c r="UST121" s="15"/>
      <c r="USU121" s="15"/>
      <c r="USV121" s="15"/>
      <c r="USW121" s="15"/>
      <c r="USX121" s="15"/>
      <c r="USY121" s="15"/>
      <c r="USZ121" s="13"/>
      <c r="UTA121" s="13"/>
      <c r="UTB121" s="13"/>
      <c r="UTC121" s="14"/>
      <c r="UTD121" s="14"/>
      <c r="UTE121" s="14"/>
      <c r="UTF121" s="14"/>
      <c r="UTG121" s="13"/>
      <c r="UTI121" s="13"/>
      <c r="UTJ121" s="15"/>
      <c r="UTK121" s="15"/>
      <c r="UTL121" s="15"/>
      <c r="UTM121" s="15"/>
      <c r="UTN121" s="15"/>
      <c r="UTO121" s="15"/>
      <c r="UTP121" s="15"/>
      <c r="UTQ121" s="15"/>
      <c r="UTR121" s="13"/>
      <c r="UTS121" s="13"/>
      <c r="UTT121" s="13"/>
      <c r="UTU121" s="14"/>
      <c r="UTV121" s="14"/>
      <c r="UTW121" s="14"/>
      <c r="UTX121" s="14"/>
      <c r="UTY121" s="13"/>
      <c r="UUA121" s="13"/>
      <c r="UUB121" s="15"/>
      <c r="UUC121" s="15"/>
      <c r="UUD121" s="15"/>
      <c r="UUE121" s="15"/>
      <c r="UUF121" s="15"/>
      <c r="UUG121" s="15"/>
      <c r="UUH121" s="15"/>
      <c r="UUI121" s="15"/>
      <c r="UUJ121" s="13"/>
      <c r="UUK121" s="13"/>
      <c r="UUL121" s="13"/>
      <c r="UUM121" s="14"/>
      <c r="UUN121" s="14"/>
      <c r="UUO121" s="14"/>
      <c r="UUP121" s="14"/>
      <c r="UUQ121" s="13"/>
      <c r="UUS121" s="13"/>
      <c r="UUT121" s="15"/>
      <c r="UUU121" s="15"/>
      <c r="UUV121" s="15"/>
      <c r="UUW121" s="15"/>
      <c r="UUX121" s="15"/>
      <c r="UUY121" s="15"/>
      <c r="UUZ121" s="15"/>
      <c r="UVA121" s="15"/>
      <c r="UVB121" s="13"/>
      <c r="UVC121" s="13"/>
      <c r="UVD121" s="13"/>
      <c r="UVE121" s="14"/>
      <c r="UVF121" s="14"/>
      <c r="UVG121" s="14"/>
      <c r="UVH121" s="14"/>
      <c r="UVI121" s="13"/>
      <c r="UVK121" s="13"/>
      <c r="UVL121" s="15"/>
      <c r="UVM121" s="15"/>
      <c r="UVN121" s="15"/>
      <c r="UVO121" s="15"/>
      <c r="UVP121" s="15"/>
      <c r="UVQ121" s="15"/>
      <c r="UVR121" s="15"/>
      <c r="UVS121" s="15"/>
      <c r="UVT121" s="13"/>
      <c r="UVU121" s="13"/>
      <c r="UVV121" s="13"/>
      <c r="UVW121" s="14"/>
      <c r="UVX121" s="14"/>
      <c r="UVY121" s="14"/>
      <c r="UVZ121" s="14"/>
      <c r="UWA121" s="13"/>
      <c r="UWC121" s="13"/>
      <c r="UWD121" s="15"/>
      <c r="UWE121" s="15"/>
      <c r="UWF121" s="15"/>
      <c r="UWG121" s="15"/>
      <c r="UWH121" s="15"/>
      <c r="UWI121" s="15"/>
      <c r="UWJ121" s="15"/>
      <c r="UWK121" s="15"/>
      <c r="UWL121" s="13"/>
      <c r="UWM121" s="13"/>
      <c r="UWN121" s="13"/>
      <c r="UWO121" s="14"/>
      <c r="UWP121" s="14"/>
      <c r="UWQ121" s="14"/>
      <c r="UWR121" s="14"/>
      <c r="UWS121" s="13"/>
      <c r="UWU121" s="13"/>
      <c r="UWV121" s="15"/>
      <c r="UWW121" s="15"/>
      <c r="UWX121" s="15"/>
      <c r="UWY121" s="15"/>
      <c r="UWZ121" s="15"/>
      <c r="UXA121" s="15"/>
      <c r="UXB121" s="15"/>
      <c r="UXC121" s="15"/>
      <c r="UXD121" s="13"/>
      <c r="UXE121" s="13"/>
      <c r="UXF121" s="13"/>
      <c r="UXG121" s="14"/>
      <c r="UXH121" s="14"/>
      <c r="UXI121" s="14"/>
      <c r="UXJ121" s="14"/>
      <c r="UXK121" s="13"/>
      <c r="UXM121" s="13"/>
      <c r="UXN121" s="15"/>
      <c r="UXO121" s="15"/>
      <c r="UXP121" s="15"/>
      <c r="UXQ121" s="15"/>
      <c r="UXR121" s="15"/>
      <c r="UXS121" s="15"/>
      <c r="UXT121" s="15"/>
      <c r="UXU121" s="15"/>
      <c r="UXV121" s="13"/>
      <c r="UXW121" s="13"/>
      <c r="UXX121" s="13"/>
      <c r="UXY121" s="14"/>
      <c r="UXZ121" s="14"/>
      <c r="UYA121" s="14"/>
      <c r="UYB121" s="14"/>
      <c r="UYC121" s="13"/>
      <c r="UYE121" s="13"/>
      <c r="UYF121" s="15"/>
      <c r="UYG121" s="15"/>
      <c r="UYH121" s="15"/>
      <c r="UYI121" s="15"/>
      <c r="UYJ121" s="15"/>
      <c r="UYK121" s="15"/>
      <c r="UYL121" s="15"/>
      <c r="UYM121" s="15"/>
      <c r="UYN121" s="13"/>
      <c r="UYO121" s="13"/>
      <c r="UYP121" s="13"/>
      <c r="UYQ121" s="14"/>
      <c r="UYR121" s="14"/>
      <c r="UYS121" s="14"/>
      <c r="UYT121" s="14"/>
      <c r="UYU121" s="13"/>
      <c r="UYW121" s="13"/>
      <c r="UYX121" s="15"/>
      <c r="UYY121" s="15"/>
      <c r="UYZ121" s="15"/>
      <c r="UZA121" s="15"/>
      <c r="UZB121" s="15"/>
      <c r="UZC121" s="15"/>
      <c r="UZD121" s="15"/>
      <c r="UZE121" s="15"/>
      <c r="UZF121" s="13"/>
      <c r="UZG121" s="13"/>
      <c r="UZH121" s="13"/>
      <c r="UZI121" s="14"/>
      <c r="UZJ121" s="14"/>
      <c r="UZK121" s="14"/>
      <c r="UZL121" s="14"/>
      <c r="UZM121" s="13"/>
      <c r="UZO121" s="13"/>
      <c r="UZP121" s="15"/>
      <c r="UZQ121" s="15"/>
      <c r="UZR121" s="15"/>
      <c r="UZS121" s="15"/>
      <c r="UZT121" s="15"/>
      <c r="UZU121" s="15"/>
      <c r="UZV121" s="15"/>
      <c r="UZW121" s="15"/>
      <c r="UZX121" s="13"/>
      <c r="UZY121" s="13"/>
      <c r="UZZ121" s="13"/>
      <c r="VAA121" s="14"/>
      <c r="VAB121" s="14"/>
      <c r="VAC121" s="14"/>
      <c r="VAD121" s="14"/>
      <c r="VAE121" s="13"/>
      <c r="VAG121" s="13"/>
      <c r="VAH121" s="15"/>
      <c r="VAI121" s="15"/>
      <c r="VAJ121" s="15"/>
      <c r="VAK121" s="15"/>
      <c r="VAL121" s="15"/>
      <c r="VAM121" s="15"/>
      <c r="VAN121" s="15"/>
      <c r="VAO121" s="15"/>
      <c r="VAP121" s="13"/>
      <c r="VAQ121" s="13"/>
      <c r="VAR121" s="13"/>
      <c r="VAS121" s="14"/>
      <c r="VAT121" s="14"/>
      <c r="VAU121" s="14"/>
      <c r="VAV121" s="14"/>
      <c r="VAW121" s="13"/>
      <c r="VAY121" s="13"/>
      <c r="VAZ121" s="15"/>
      <c r="VBA121" s="15"/>
      <c r="VBB121" s="15"/>
      <c r="VBC121" s="15"/>
      <c r="VBD121" s="15"/>
      <c r="VBE121" s="15"/>
      <c r="VBF121" s="15"/>
      <c r="VBG121" s="15"/>
      <c r="VBH121" s="13"/>
      <c r="VBI121" s="13"/>
      <c r="VBJ121" s="13"/>
      <c r="VBK121" s="14"/>
      <c r="VBL121" s="14"/>
      <c r="VBM121" s="14"/>
      <c r="VBN121" s="14"/>
      <c r="VBO121" s="13"/>
      <c r="VBQ121" s="13"/>
      <c r="VBR121" s="15"/>
      <c r="VBS121" s="15"/>
      <c r="VBT121" s="15"/>
      <c r="VBU121" s="15"/>
      <c r="VBV121" s="15"/>
      <c r="VBW121" s="15"/>
      <c r="VBX121" s="15"/>
      <c r="VBY121" s="15"/>
      <c r="VBZ121" s="13"/>
      <c r="VCA121" s="13"/>
      <c r="VCB121" s="13"/>
      <c r="VCC121" s="14"/>
      <c r="VCD121" s="14"/>
      <c r="VCE121" s="14"/>
      <c r="VCF121" s="14"/>
      <c r="VCG121" s="13"/>
      <c r="VCI121" s="13"/>
      <c r="VCJ121" s="15"/>
      <c r="VCK121" s="15"/>
      <c r="VCL121" s="15"/>
      <c r="VCM121" s="15"/>
      <c r="VCN121" s="15"/>
      <c r="VCO121" s="15"/>
      <c r="VCP121" s="15"/>
      <c r="VCQ121" s="15"/>
      <c r="VCR121" s="13"/>
      <c r="VCS121" s="13"/>
      <c r="VCT121" s="13"/>
      <c r="VCU121" s="14"/>
      <c r="VCV121" s="14"/>
      <c r="VCW121" s="14"/>
      <c r="VCX121" s="14"/>
      <c r="VCY121" s="13"/>
      <c r="VDA121" s="13"/>
      <c r="VDB121" s="15"/>
      <c r="VDC121" s="15"/>
      <c r="VDD121" s="15"/>
      <c r="VDE121" s="15"/>
      <c r="VDF121" s="15"/>
      <c r="VDG121" s="15"/>
      <c r="VDH121" s="15"/>
      <c r="VDI121" s="15"/>
      <c r="VDJ121" s="13"/>
      <c r="VDK121" s="13"/>
      <c r="VDL121" s="13"/>
      <c r="VDM121" s="14"/>
      <c r="VDN121" s="14"/>
      <c r="VDO121" s="14"/>
      <c r="VDP121" s="14"/>
      <c r="VDQ121" s="13"/>
      <c r="VDS121" s="13"/>
      <c r="VDT121" s="15"/>
      <c r="VDU121" s="15"/>
      <c r="VDV121" s="15"/>
      <c r="VDW121" s="15"/>
      <c r="VDX121" s="15"/>
      <c r="VDY121" s="15"/>
      <c r="VDZ121" s="15"/>
      <c r="VEA121" s="15"/>
      <c r="VEB121" s="13"/>
      <c r="VEC121" s="13"/>
      <c r="VED121" s="13"/>
      <c r="VEE121" s="14"/>
      <c r="VEF121" s="14"/>
      <c r="VEG121" s="14"/>
      <c r="VEH121" s="14"/>
      <c r="VEI121" s="13"/>
      <c r="VEK121" s="13"/>
      <c r="VEL121" s="15"/>
      <c r="VEM121" s="15"/>
      <c r="VEN121" s="15"/>
      <c r="VEO121" s="15"/>
      <c r="VEP121" s="15"/>
      <c r="VEQ121" s="15"/>
      <c r="VER121" s="15"/>
      <c r="VES121" s="15"/>
      <c r="VET121" s="13"/>
      <c r="VEU121" s="13"/>
      <c r="VEV121" s="13"/>
      <c r="VEW121" s="14"/>
      <c r="VEX121" s="14"/>
      <c r="VEY121" s="14"/>
      <c r="VEZ121" s="14"/>
      <c r="VFA121" s="13"/>
      <c r="VFC121" s="13"/>
      <c r="VFD121" s="15"/>
      <c r="VFE121" s="15"/>
      <c r="VFF121" s="15"/>
      <c r="VFG121" s="15"/>
      <c r="VFH121" s="15"/>
      <c r="VFI121" s="15"/>
      <c r="VFJ121" s="15"/>
      <c r="VFK121" s="15"/>
      <c r="VFL121" s="13"/>
      <c r="VFM121" s="13"/>
      <c r="VFN121" s="13"/>
      <c r="VFO121" s="14"/>
      <c r="VFP121" s="14"/>
      <c r="VFQ121" s="14"/>
      <c r="VFR121" s="14"/>
      <c r="VFS121" s="13"/>
      <c r="VFU121" s="13"/>
      <c r="VFV121" s="15"/>
      <c r="VFW121" s="15"/>
      <c r="VFX121" s="15"/>
      <c r="VFY121" s="15"/>
      <c r="VFZ121" s="15"/>
      <c r="VGA121" s="15"/>
      <c r="VGB121" s="15"/>
      <c r="VGC121" s="15"/>
      <c r="VGD121" s="13"/>
      <c r="VGE121" s="13"/>
      <c r="VGF121" s="13"/>
      <c r="VGG121" s="14"/>
      <c r="VGH121" s="14"/>
      <c r="VGI121" s="14"/>
      <c r="VGJ121" s="14"/>
      <c r="VGK121" s="13"/>
      <c r="VGM121" s="13"/>
      <c r="VGN121" s="15"/>
      <c r="VGO121" s="15"/>
      <c r="VGP121" s="15"/>
      <c r="VGQ121" s="15"/>
      <c r="VGR121" s="15"/>
      <c r="VGS121" s="15"/>
      <c r="VGT121" s="15"/>
      <c r="VGU121" s="15"/>
      <c r="VGV121" s="13"/>
      <c r="VGW121" s="13"/>
      <c r="VGX121" s="13"/>
      <c r="VGY121" s="14"/>
      <c r="VGZ121" s="14"/>
      <c r="VHA121" s="14"/>
      <c r="VHB121" s="14"/>
      <c r="VHC121" s="13"/>
      <c r="VHE121" s="13"/>
      <c r="VHF121" s="15"/>
      <c r="VHG121" s="15"/>
      <c r="VHH121" s="15"/>
      <c r="VHI121" s="15"/>
      <c r="VHJ121" s="15"/>
      <c r="VHK121" s="15"/>
      <c r="VHL121" s="15"/>
      <c r="VHM121" s="15"/>
      <c r="VHN121" s="13"/>
      <c r="VHO121" s="13"/>
      <c r="VHP121" s="13"/>
      <c r="VHQ121" s="14"/>
      <c r="VHR121" s="14"/>
      <c r="VHS121" s="14"/>
      <c r="VHT121" s="14"/>
      <c r="VHU121" s="13"/>
      <c r="VHW121" s="13"/>
      <c r="VHX121" s="15"/>
      <c r="VHY121" s="15"/>
      <c r="VHZ121" s="15"/>
      <c r="VIA121" s="15"/>
      <c r="VIB121" s="15"/>
      <c r="VIC121" s="15"/>
      <c r="VID121" s="15"/>
      <c r="VIE121" s="15"/>
      <c r="VIF121" s="13"/>
      <c r="VIG121" s="13"/>
      <c r="VIH121" s="13"/>
      <c r="VII121" s="14"/>
      <c r="VIJ121" s="14"/>
      <c r="VIK121" s="14"/>
      <c r="VIL121" s="14"/>
      <c r="VIM121" s="13"/>
      <c r="VIO121" s="13"/>
      <c r="VIP121" s="15"/>
      <c r="VIQ121" s="15"/>
      <c r="VIR121" s="15"/>
      <c r="VIS121" s="15"/>
      <c r="VIT121" s="15"/>
      <c r="VIU121" s="15"/>
      <c r="VIV121" s="15"/>
      <c r="VIW121" s="15"/>
      <c r="VIX121" s="13"/>
      <c r="VIY121" s="13"/>
      <c r="VIZ121" s="13"/>
      <c r="VJA121" s="14"/>
      <c r="VJB121" s="14"/>
      <c r="VJC121" s="14"/>
      <c r="VJD121" s="14"/>
      <c r="VJE121" s="13"/>
      <c r="VJG121" s="13"/>
      <c r="VJH121" s="15"/>
      <c r="VJI121" s="15"/>
      <c r="VJJ121" s="15"/>
      <c r="VJK121" s="15"/>
      <c r="VJL121" s="15"/>
      <c r="VJM121" s="15"/>
      <c r="VJN121" s="15"/>
      <c r="VJO121" s="15"/>
      <c r="VJP121" s="13"/>
      <c r="VJQ121" s="13"/>
      <c r="VJR121" s="13"/>
      <c r="VJS121" s="14"/>
      <c r="VJT121" s="14"/>
      <c r="VJU121" s="14"/>
      <c r="VJV121" s="14"/>
      <c r="VJW121" s="13"/>
      <c r="VJY121" s="13"/>
      <c r="VJZ121" s="15"/>
      <c r="VKA121" s="15"/>
      <c r="VKB121" s="15"/>
      <c r="VKC121" s="15"/>
      <c r="VKD121" s="15"/>
      <c r="VKE121" s="15"/>
      <c r="VKF121" s="15"/>
      <c r="VKG121" s="15"/>
      <c r="VKH121" s="13"/>
      <c r="VKI121" s="13"/>
      <c r="VKJ121" s="13"/>
      <c r="VKK121" s="14"/>
      <c r="VKL121" s="14"/>
      <c r="VKM121" s="14"/>
      <c r="VKN121" s="14"/>
      <c r="VKO121" s="13"/>
      <c r="VKQ121" s="13"/>
      <c r="VKR121" s="15"/>
      <c r="VKS121" s="15"/>
      <c r="VKT121" s="15"/>
      <c r="VKU121" s="15"/>
      <c r="VKV121" s="15"/>
      <c r="VKW121" s="15"/>
      <c r="VKX121" s="15"/>
      <c r="VKY121" s="15"/>
      <c r="VKZ121" s="13"/>
      <c r="VLA121" s="13"/>
      <c r="VLB121" s="13"/>
      <c r="VLC121" s="14"/>
      <c r="VLD121" s="14"/>
      <c r="VLE121" s="14"/>
      <c r="VLF121" s="14"/>
      <c r="VLG121" s="13"/>
      <c r="VLI121" s="13"/>
      <c r="VLJ121" s="15"/>
      <c r="VLK121" s="15"/>
      <c r="VLL121" s="15"/>
      <c r="VLM121" s="15"/>
      <c r="VLN121" s="15"/>
      <c r="VLO121" s="15"/>
      <c r="VLP121" s="15"/>
      <c r="VLQ121" s="15"/>
      <c r="VLR121" s="13"/>
      <c r="VLS121" s="13"/>
      <c r="VLT121" s="13"/>
      <c r="VLU121" s="14"/>
      <c r="VLV121" s="14"/>
      <c r="VLW121" s="14"/>
      <c r="VLX121" s="14"/>
      <c r="VLY121" s="13"/>
      <c r="VMA121" s="13"/>
      <c r="VMB121" s="15"/>
      <c r="VMC121" s="15"/>
      <c r="VMD121" s="15"/>
      <c r="VME121" s="15"/>
      <c r="VMF121" s="15"/>
      <c r="VMG121" s="15"/>
      <c r="VMH121" s="15"/>
      <c r="VMI121" s="15"/>
      <c r="VMJ121" s="13"/>
      <c r="VMK121" s="13"/>
      <c r="VML121" s="13"/>
      <c r="VMM121" s="14"/>
      <c r="VMN121" s="14"/>
      <c r="VMO121" s="14"/>
      <c r="VMP121" s="14"/>
      <c r="VMQ121" s="13"/>
      <c r="VMS121" s="13"/>
      <c r="VMT121" s="15"/>
      <c r="VMU121" s="15"/>
      <c r="VMV121" s="15"/>
      <c r="VMW121" s="15"/>
      <c r="VMX121" s="15"/>
      <c r="VMY121" s="15"/>
      <c r="VMZ121" s="15"/>
      <c r="VNA121" s="15"/>
      <c r="VNB121" s="13"/>
      <c r="VNC121" s="13"/>
      <c r="VND121" s="13"/>
      <c r="VNE121" s="14"/>
      <c r="VNF121" s="14"/>
      <c r="VNG121" s="14"/>
      <c r="VNH121" s="14"/>
      <c r="VNI121" s="13"/>
      <c r="VNK121" s="13"/>
      <c r="VNL121" s="15"/>
      <c r="VNM121" s="15"/>
      <c r="VNN121" s="15"/>
      <c r="VNO121" s="15"/>
      <c r="VNP121" s="15"/>
      <c r="VNQ121" s="15"/>
      <c r="VNR121" s="15"/>
      <c r="VNS121" s="15"/>
      <c r="VNT121" s="13"/>
      <c r="VNU121" s="13"/>
      <c r="VNV121" s="13"/>
      <c r="VNW121" s="14"/>
      <c r="VNX121" s="14"/>
      <c r="VNY121" s="14"/>
      <c r="VNZ121" s="14"/>
      <c r="VOA121" s="13"/>
      <c r="VOC121" s="13"/>
      <c r="VOD121" s="15"/>
      <c r="VOE121" s="15"/>
      <c r="VOF121" s="15"/>
      <c r="VOG121" s="15"/>
      <c r="VOH121" s="15"/>
      <c r="VOI121" s="15"/>
      <c r="VOJ121" s="15"/>
      <c r="VOK121" s="15"/>
      <c r="VOL121" s="13"/>
      <c r="VOM121" s="13"/>
      <c r="VON121" s="13"/>
      <c r="VOO121" s="14"/>
      <c r="VOP121" s="14"/>
      <c r="VOQ121" s="14"/>
      <c r="VOR121" s="14"/>
      <c r="VOS121" s="13"/>
      <c r="VOU121" s="13"/>
      <c r="VOV121" s="15"/>
      <c r="VOW121" s="15"/>
      <c r="VOX121" s="15"/>
      <c r="VOY121" s="15"/>
      <c r="VOZ121" s="15"/>
      <c r="VPA121" s="15"/>
      <c r="VPB121" s="15"/>
      <c r="VPC121" s="15"/>
      <c r="VPD121" s="13"/>
      <c r="VPE121" s="13"/>
      <c r="VPF121" s="13"/>
      <c r="VPG121" s="14"/>
      <c r="VPH121" s="14"/>
      <c r="VPI121" s="14"/>
      <c r="VPJ121" s="14"/>
      <c r="VPK121" s="13"/>
      <c r="VPM121" s="13"/>
      <c r="VPN121" s="15"/>
      <c r="VPO121" s="15"/>
      <c r="VPP121" s="15"/>
      <c r="VPQ121" s="15"/>
      <c r="VPR121" s="15"/>
      <c r="VPS121" s="15"/>
      <c r="VPT121" s="15"/>
      <c r="VPU121" s="15"/>
      <c r="VPV121" s="13"/>
      <c r="VPW121" s="13"/>
      <c r="VPX121" s="13"/>
      <c r="VPY121" s="14"/>
      <c r="VPZ121" s="14"/>
      <c r="VQA121" s="14"/>
      <c r="VQB121" s="14"/>
      <c r="VQC121" s="13"/>
      <c r="VQE121" s="13"/>
      <c r="VQF121" s="15"/>
      <c r="VQG121" s="15"/>
      <c r="VQH121" s="15"/>
      <c r="VQI121" s="15"/>
      <c r="VQJ121" s="15"/>
      <c r="VQK121" s="15"/>
      <c r="VQL121" s="15"/>
      <c r="VQM121" s="15"/>
      <c r="VQN121" s="13"/>
      <c r="VQO121" s="13"/>
      <c r="VQP121" s="13"/>
      <c r="VQQ121" s="14"/>
      <c r="VQR121" s="14"/>
      <c r="VQS121" s="14"/>
      <c r="VQT121" s="14"/>
      <c r="VQU121" s="13"/>
      <c r="VQW121" s="13"/>
      <c r="VQX121" s="15"/>
      <c r="VQY121" s="15"/>
      <c r="VQZ121" s="15"/>
      <c r="VRA121" s="15"/>
      <c r="VRB121" s="15"/>
      <c r="VRC121" s="15"/>
      <c r="VRD121" s="15"/>
      <c r="VRE121" s="15"/>
      <c r="VRF121" s="13"/>
      <c r="VRG121" s="13"/>
      <c r="VRH121" s="13"/>
      <c r="VRI121" s="14"/>
      <c r="VRJ121" s="14"/>
      <c r="VRK121" s="14"/>
      <c r="VRL121" s="14"/>
      <c r="VRM121" s="13"/>
      <c r="VRO121" s="13"/>
      <c r="VRP121" s="15"/>
      <c r="VRQ121" s="15"/>
      <c r="VRR121" s="15"/>
      <c r="VRS121" s="15"/>
      <c r="VRT121" s="15"/>
      <c r="VRU121" s="15"/>
      <c r="VRV121" s="15"/>
      <c r="VRW121" s="15"/>
      <c r="VRX121" s="13"/>
      <c r="VRY121" s="13"/>
      <c r="VRZ121" s="13"/>
      <c r="VSA121" s="14"/>
      <c r="VSB121" s="14"/>
      <c r="VSC121" s="14"/>
      <c r="VSD121" s="14"/>
      <c r="VSE121" s="13"/>
      <c r="VSG121" s="13"/>
      <c r="VSH121" s="15"/>
      <c r="VSI121" s="15"/>
      <c r="VSJ121" s="15"/>
      <c r="VSK121" s="15"/>
      <c r="VSL121" s="15"/>
      <c r="VSM121" s="15"/>
      <c r="VSN121" s="15"/>
      <c r="VSO121" s="15"/>
      <c r="VSP121" s="13"/>
      <c r="VSQ121" s="13"/>
      <c r="VSR121" s="13"/>
      <c r="VSS121" s="14"/>
      <c r="VST121" s="14"/>
      <c r="VSU121" s="14"/>
      <c r="VSV121" s="14"/>
      <c r="VSW121" s="13"/>
      <c r="VSY121" s="13"/>
      <c r="VSZ121" s="15"/>
      <c r="VTA121" s="15"/>
      <c r="VTB121" s="15"/>
      <c r="VTC121" s="15"/>
      <c r="VTD121" s="15"/>
      <c r="VTE121" s="15"/>
      <c r="VTF121" s="15"/>
      <c r="VTG121" s="15"/>
      <c r="VTH121" s="13"/>
      <c r="VTI121" s="13"/>
      <c r="VTJ121" s="13"/>
      <c r="VTK121" s="14"/>
      <c r="VTL121" s="14"/>
      <c r="VTM121" s="14"/>
      <c r="VTN121" s="14"/>
      <c r="VTO121" s="13"/>
      <c r="VTQ121" s="13"/>
      <c r="VTR121" s="15"/>
      <c r="VTS121" s="15"/>
      <c r="VTT121" s="15"/>
      <c r="VTU121" s="15"/>
      <c r="VTV121" s="15"/>
      <c r="VTW121" s="15"/>
      <c r="VTX121" s="15"/>
      <c r="VTY121" s="15"/>
      <c r="VTZ121" s="13"/>
      <c r="VUA121" s="13"/>
      <c r="VUB121" s="13"/>
      <c r="VUC121" s="14"/>
      <c r="VUD121" s="14"/>
      <c r="VUE121" s="14"/>
      <c r="VUF121" s="14"/>
      <c r="VUG121" s="13"/>
      <c r="VUI121" s="13"/>
      <c r="VUJ121" s="15"/>
      <c r="VUK121" s="15"/>
      <c r="VUL121" s="15"/>
      <c r="VUM121" s="15"/>
      <c r="VUN121" s="15"/>
      <c r="VUO121" s="15"/>
      <c r="VUP121" s="15"/>
      <c r="VUQ121" s="15"/>
      <c r="VUR121" s="13"/>
      <c r="VUS121" s="13"/>
      <c r="VUT121" s="13"/>
      <c r="VUU121" s="14"/>
      <c r="VUV121" s="14"/>
      <c r="VUW121" s="14"/>
      <c r="VUX121" s="14"/>
      <c r="VUY121" s="13"/>
      <c r="VVA121" s="13"/>
      <c r="VVB121" s="15"/>
      <c r="VVC121" s="15"/>
      <c r="VVD121" s="15"/>
      <c r="VVE121" s="15"/>
      <c r="VVF121" s="15"/>
      <c r="VVG121" s="15"/>
      <c r="VVH121" s="15"/>
      <c r="VVI121" s="15"/>
      <c r="VVJ121" s="13"/>
      <c r="VVK121" s="13"/>
      <c r="VVL121" s="13"/>
      <c r="VVM121" s="14"/>
      <c r="VVN121" s="14"/>
      <c r="VVO121" s="14"/>
      <c r="VVP121" s="14"/>
      <c r="VVQ121" s="13"/>
      <c r="VVS121" s="13"/>
      <c r="VVT121" s="15"/>
      <c r="VVU121" s="15"/>
      <c r="VVV121" s="15"/>
      <c r="VVW121" s="15"/>
      <c r="VVX121" s="15"/>
      <c r="VVY121" s="15"/>
      <c r="VVZ121" s="15"/>
      <c r="VWA121" s="15"/>
      <c r="VWB121" s="13"/>
      <c r="VWC121" s="13"/>
      <c r="VWD121" s="13"/>
      <c r="VWE121" s="14"/>
      <c r="VWF121" s="14"/>
      <c r="VWG121" s="14"/>
      <c r="VWH121" s="14"/>
      <c r="VWI121" s="13"/>
      <c r="VWK121" s="13"/>
      <c r="VWL121" s="15"/>
      <c r="VWM121" s="15"/>
      <c r="VWN121" s="15"/>
      <c r="VWO121" s="15"/>
      <c r="VWP121" s="15"/>
      <c r="VWQ121" s="15"/>
      <c r="VWR121" s="15"/>
      <c r="VWS121" s="15"/>
      <c r="VWT121" s="13"/>
      <c r="VWU121" s="13"/>
      <c r="VWV121" s="13"/>
      <c r="VWW121" s="14"/>
      <c r="VWX121" s="14"/>
      <c r="VWY121" s="14"/>
      <c r="VWZ121" s="14"/>
      <c r="VXA121" s="13"/>
      <c r="VXC121" s="13"/>
      <c r="VXD121" s="15"/>
      <c r="VXE121" s="15"/>
      <c r="VXF121" s="15"/>
      <c r="VXG121" s="15"/>
      <c r="VXH121" s="15"/>
      <c r="VXI121" s="15"/>
      <c r="VXJ121" s="15"/>
      <c r="VXK121" s="15"/>
      <c r="VXL121" s="13"/>
      <c r="VXM121" s="13"/>
      <c r="VXN121" s="13"/>
      <c r="VXO121" s="14"/>
      <c r="VXP121" s="14"/>
      <c r="VXQ121" s="14"/>
      <c r="VXR121" s="14"/>
      <c r="VXS121" s="13"/>
      <c r="VXU121" s="13"/>
      <c r="VXV121" s="15"/>
      <c r="VXW121" s="15"/>
      <c r="VXX121" s="15"/>
      <c r="VXY121" s="15"/>
      <c r="VXZ121" s="15"/>
      <c r="VYA121" s="15"/>
      <c r="VYB121" s="15"/>
      <c r="VYC121" s="15"/>
      <c r="VYD121" s="13"/>
      <c r="VYE121" s="13"/>
      <c r="VYF121" s="13"/>
      <c r="VYG121" s="14"/>
      <c r="VYH121" s="14"/>
      <c r="VYI121" s="14"/>
      <c r="VYJ121" s="14"/>
      <c r="VYK121" s="13"/>
      <c r="VYM121" s="13"/>
      <c r="VYN121" s="15"/>
      <c r="VYO121" s="15"/>
      <c r="VYP121" s="15"/>
      <c r="VYQ121" s="15"/>
      <c r="VYR121" s="15"/>
      <c r="VYS121" s="15"/>
      <c r="VYT121" s="15"/>
      <c r="VYU121" s="15"/>
      <c r="VYV121" s="13"/>
      <c r="VYW121" s="13"/>
      <c r="VYX121" s="13"/>
      <c r="VYY121" s="14"/>
      <c r="VYZ121" s="14"/>
      <c r="VZA121" s="14"/>
      <c r="VZB121" s="14"/>
      <c r="VZC121" s="13"/>
      <c r="VZE121" s="13"/>
      <c r="VZF121" s="15"/>
      <c r="VZG121" s="15"/>
      <c r="VZH121" s="15"/>
      <c r="VZI121" s="15"/>
      <c r="VZJ121" s="15"/>
      <c r="VZK121" s="15"/>
      <c r="VZL121" s="15"/>
      <c r="VZM121" s="15"/>
      <c r="VZN121" s="13"/>
      <c r="VZO121" s="13"/>
      <c r="VZP121" s="13"/>
      <c r="VZQ121" s="14"/>
      <c r="VZR121" s="14"/>
      <c r="VZS121" s="14"/>
      <c r="VZT121" s="14"/>
      <c r="VZU121" s="13"/>
      <c r="VZW121" s="13"/>
      <c r="VZX121" s="15"/>
      <c r="VZY121" s="15"/>
      <c r="VZZ121" s="15"/>
      <c r="WAA121" s="15"/>
      <c r="WAB121" s="15"/>
      <c r="WAC121" s="15"/>
      <c r="WAD121" s="15"/>
      <c r="WAE121" s="15"/>
      <c r="WAF121" s="13"/>
      <c r="WAG121" s="13"/>
      <c r="WAH121" s="13"/>
      <c r="WAI121" s="14"/>
      <c r="WAJ121" s="14"/>
      <c r="WAK121" s="14"/>
      <c r="WAL121" s="14"/>
      <c r="WAM121" s="13"/>
      <c r="WAO121" s="13"/>
      <c r="WAP121" s="15"/>
      <c r="WAQ121" s="15"/>
      <c r="WAR121" s="15"/>
      <c r="WAS121" s="15"/>
      <c r="WAT121" s="15"/>
      <c r="WAU121" s="15"/>
      <c r="WAV121" s="15"/>
      <c r="WAW121" s="15"/>
      <c r="WAX121" s="13"/>
      <c r="WAY121" s="13"/>
      <c r="WAZ121" s="13"/>
      <c r="WBA121" s="14"/>
      <c r="WBB121" s="14"/>
      <c r="WBC121" s="14"/>
      <c r="WBD121" s="14"/>
      <c r="WBE121" s="13"/>
      <c r="WBG121" s="13"/>
      <c r="WBH121" s="15"/>
      <c r="WBI121" s="15"/>
      <c r="WBJ121" s="15"/>
      <c r="WBK121" s="15"/>
      <c r="WBL121" s="15"/>
      <c r="WBM121" s="15"/>
      <c r="WBN121" s="15"/>
      <c r="WBO121" s="15"/>
      <c r="WBP121" s="13"/>
      <c r="WBQ121" s="13"/>
      <c r="WBR121" s="13"/>
      <c r="WBS121" s="14"/>
      <c r="WBT121" s="14"/>
      <c r="WBU121" s="14"/>
      <c r="WBV121" s="14"/>
      <c r="WBW121" s="13"/>
      <c r="WBY121" s="13"/>
      <c r="WBZ121" s="15"/>
      <c r="WCA121" s="15"/>
      <c r="WCB121" s="15"/>
      <c r="WCC121" s="15"/>
      <c r="WCD121" s="15"/>
      <c r="WCE121" s="15"/>
      <c r="WCF121" s="15"/>
      <c r="WCG121" s="15"/>
      <c r="WCH121" s="13"/>
      <c r="WCI121" s="13"/>
      <c r="WCJ121" s="13"/>
      <c r="WCK121" s="14"/>
      <c r="WCL121" s="14"/>
      <c r="WCM121" s="14"/>
      <c r="WCN121" s="14"/>
      <c r="WCO121" s="13"/>
      <c r="WCQ121" s="13"/>
      <c r="WCR121" s="15"/>
      <c r="WCS121" s="15"/>
      <c r="WCT121" s="15"/>
      <c r="WCU121" s="15"/>
      <c r="WCV121" s="15"/>
      <c r="WCW121" s="15"/>
      <c r="WCX121" s="15"/>
      <c r="WCY121" s="15"/>
      <c r="WCZ121" s="13"/>
      <c r="WDA121" s="13"/>
      <c r="WDB121" s="13"/>
      <c r="WDC121" s="14"/>
      <c r="WDD121" s="14"/>
      <c r="WDE121" s="14"/>
      <c r="WDF121" s="14"/>
      <c r="WDG121" s="13"/>
      <c r="WDI121" s="13"/>
      <c r="WDJ121" s="15"/>
      <c r="WDK121" s="15"/>
      <c r="WDL121" s="15"/>
      <c r="WDM121" s="15"/>
      <c r="WDN121" s="15"/>
      <c r="WDO121" s="15"/>
      <c r="WDP121" s="15"/>
      <c r="WDQ121" s="15"/>
      <c r="WDR121" s="13"/>
      <c r="WDS121" s="13"/>
      <c r="WDT121" s="13"/>
      <c r="WDU121" s="14"/>
      <c r="WDV121" s="14"/>
      <c r="WDW121" s="14"/>
      <c r="WDX121" s="14"/>
      <c r="WDY121" s="13"/>
      <c r="WEA121" s="13"/>
      <c r="WEB121" s="15"/>
      <c r="WEC121" s="15"/>
      <c r="WED121" s="15"/>
      <c r="WEE121" s="15"/>
      <c r="WEF121" s="15"/>
      <c r="WEG121" s="15"/>
      <c r="WEH121" s="15"/>
      <c r="WEI121" s="15"/>
      <c r="WEJ121" s="13"/>
      <c r="WEK121" s="13"/>
      <c r="WEL121" s="13"/>
      <c r="WEM121" s="14"/>
      <c r="WEN121" s="14"/>
      <c r="WEO121" s="14"/>
      <c r="WEP121" s="14"/>
      <c r="WEQ121" s="13"/>
      <c r="WES121" s="13"/>
      <c r="WET121" s="15"/>
      <c r="WEU121" s="15"/>
      <c r="WEV121" s="15"/>
      <c r="WEW121" s="15"/>
      <c r="WEX121" s="15"/>
      <c r="WEY121" s="15"/>
      <c r="WEZ121" s="15"/>
      <c r="WFA121" s="15"/>
      <c r="WFB121" s="13"/>
      <c r="WFC121" s="13"/>
      <c r="WFD121" s="13"/>
      <c r="WFE121" s="14"/>
      <c r="WFF121" s="14"/>
      <c r="WFG121" s="14"/>
      <c r="WFH121" s="14"/>
      <c r="WFI121" s="13"/>
      <c r="WFK121" s="13"/>
      <c r="WFL121" s="15"/>
      <c r="WFM121" s="15"/>
      <c r="WFN121" s="15"/>
      <c r="WFO121" s="15"/>
      <c r="WFP121" s="15"/>
      <c r="WFQ121" s="15"/>
      <c r="WFR121" s="15"/>
      <c r="WFS121" s="15"/>
      <c r="WFT121" s="13"/>
      <c r="WFU121" s="13"/>
      <c r="WFV121" s="13"/>
      <c r="WFW121" s="14"/>
      <c r="WFX121" s="14"/>
      <c r="WFY121" s="14"/>
      <c r="WFZ121" s="14"/>
      <c r="WGA121" s="13"/>
      <c r="WGC121" s="13"/>
      <c r="WGD121" s="15"/>
      <c r="WGE121" s="15"/>
      <c r="WGF121" s="15"/>
      <c r="WGG121" s="15"/>
      <c r="WGH121" s="15"/>
      <c r="WGI121" s="15"/>
      <c r="WGJ121" s="15"/>
      <c r="WGK121" s="15"/>
      <c r="WGL121" s="13"/>
      <c r="WGM121" s="13"/>
      <c r="WGN121" s="13"/>
      <c r="WGO121" s="14"/>
      <c r="WGP121" s="14"/>
      <c r="WGQ121" s="14"/>
      <c r="WGR121" s="14"/>
      <c r="WGS121" s="13"/>
      <c r="WGU121" s="13"/>
      <c r="WGV121" s="15"/>
      <c r="WGW121" s="15"/>
      <c r="WGX121" s="15"/>
      <c r="WGY121" s="15"/>
      <c r="WGZ121" s="15"/>
      <c r="WHA121" s="15"/>
      <c r="WHB121" s="15"/>
      <c r="WHC121" s="15"/>
      <c r="WHD121" s="13"/>
      <c r="WHE121" s="13"/>
      <c r="WHF121" s="13"/>
      <c r="WHG121" s="14"/>
      <c r="WHH121" s="14"/>
      <c r="WHI121" s="14"/>
      <c r="WHJ121" s="14"/>
      <c r="WHK121" s="13"/>
      <c r="WHM121" s="13"/>
      <c r="WHN121" s="15"/>
      <c r="WHO121" s="15"/>
      <c r="WHP121" s="15"/>
      <c r="WHQ121" s="15"/>
      <c r="WHR121" s="15"/>
      <c r="WHS121" s="15"/>
      <c r="WHT121" s="15"/>
      <c r="WHU121" s="15"/>
      <c r="WHV121" s="13"/>
      <c r="WHW121" s="13"/>
      <c r="WHX121" s="13"/>
      <c r="WHY121" s="14"/>
      <c r="WHZ121" s="14"/>
      <c r="WIA121" s="14"/>
      <c r="WIB121" s="14"/>
      <c r="WIC121" s="13"/>
      <c r="WIE121" s="13"/>
      <c r="WIF121" s="15"/>
      <c r="WIG121" s="15"/>
      <c r="WIH121" s="15"/>
      <c r="WII121" s="15"/>
      <c r="WIJ121" s="15"/>
      <c r="WIK121" s="15"/>
      <c r="WIL121" s="15"/>
      <c r="WIM121" s="15"/>
      <c r="WIN121" s="13"/>
      <c r="WIO121" s="13"/>
      <c r="WIP121" s="13"/>
      <c r="WIQ121" s="14"/>
      <c r="WIR121" s="14"/>
      <c r="WIS121" s="14"/>
      <c r="WIT121" s="14"/>
      <c r="WIU121" s="13"/>
      <c r="WIW121" s="13"/>
      <c r="WIX121" s="15"/>
      <c r="WIY121" s="15"/>
      <c r="WIZ121" s="15"/>
      <c r="WJA121" s="15"/>
      <c r="WJB121" s="15"/>
      <c r="WJC121" s="15"/>
      <c r="WJD121" s="15"/>
      <c r="WJE121" s="15"/>
      <c r="WJF121" s="13"/>
      <c r="WJG121" s="13"/>
      <c r="WJH121" s="13"/>
      <c r="WJI121" s="14"/>
      <c r="WJJ121" s="14"/>
      <c r="WJK121" s="14"/>
      <c r="WJL121" s="14"/>
      <c r="WJM121" s="13"/>
      <c r="WJO121" s="13"/>
      <c r="WJP121" s="15"/>
      <c r="WJQ121" s="15"/>
      <c r="WJR121" s="15"/>
      <c r="WJS121" s="15"/>
      <c r="WJT121" s="15"/>
      <c r="WJU121" s="15"/>
      <c r="WJV121" s="15"/>
      <c r="WJW121" s="15"/>
      <c r="WJX121" s="13"/>
      <c r="WJY121" s="13"/>
      <c r="WJZ121" s="13"/>
      <c r="WKA121" s="14"/>
      <c r="WKB121" s="14"/>
      <c r="WKC121" s="14"/>
      <c r="WKD121" s="14"/>
      <c r="WKE121" s="13"/>
      <c r="WKG121" s="13"/>
      <c r="WKH121" s="15"/>
      <c r="WKI121" s="15"/>
      <c r="WKJ121" s="15"/>
      <c r="WKK121" s="15"/>
      <c r="WKL121" s="15"/>
      <c r="WKM121" s="15"/>
      <c r="WKN121" s="15"/>
      <c r="WKO121" s="15"/>
      <c r="WKP121" s="13"/>
      <c r="WKQ121" s="13"/>
      <c r="WKR121" s="13"/>
      <c r="WKS121" s="14"/>
      <c r="WKT121" s="14"/>
      <c r="WKU121" s="14"/>
      <c r="WKV121" s="14"/>
      <c r="WKW121" s="13"/>
      <c r="WKY121" s="13"/>
      <c r="WKZ121" s="15"/>
      <c r="WLA121" s="15"/>
      <c r="WLB121" s="15"/>
      <c r="WLC121" s="15"/>
      <c r="WLD121" s="15"/>
      <c r="WLE121" s="15"/>
      <c r="WLF121" s="15"/>
      <c r="WLG121" s="15"/>
      <c r="WLH121" s="13"/>
      <c r="WLI121" s="13"/>
      <c r="WLJ121" s="13"/>
      <c r="WLK121" s="14"/>
      <c r="WLL121" s="14"/>
      <c r="WLM121" s="14"/>
      <c r="WLN121" s="14"/>
      <c r="WLO121" s="13"/>
      <c r="WLQ121" s="13"/>
      <c r="WLR121" s="15"/>
      <c r="WLS121" s="15"/>
      <c r="WLT121" s="15"/>
      <c r="WLU121" s="15"/>
      <c r="WLV121" s="15"/>
      <c r="WLW121" s="15"/>
      <c r="WLX121" s="15"/>
      <c r="WLY121" s="15"/>
      <c r="WLZ121" s="13"/>
      <c r="WMA121" s="13"/>
      <c r="WMB121" s="13"/>
      <c r="WMC121" s="14"/>
      <c r="WMD121" s="14"/>
      <c r="WME121" s="14"/>
      <c r="WMF121" s="14"/>
      <c r="WMG121" s="13"/>
      <c r="WMI121" s="13"/>
      <c r="WMJ121" s="15"/>
      <c r="WMK121" s="15"/>
      <c r="WML121" s="15"/>
      <c r="WMM121" s="15"/>
      <c r="WMN121" s="15"/>
      <c r="WMO121" s="15"/>
      <c r="WMP121" s="15"/>
      <c r="WMQ121" s="15"/>
      <c r="WMR121" s="13"/>
      <c r="WMS121" s="13"/>
      <c r="WMT121" s="13"/>
      <c r="WMU121" s="14"/>
      <c r="WMV121" s="14"/>
      <c r="WMW121" s="14"/>
      <c r="WMX121" s="14"/>
      <c r="WMY121" s="13"/>
      <c r="WNA121" s="13"/>
      <c r="WNB121" s="15"/>
      <c r="WNC121" s="15"/>
      <c r="WND121" s="15"/>
      <c r="WNE121" s="15"/>
      <c r="WNF121" s="15"/>
      <c r="WNG121" s="15"/>
      <c r="WNH121" s="15"/>
      <c r="WNI121" s="15"/>
      <c r="WNJ121" s="13"/>
      <c r="WNK121" s="13"/>
      <c r="WNL121" s="13"/>
      <c r="WNM121" s="14"/>
      <c r="WNN121" s="14"/>
      <c r="WNO121" s="14"/>
      <c r="WNP121" s="14"/>
      <c r="WNQ121" s="13"/>
      <c r="WNS121" s="13"/>
      <c r="WNT121" s="15"/>
      <c r="WNU121" s="15"/>
      <c r="WNV121" s="15"/>
      <c r="WNW121" s="15"/>
      <c r="WNX121" s="15"/>
      <c r="WNY121" s="15"/>
      <c r="WNZ121" s="15"/>
      <c r="WOA121" s="15"/>
      <c r="WOB121" s="13"/>
      <c r="WOC121" s="13"/>
      <c r="WOD121" s="13"/>
      <c r="WOE121" s="14"/>
      <c r="WOF121" s="14"/>
      <c r="WOG121" s="14"/>
      <c r="WOH121" s="14"/>
      <c r="WOI121" s="13"/>
      <c r="WOK121" s="13"/>
      <c r="WOL121" s="15"/>
      <c r="WOM121" s="15"/>
      <c r="WON121" s="15"/>
      <c r="WOO121" s="15"/>
      <c r="WOP121" s="15"/>
      <c r="WOQ121" s="15"/>
      <c r="WOR121" s="15"/>
      <c r="WOS121" s="15"/>
      <c r="WOT121" s="13"/>
      <c r="WOU121" s="13"/>
      <c r="WOV121" s="13"/>
      <c r="WOW121" s="14"/>
      <c r="WOX121" s="14"/>
      <c r="WOY121" s="14"/>
      <c r="WOZ121" s="14"/>
      <c r="WPA121" s="13"/>
      <c r="WPC121" s="13"/>
      <c r="WPD121" s="15"/>
      <c r="WPE121" s="15"/>
      <c r="WPF121" s="15"/>
      <c r="WPG121" s="15"/>
      <c r="WPH121" s="15"/>
      <c r="WPI121" s="15"/>
      <c r="WPJ121" s="15"/>
      <c r="WPK121" s="15"/>
      <c r="WPL121" s="13"/>
      <c r="WPM121" s="13"/>
      <c r="WPN121" s="13"/>
      <c r="WPO121" s="14"/>
      <c r="WPP121" s="14"/>
      <c r="WPQ121" s="14"/>
      <c r="WPR121" s="14"/>
      <c r="WPS121" s="13"/>
      <c r="WPU121" s="13"/>
      <c r="WPV121" s="15"/>
      <c r="WPW121" s="15"/>
      <c r="WPX121" s="15"/>
      <c r="WPY121" s="15"/>
      <c r="WPZ121" s="15"/>
      <c r="WQA121" s="15"/>
      <c r="WQB121" s="15"/>
      <c r="WQC121" s="15"/>
      <c r="WQD121" s="13"/>
      <c r="WQE121" s="13"/>
      <c r="WQF121" s="13"/>
      <c r="WQG121" s="14"/>
      <c r="WQH121" s="14"/>
      <c r="WQI121" s="14"/>
      <c r="WQJ121" s="14"/>
      <c r="WQK121" s="13"/>
      <c r="WQM121" s="13"/>
      <c r="WQN121" s="15"/>
      <c r="WQO121" s="15"/>
      <c r="WQP121" s="15"/>
      <c r="WQQ121" s="15"/>
      <c r="WQR121" s="15"/>
      <c r="WQS121" s="15"/>
      <c r="WQT121" s="15"/>
      <c r="WQU121" s="15"/>
      <c r="WQV121" s="13"/>
      <c r="WQW121" s="13"/>
      <c r="WQX121" s="13"/>
      <c r="WQY121" s="14"/>
      <c r="WQZ121" s="14"/>
      <c r="WRA121" s="14"/>
      <c r="WRB121" s="14"/>
      <c r="WRC121" s="13"/>
      <c r="WRE121" s="13"/>
      <c r="WRF121" s="15"/>
      <c r="WRG121" s="15"/>
      <c r="WRH121" s="15"/>
      <c r="WRI121" s="15"/>
      <c r="WRJ121" s="15"/>
      <c r="WRK121" s="15"/>
      <c r="WRL121" s="15"/>
      <c r="WRM121" s="15"/>
      <c r="WRN121" s="13"/>
      <c r="WRO121" s="13"/>
      <c r="WRP121" s="13"/>
      <c r="WRQ121" s="14"/>
      <c r="WRR121" s="14"/>
      <c r="WRS121" s="14"/>
      <c r="WRT121" s="14"/>
      <c r="WRU121" s="13"/>
      <c r="WRW121" s="13"/>
      <c r="WRX121" s="15"/>
      <c r="WRY121" s="15"/>
      <c r="WRZ121" s="15"/>
      <c r="WSA121" s="15"/>
      <c r="WSB121" s="15"/>
      <c r="WSC121" s="15"/>
      <c r="WSD121" s="15"/>
      <c r="WSE121" s="15"/>
      <c r="WSF121" s="13"/>
      <c r="WSG121" s="13"/>
      <c r="WSH121" s="13"/>
      <c r="WSI121" s="14"/>
      <c r="WSJ121" s="14"/>
      <c r="WSK121" s="14"/>
      <c r="WSL121" s="14"/>
      <c r="WSM121" s="13"/>
      <c r="WSO121" s="13"/>
      <c r="WSP121" s="15"/>
      <c r="WSQ121" s="15"/>
      <c r="WSR121" s="15"/>
      <c r="WSS121" s="15"/>
      <c r="WST121" s="15"/>
      <c r="WSU121" s="15"/>
      <c r="WSV121" s="15"/>
      <c r="WSW121" s="15"/>
      <c r="WSX121" s="13"/>
      <c r="WSY121" s="13"/>
      <c r="WSZ121" s="13"/>
      <c r="WTA121" s="14"/>
      <c r="WTB121" s="14"/>
      <c r="WTC121" s="14"/>
      <c r="WTD121" s="14"/>
      <c r="WTE121" s="13"/>
      <c r="WTG121" s="13"/>
      <c r="WTH121" s="15"/>
      <c r="WTI121" s="15"/>
      <c r="WTJ121" s="15"/>
      <c r="WTK121" s="15"/>
      <c r="WTL121" s="15"/>
      <c r="WTM121" s="15"/>
      <c r="WTN121" s="15"/>
      <c r="WTO121" s="15"/>
      <c r="WTP121" s="13"/>
      <c r="WTQ121" s="13"/>
      <c r="WTR121" s="13"/>
      <c r="WTS121" s="14"/>
      <c r="WTT121" s="14"/>
      <c r="WTU121" s="14"/>
      <c r="WTV121" s="14"/>
      <c r="WTW121" s="13"/>
      <c r="WTY121" s="13"/>
      <c r="WTZ121" s="15"/>
      <c r="WUA121" s="15"/>
      <c r="WUB121" s="15"/>
      <c r="WUC121" s="15"/>
      <c r="WUD121" s="15"/>
      <c r="WUE121" s="15"/>
      <c r="WUF121" s="15"/>
      <c r="WUG121" s="15"/>
      <c r="WUH121" s="13"/>
      <c r="WUI121" s="13"/>
      <c r="WUJ121" s="13"/>
      <c r="WUK121" s="14"/>
      <c r="WUL121" s="14"/>
      <c r="WUM121" s="14"/>
      <c r="WUN121" s="14"/>
      <c r="WUO121" s="13"/>
      <c r="WUQ121" s="13"/>
      <c r="WUR121" s="15"/>
      <c r="WUS121" s="15"/>
      <c r="WUT121" s="15"/>
      <c r="WUU121" s="15"/>
      <c r="WUV121" s="15"/>
      <c r="WUW121" s="15"/>
      <c r="WUX121" s="15"/>
      <c r="WUY121" s="15"/>
      <c r="WUZ121" s="13"/>
      <c r="WVA121" s="13"/>
      <c r="WVB121" s="13"/>
      <c r="WVC121" s="14"/>
      <c r="WVD121" s="14"/>
      <c r="WVE121" s="14"/>
      <c r="WVF121" s="14"/>
      <c r="WVG121" s="13"/>
      <c r="WVI121" s="13"/>
      <c r="WVJ121" s="15"/>
      <c r="WVK121" s="15"/>
      <c r="WVL121" s="15"/>
      <c r="WVM121" s="15"/>
      <c r="WVN121" s="15"/>
      <c r="WVO121" s="15"/>
      <c r="WVP121" s="15"/>
      <c r="WVQ121" s="15"/>
      <c r="WVR121" s="13"/>
      <c r="WVS121" s="13"/>
      <c r="WVT121" s="13"/>
      <c r="WVU121" s="14"/>
      <c r="WVV121" s="14"/>
      <c r="WVW121" s="14"/>
      <c r="WVX121" s="14"/>
      <c r="WVY121" s="13"/>
      <c r="WWA121" s="13"/>
      <c r="WWB121" s="15"/>
      <c r="WWC121" s="15"/>
      <c r="WWD121" s="15"/>
      <c r="WWE121" s="15"/>
      <c r="WWF121" s="15"/>
      <c r="WWG121" s="15"/>
      <c r="WWH121" s="15"/>
      <c r="WWI121" s="15"/>
      <c r="WWJ121" s="13"/>
      <c r="WWK121" s="13"/>
      <c r="WWL121" s="13"/>
      <c r="WWM121" s="14"/>
      <c r="WWN121" s="14"/>
      <c r="WWO121" s="14"/>
      <c r="WWP121" s="14"/>
      <c r="WWQ121" s="13"/>
      <c r="WWS121" s="13"/>
      <c r="WWT121" s="15"/>
      <c r="WWU121" s="15"/>
      <c r="WWV121" s="15"/>
      <c r="WWW121" s="15"/>
      <c r="WWX121" s="15"/>
      <c r="WWY121" s="15"/>
      <c r="WWZ121" s="15"/>
      <c r="WXA121" s="15"/>
      <c r="WXB121" s="13"/>
      <c r="WXC121" s="13"/>
      <c r="WXD121" s="13"/>
      <c r="WXE121" s="14"/>
      <c r="WXF121" s="14"/>
      <c r="WXG121" s="14"/>
      <c r="WXH121" s="14"/>
      <c r="WXI121" s="13"/>
      <c r="WXK121" s="13"/>
      <c r="WXL121" s="15"/>
      <c r="WXM121" s="15"/>
      <c r="WXN121" s="15"/>
      <c r="WXO121" s="15"/>
      <c r="WXP121" s="15"/>
      <c r="WXQ121" s="15"/>
      <c r="WXR121" s="15"/>
      <c r="WXS121" s="15"/>
      <c r="WXT121" s="13"/>
      <c r="WXU121" s="13"/>
      <c r="WXV121" s="13"/>
      <c r="WXW121" s="14"/>
      <c r="WXX121" s="14"/>
      <c r="WXY121" s="14"/>
      <c r="WXZ121" s="14"/>
      <c r="WYA121" s="13"/>
      <c r="WYC121" s="13"/>
      <c r="WYD121" s="15"/>
      <c r="WYE121" s="15"/>
      <c r="WYF121" s="15"/>
      <c r="WYG121" s="15"/>
      <c r="WYH121" s="15"/>
      <c r="WYI121" s="15"/>
      <c r="WYJ121" s="15"/>
      <c r="WYK121" s="15"/>
      <c r="WYL121" s="13"/>
      <c r="WYM121" s="13"/>
      <c r="WYN121" s="13"/>
      <c r="WYO121" s="14"/>
      <c r="WYP121" s="14"/>
      <c r="WYQ121" s="14"/>
      <c r="WYR121" s="14"/>
      <c r="WYS121" s="13"/>
      <c r="WYU121" s="13"/>
      <c r="WYV121" s="15"/>
      <c r="WYW121" s="15"/>
      <c r="WYX121" s="15"/>
      <c r="WYY121" s="15"/>
      <c r="WYZ121" s="15"/>
      <c r="WZA121" s="15"/>
      <c r="WZB121" s="15"/>
      <c r="WZC121" s="15"/>
      <c r="WZD121" s="13"/>
      <c r="WZE121" s="13"/>
      <c r="WZF121" s="13"/>
      <c r="WZG121" s="14"/>
      <c r="WZH121" s="14"/>
      <c r="WZI121" s="14"/>
      <c r="WZJ121" s="14"/>
      <c r="WZK121" s="13"/>
      <c r="WZM121" s="13"/>
      <c r="WZN121" s="15"/>
      <c r="WZO121" s="15"/>
      <c r="WZP121" s="15"/>
      <c r="WZQ121" s="15"/>
      <c r="WZR121" s="15"/>
      <c r="WZS121" s="15"/>
      <c r="WZT121" s="15"/>
      <c r="WZU121" s="15"/>
      <c r="WZV121" s="13"/>
      <c r="WZW121" s="13"/>
      <c r="WZX121" s="13"/>
      <c r="WZY121" s="14"/>
      <c r="WZZ121" s="14"/>
      <c r="XAA121" s="14"/>
      <c r="XAB121" s="14"/>
      <c r="XAC121" s="13"/>
      <c r="XAE121" s="13"/>
      <c r="XAF121" s="15"/>
      <c r="XAG121" s="15"/>
      <c r="XAH121" s="15"/>
      <c r="XAI121" s="15"/>
      <c r="XAJ121" s="15"/>
      <c r="XAK121" s="15"/>
      <c r="XAL121" s="15"/>
      <c r="XAM121" s="15"/>
      <c r="XAN121" s="13"/>
      <c r="XAO121" s="13"/>
      <c r="XAP121" s="13"/>
      <c r="XAQ121" s="14"/>
      <c r="XAR121" s="14"/>
      <c r="XAS121" s="14"/>
      <c r="XAT121" s="14"/>
      <c r="XAU121" s="13"/>
      <c r="XAW121" s="13"/>
      <c r="XAX121" s="15"/>
      <c r="XAY121" s="15"/>
      <c r="XAZ121" s="15"/>
      <c r="XBA121" s="15"/>
      <c r="XBB121" s="15"/>
      <c r="XBC121" s="15"/>
      <c r="XBD121" s="15"/>
      <c r="XBE121" s="15"/>
      <c r="XBF121" s="13"/>
      <c r="XBG121" s="13"/>
      <c r="XBH121" s="13"/>
      <c r="XBI121" s="14"/>
      <c r="XBJ121" s="14"/>
      <c r="XBK121" s="14"/>
      <c r="XBL121" s="14"/>
      <c r="XBM121" s="13"/>
      <c r="XBO121" s="13"/>
      <c r="XBP121" s="15"/>
      <c r="XBQ121" s="15"/>
      <c r="XBR121" s="15"/>
      <c r="XBS121" s="15"/>
      <c r="XBT121" s="15"/>
      <c r="XBU121" s="15"/>
      <c r="XBV121" s="15"/>
      <c r="XBW121" s="15"/>
      <c r="XBX121" s="13"/>
      <c r="XBY121" s="13"/>
      <c r="XBZ121" s="13"/>
      <c r="XCA121" s="14"/>
      <c r="XCB121" s="14"/>
      <c r="XCC121" s="14"/>
      <c r="XCD121" s="14"/>
      <c r="XCE121" s="13"/>
      <c r="XCG121" s="13"/>
      <c r="XCH121" s="15"/>
      <c r="XCI121" s="15"/>
      <c r="XCJ121" s="15"/>
      <c r="XCK121" s="15"/>
      <c r="XCL121" s="15"/>
      <c r="XCM121" s="15"/>
      <c r="XCN121" s="15"/>
      <c r="XCO121" s="15"/>
      <c r="XCP121" s="13"/>
      <c r="XCQ121" s="13"/>
      <c r="XCR121" s="13"/>
      <c r="XCS121" s="14"/>
      <c r="XCT121" s="14"/>
      <c r="XCU121" s="14"/>
      <c r="XCV121" s="14"/>
      <c r="XCW121" s="13"/>
      <c r="XCY121" s="13"/>
      <c r="XCZ121" s="15"/>
      <c r="XDA121" s="15"/>
      <c r="XDB121" s="15"/>
      <c r="XDC121" s="15"/>
      <c r="XDD121" s="15"/>
      <c r="XDE121" s="15"/>
      <c r="XDF121" s="15"/>
      <c r="XDG121" s="15"/>
      <c r="XDH121" s="13"/>
      <c r="XDI121" s="13"/>
      <c r="XDJ121" s="13"/>
      <c r="XDK121" s="14"/>
      <c r="XDL121" s="14"/>
      <c r="XDM121" s="14"/>
      <c r="XDN121" s="14"/>
      <c r="XDO121" s="13"/>
      <c r="XDQ121" s="13"/>
      <c r="XDR121" s="15"/>
      <c r="XDS121" s="15"/>
      <c r="XDT121" s="15"/>
      <c r="XDU121" s="15"/>
      <c r="XDV121" s="15"/>
      <c r="XDW121" s="15"/>
      <c r="XDX121" s="15"/>
      <c r="XDY121" s="15"/>
      <c r="XDZ121" s="13"/>
      <c r="XEA121" s="13"/>
      <c r="XEB121" s="13"/>
      <c r="XEC121" s="14"/>
      <c r="XED121" s="14"/>
      <c r="XEE121" s="14"/>
      <c r="XEF121" s="14"/>
      <c r="XEG121" s="13"/>
      <c r="XEI121" s="13"/>
      <c r="XEJ121" s="15"/>
      <c r="XEK121" s="15"/>
    </row>
    <row r="122" s="1" customFormat="1" ht="33" customHeight="1" spans="1:11">
      <c r="A122" s="8" t="s">
        <v>426</v>
      </c>
      <c r="B122" s="9" t="s">
        <v>427</v>
      </c>
      <c r="C122" s="10" t="s">
        <v>417</v>
      </c>
      <c r="D122" s="10" t="s">
        <v>87</v>
      </c>
      <c r="E122" s="9" t="s">
        <v>428</v>
      </c>
      <c r="F122" s="9" t="s">
        <v>429</v>
      </c>
      <c r="G122" s="11">
        <v>133.2</v>
      </c>
      <c r="H122" s="12">
        <v>80.97</v>
      </c>
      <c r="I122" s="11">
        <f t="shared" si="1"/>
        <v>295.14</v>
      </c>
      <c r="J122" s="10">
        <v>1</v>
      </c>
      <c r="K122" s="10" t="s">
        <v>18</v>
      </c>
    </row>
    <row r="123" s="1" customFormat="1" ht="33" customHeight="1" spans="1:11">
      <c r="A123" s="8" t="s">
        <v>430</v>
      </c>
      <c r="B123" s="9" t="s">
        <v>427</v>
      </c>
      <c r="C123" s="10" t="s">
        <v>417</v>
      </c>
      <c r="D123" s="10" t="s">
        <v>87</v>
      </c>
      <c r="E123" s="9" t="s">
        <v>431</v>
      </c>
      <c r="F123" s="9" t="s">
        <v>432</v>
      </c>
      <c r="G123" s="11">
        <v>130.93</v>
      </c>
      <c r="H123" s="12">
        <v>81.33</v>
      </c>
      <c r="I123" s="11">
        <f t="shared" si="1"/>
        <v>293.59</v>
      </c>
      <c r="J123" s="10">
        <v>2</v>
      </c>
      <c r="K123" s="10" t="s">
        <v>28</v>
      </c>
    </row>
    <row r="124" s="1" customFormat="1" ht="33" customHeight="1" spans="1:11">
      <c r="A124" s="8" t="s">
        <v>433</v>
      </c>
      <c r="B124" s="9" t="s">
        <v>427</v>
      </c>
      <c r="C124" s="10" t="s">
        <v>417</v>
      </c>
      <c r="D124" s="10" t="s">
        <v>87</v>
      </c>
      <c r="E124" s="9" t="s">
        <v>434</v>
      </c>
      <c r="F124" s="9" t="s">
        <v>435</v>
      </c>
      <c r="G124" s="11">
        <v>127.98</v>
      </c>
      <c r="H124" s="12">
        <v>81.46</v>
      </c>
      <c r="I124" s="11">
        <f t="shared" si="1"/>
        <v>290.9</v>
      </c>
      <c r="J124" s="10">
        <v>3</v>
      </c>
      <c r="K124" s="10" t="s">
        <v>28</v>
      </c>
    </row>
    <row r="125" s="1" customFormat="1" ht="33" customHeight="1" spans="1:11">
      <c r="A125" s="8" t="s">
        <v>436</v>
      </c>
      <c r="B125" s="9" t="s">
        <v>437</v>
      </c>
      <c r="C125" s="10" t="s">
        <v>417</v>
      </c>
      <c r="D125" s="10" t="s">
        <v>87</v>
      </c>
      <c r="E125" s="9" t="s">
        <v>438</v>
      </c>
      <c r="F125" s="9" t="s">
        <v>439</v>
      </c>
      <c r="G125" s="11">
        <v>138.84</v>
      </c>
      <c r="H125" s="12">
        <v>82.33</v>
      </c>
      <c r="I125" s="11">
        <f t="shared" si="1"/>
        <v>303.5</v>
      </c>
      <c r="J125" s="10">
        <v>1</v>
      </c>
      <c r="K125" s="10" t="s">
        <v>18</v>
      </c>
    </row>
    <row r="126" s="1" customFormat="1" ht="33" customHeight="1" spans="1:16365">
      <c r="A126" s="8" t="s">
        <v>440</v>
      </c>
      <c r="B126" s="9" t="s">
        <v>437</v>
      </c>
      <c r="C126" s="10" t="s">
        <v>417</v>
      </c>
      <c r="D126" s="10" t="s">
        <v>87</v>
      </c>
      <c r="E126" s="9" t="s">
        <v>441</v>
      </c>
      <c r="F126" s="9" t="s">
        <v>442</v>
      </c>
      <c r="G126" s="8">
        <v>136.93</v>
      </c>
      <c r="H126" s="11">
        <v>82.64</v>
      </c>
      <c r="I126" s="11">
        <f t="shared" si="1"/>
        <v>302.21</v>
      </c>
      <c r="J126" s="10">
        <v>2</v>
      </c>
      <c r="K126" s="10" t="s">
        <v>28</v>
      </c>
      <c r="L126" s="14"/>
      <c r="M126" s="14"/>
      <c r="O126" s="13"/>
      <c r="P126" s="15"/>
      <c r="Q126" s="15"/>
      <c r="R126" s="15"/>
      <c r="S126" s="15"/>
      <c r="T126" s="15"/>
      <c r="U126" s="15"/>
      <c r="V126" s="15"/>
      <c r="W126" s="15"/>
      <c r="X126" s="13"/>
      <c r="Y126" s="13"/>
      <c r="Z126" s="13"/>
      <c r="AA126" s="14"/>
      <c r="AB126" s="14"/>
      <c r="AC126" s="14"/>
      <c r="AE126" s="13"/>
      <c r="AF126" s="15"/>
      <c r="AG126" s="15"/>
      <c r="AH126" s="15"/>
      <c r="AI126" s="15"/>
      <c r="AJ126" s="15"/>
      <c r="AK126" s="15"/>
      <c r="AL126" s="15"/>
      <c r="AM126" s="15"/>
      <c r="AN126" s="13"/>
      <c r="AO126" s="13"/>
      <c r="AP126" s="13"/>
      <c r="AQ126" s="14"/>
      <c r="AR126" s="14"/>
      <c r="AS126" s="14"/>
      <c r="AU126" s="13"/>
      <c r="AV126" s="15"/>
      <c r="AW126" s="15"/>
      <c r="AX126" s="15"/>
      <c r="AY126" s="15"/>
      <c r="AZ126" s="15"/>
      <c r="BA126" s="15"/>
      <c r="BB126" s="15"/>
      <c r="BC126" s="15"/>
      <c r="BD126" s="13"/>
      <c r="BE126" s="13"/>
      <c r="BF126" s="13"/>
      <c r="BG126" s="14"/>
      <c r="BH126" s="14"/>
      <c r="BI126" s="14"/>
      <c r="BK126" s="13"/>
      <c r="BL126" s="15"/>
      <c r="BM126" s="15"/>
      <c r="BN126" s="15"/>
      <c r="BO126" s="15"/>
      <c r="BP126" s="15"/>
      <c r="BQ126" s="15"/>
      <c r="BR126" s="15"/>
      <c r="BS126" s="15"/>
      <c r="BT126" s="13"/>
      <c r="BU126" s="13"/>
      <c r="BV126" s="13"/>
      <c r="BW126" s="14"/>
      <c r="BX126" s="14"/>
      <c r="BY126" s="14"/>
      <c r="CA126" s="13"/>
      <c r="CB126" s="15"/>
      <c r="CC126" s="15"/>
      <c r="CD126" s="15"/>
      <c r="CE126" s="15"/>
      <c r="CF126" s="15"/>
      <c r="CG126" s="15"/>
      <c r="CH126" s="15"/>
      <c r="CI126" s="15"/>
      <c r="CJ126" s="13"/>
      <c r="CK126" s="13"/>
      <c r="CL126" s="13"/>
      <c r="CM126" s="14"/>
      <c r="CN126" s="14"/>
      <c r="CO126" s="14"/>
      <c r="CQ126" s="13"/>
      <c r="CR126" s="15"/>
      <c r="CS126" s="15"/>
      <c r="CT126" s="15"/>
      <c r="CU126" s="15"/>
      <c r="CV126" s="15"/>
      <c r="CW126" s="15"/>
      <c r="CX126" s="15"/>
      <c r="CY126" s="15"/>
      <c r="CZ126" s="13"/>
      <c r="DA126" s="13"/>
      <c r="DB126" s="13"/>
      <c r="DC126" s="14"/>
      <c r="DD126" s="14"/>
      <c r="DE126" s="14"/>
      <c r="DG126" s="13"/>
      <c r="DH126" s="15"/>
      <c r="DI126" s="15"/>
      <c r="DJ126" s="15"/>
      <c r="DK126" s="15"/>
      <c r="DL126" s="15"/>
      <c r="DM126" s="15"/>
      <c r="DN126" s="15"/>
      <c r="DO126" s="15"/>
      <c r="DP126" s="13"/>
      <c r="DQ126" s="13"/>
      <c r="DR126" s="13"/>
      <c r="DS126" s="14"/>
      <c r="DT126" s="14"/>
      <c r="DU126" s="14"/>
      <c r="DW126" s="13"/>
      <c r="DX126" s="15"/>
      <c r="DY126" s="15"/>
      <c r="DZ126" s="15"/>
      <c r="EA126" s="15"/>
      <c r="EB126" s="15"/>
      <c r="EC126" s="15"/>
      <c r="ED126" s="15"/>
      <c r="EE126" s="15"/>
      <c r="EF126" s="13"/>
      <c r="EG126" s="13"/>
      <c r="EH126" s="13"/>
      <c r="EI126" s="14"/>
      <c r="EJ126" s="14"/>
      <c r="EK126" s="14"/>
      <c r="EM126" s="13"/>
      <c r="EN126" s="15"/>
      <c r="EO126" s="15"/>
      <c r="EP126" s="15"/>
      <c r="EQ126" s="15"/>
      <c r="ER126" s="15"/>
      <c r="ES126" s="15"/>
      <c r="ET126" s="15"/>
      <c r="EU126" s="15"/>
      <c r="EV126" s="13"/>
      <c r="EW126" s="13"/>
      <c r="EX126" s="13"/>
      <c r="EY126" s="14"/>
      <c r="EZ126" s="14"/>
      <c r="FA126" s="14"/>
      <c r="FC126" s="13"/>
      <c r="FD126" s="15"/>
      <c r="FE126" s="15"/>
      <c r="FF126" s="15"/>
      <c r="FG126" s="15"/>
      <c r="FH126" s="15"/>
      <c r="FI126" s="15"/>
      <c r="FJ126" s="15"/>
      <c r="FK126" s="15"/>
      <c r="FL126" s="13"/>
      <c r="FM126" s="13"/>
      <c r="FN126" s="13"/>
      <c r="FO126" s="14"/>
      <c r="FP126" s="14"/>
      <c r="FQ126" s="14"/>
      <c r="FS126" s="13"/>
      <c r="FT126" s="15"/>
      <c r="FU126" s="15"/>
      <c r="FV126" s="15"/>
      <c r="FW126" s="15"/>
      <c r="FX126" s="15"/>
      <c r="FY126" s="15"/>
      <c r="FZ126" s="15"/>
      <c r="GA126" s="15"/>
      <c r="GB126" s="13"/>
      <c r="GC126" s="13"/>
      <c r="GD126" s="13"/>
      <c r="GE126" s="14"/>
      <c r="GF126" s="14"/>
      <c r="GG126" s="14"/>
      <c r="GI126" s="13"/>
      <c r="GJ126" s="15"/>
      <c r="GK126" s="15"/>
      <c r="GL126" s="15"/>
      <c r="GM126" s="15"/>
      <c r="GN126" s="15"/>
      <c r="GO126" s="15"/>
      <c r="GP126" s="15"/>
      <c r="GQ126" s="15"/>
      <c r="GR126" s="13"/>
      <c r="GS126" s="13"/>
      <c r="GT126" s="13"/>
      <c r="GU126" s="14"/>
      <c r="GV126" s="14"/>
      <c r="GW126" s="14"/>
      <c r="GY126" s="13"/>
      <c r="GZ126" s="15"/>
      <c r="HA126" s="15"/>
      <c r="HB126" s="15"/>
      <c r="HC126" s="15"/>
      <c r="HD126" s="15"/>
      <c r="HE126" s="15"/>
      <c r="HF126" s="15"/>
      <c r="HG126" s="15"/>
      <c r="HH126" s="13"/>
      <c r="HI126" s="13"/>
      <c r="HJ126" s="13"/>
      <c r="HK126" s="14"/>
      <c r="HL126" s="14"/>
      <c r="HM126" s="14"/>
      <c r="HO126" s="13"/>
      <c r="HP126" s="15"/>
      <c r="HQ126" s="15"/>
      <c r="HR126" s="15"/>
      <c r="HS126" s="15"/>
      <c r="HT126" s="15"/>
      <c r="HU126" s="15"/>
      <c r="HV126" s="15"/>
      <c r="HW126" s="15"/>
      <c r="HX126" s="13"/>
      <c r="HY126" s="13"/>
      <c r="HZ126" s="13"/>
      <c r="IA126" s="14"/>
      <c r="IB126" s="14"/>
      <c r="IC126" s="14"/>
      <c r="IE126" s="13"/>
      <c r="IF126" s="15"/>
      <c r="IG126" s="15"/>
      <c r="IH126" s="15"/>
      <c r="II126" s="15"/>
      <c r="IJ126" s="15"/>
      <c r="IK126" s="15"/>
      <c r="IL126" s="15"/>
      <c r="IM126" s="15"/>
      <c r="IN126" s="13"/>
      <c r="IO126" s="13"/>
      <c r="IP126" s="13"/>
      <c r="IQ126" s="14"/>
      <c r="IR126" s="14"/>
      <c r="IS126" s="14"/>
      <c r="IU126" s="13"/>
      <c r="IV126" s="15"/>
      <c r="IW126" s="15"/>
      <c r="IX126" s="15"/>
      <c r="IY126" s="15"/>
      <c r="IZ126" s="15"/>
      <c r="JA126" s="15"/>
      <c r="JB126" s="15"/>
      <c r="JC126" s="15"/>
      <c r="JD126" s="13"/>
      <c r="JE126" s="13"/>
      <c r="JF126" s="13"/>
      <c r="JG126" s="14"/>
      <c r="JH126" s="14"/>
      <c r="JI126" s="14"/>
      <c r="JK126" s="13"/>
      <c r="JL126" s="15"/>
      <c r="JM126" s="15"/>
      <c r="JN126" s="15"/>
      <c r="JO126" s="15"/>
      <c r="JP126" s="15"/>
      <c r="JQ126" s="15"/>
      <c r="JR126" s="15"/>
      <c r="JS126" s="15"/>
      <c r="JT126" s="13"/>
      <c r="JU126" s="13"/>
      <c r="JV126" s="13"/>
      <c r="JW126" s="14"/>
      <c r="JX126" s="14"/>
      <c r="JY126" s="14"/>
      <c r="KA126" s="13"/>
      <c r="KB126" s="15"/>
      <c r="KC126" s="15"/>
      <c r="KD126" s="15"/>
      <c r="KE126" s="15"/>
      <c r="KF126" s="15"/>
      <c r="KG126" s="15"/>
      <c r="KH126" s="15"/>
      <c r="KI126" s="15"/>
      <c r="KJ126" s="13"/>
      <c r="KK126" s="13"/>
      <c r="KL126" s="13"/>
      <c r="KM126" s="14"/>
      <c r="KN126" s="14"/>
      <c r="KO126" s="14"/>
      <c r="KQ126" s="13"/>
      <c r="KR126" s="15"/>
      <c r="KS126" s="15"/>
      <c r="KT126" s="15"/>
      <c r="KU126" s="15"/>
      <c r="KV126" s="15"/>
      <c r="KW126" s="15"/>
      <c r="KX126" s="15"/>
      <c r="KY126" s="15"/>
      <c r="KZ126" s="13"/>
      <c r="LA126" s="13"/>
      <c r="LB126" s="13"/>
      <c r="LC126" s="14"/>
      <c r="LD126" s="14"/>
      <c r="LE126" s="14"/>
      <c r="LG126" s="13"/>
      <c r="LH126" s="15"/>
      <c r="LI126" s="15"/>
      <c r="LJ126" s="15"/>
      <c r="LK126" s="15"/>
      <c r="LL126" s="15"/>
      <c r="LM126" s="15"/>
      <c r="LN126" s="15"/>
      <c r="LO126" s="15"/>
      <c r="LP126" s="13"/>
      <c r="LQ126" s="13"/>
      <c r="LR126" s="13"/>
      <c r="LS126" s="14"/>
      <c r="LT126" s="14"/>
      <c r="LU126" s="14"/>
      <c r="LW126" s="13"/>
      <c r="LX126" s="15"/>
      <c r="LY126" s="15"/>
      <c r="LZ126" s="15"/>
      <c r="MA126" s="15"/>
      <c r="MB126" s="15"/>
      <c r="MC126" s="15"/>
      <c r="MD126" s="15"/>
      <c r="ME126" s="15"/>
      <c r="MF126" s="13"/>
      <c r="MG126" s="13"/>
      <c r="MH126" s="13"/>
      <c r="MI126" s="14"/>
      <c r="MJ126" s="14"/>
      <c r="MK126" s="14"/>
      <c r="MM126" s="13"/>
      <c r="MN126" s="15"/>
      <c r="MO126" s="15"/>
      <c r="MP126" s="15"/>
      <c r="MQ126" s="15"/>
      <c r="MR126" s="15"/>
      <c r="MS126" s="15"/>
      <c r="MT126" s="15"/>
      <c r="MU126" s="15"/>
      <c r="MV126" s="13"/>
      <c r="MW126" s="13"/>
      <c r="MX126" s="13"/>
      <c r="MY126" s="14"/>
      <c r="MZ126" s="14"/>
      <c r="NA126" s="14"/>
      <c r="NC126" s="13"/>
      <c r="ND126" s="15"/>
      <c r="NE126" s="15"/>
      <c r="NF126" s="15"/>
      <c r="NG126" s="15"/>
      <c r="NH126" s="15"/>
      <c r="NI126" s="15"/>
      <c r="NJ126" s="15"/>
      <c r="NK126" s="15"/>
      <c r="NL126" s="13"/>
      <c r="NM126" s="13"/>
      <c r="NN126" s="13"/>
      <c r="NO126" s="14"/>
      <c r="NP126" s="14"/>
      <c r="NQ126" s="14"/>
      <c r="NS126" s="13"/>
      <c r="NT126" s="15"/>
      <c r="NU126" s="15"/>
      <c r="NV126" s="15"/>
      <c r="NW126" s="15"/>
      <c r="NX126" s="15"/>
      <c r="NY126" s="15"/>
      <c r="NZ126" s="15"/>
      <c r="OA126" s="15"/>
      <c r="OB126" s="13"/>
      <c r="OC126" s="13"/>
      <c r="OD126" s="13"/>
      <c r="OE126" s="14"/>
      <c r="OF126" s="14"/>
      <c r="OG126" s="14"/>
      <c r="OI126" s="13"/>
      <c r="OJ126" s="15"/>
      <c r="OK126" s="15"/>
      <c r="OL126" s="15"/>
      <c r="OM126" s="15"/>
      <c r="ON126" s="15"/>
      <c r="OO126" s="15"/>
      <c r="OP126" s="15"/>
      <c r="OQ126" s="15"/>
      <c r="OR126" s="13"/>
      <c r="OS126" s="13"/>
      <c r="OT126" s="13"/>
      <c r="OU126" s="14"/>
      <c r="OV126" s="14"/>
      <c r="OW126" s="14"/>
      <c r="OY126" s="13"/>
      <c r="OZ126" s="15"/>
      <c r="PA126" s="15"/>
      <c r="PB126" s="15"/>
      <c r="PC126" s="15"/>
      <c r="PD126" s="15"/>
      <c r="PE126" s="15"/>
      <c r="PF126" s="15"/>
      <c r="PG126" s="15"/>
      <c r="PH126" s="13"/>
      <c r="PI126" s="13"/>
      <c r="PJ126" s="13"/>
      <c r="PK126" s="14"/>
      <c r="PL126" s="14"/>
      <c r="PM126" s="14"/>
      <c r="PO126" s="13"/>
      <c r="PP126" s="15"/>
      <c r="PQ126" s="15"/>
      <c r="PR126" s="15"/>
      <c r="PS126" s="15"/>
      <c r="PT126" s="15"/>
      <c r="PU126" s="15"/>
      <c r="PV126" s="15"/>
      <c r="PW126" s="15"/>
      <c r="PX126" s="13"/>
      <c r="PY126" s="13"/>
      <c r="PZ126" s="13"/>
      <c r="QA126" s="14"/>
      <c r="QB126" s="14"/>
      <c r="QC126" s="14"/>
      <c r="QE126" s="13"/>
      <c r="QF126" s="15"/>
      <c r="QG126" s="15"/>
      <c r="QH126" s="15"/>
      <c r="QI126" s="15"/>
      <c r="QJ126" s="15"/>
      <c r="QK126" s="15"/>
      <c r="QL126" s="15"/>
      <c r="QM126" s="15"/>
      <c r="QN126" s="13"/>
      <c r="QO126" s="13"/>
      <c r="QP126" s="13"/>
      <c r="QQ126" s="14"/>
      <c r="QR126" s="14"/>
      <c r="QS126" s="14"/>
      <c r="QU126" s="13"/>
      <c r="QV126" s="15"/>
      <c r="QW126" s="15"/>
      <c r="QX126" s="15"/>
      <c r="QY126" s="15"/>
      <c r="QZ126" s="15"/>
      <c r="RA126" s="15"/>
      <c r="RB126" s="15"/>
      <c r="RC126" s="15"/>
      <c r="RD126" s="13"/>
      <c r="RE126" s="13"/>
      <c r="RF126" s="13"/>
      <c r="RG126" s="14"/>
      <c r="RH126" s="14"/>
      <c r="RI126" s="14"/>
      <c r="RK126" s="13"/>
      <c r="RL126" s="15"/>
      <c r="RM126" s="15"/>
      <c r="RN126" s="15"/>
      <c r="RO126" s="15"/>
      <c r="RP126" s="15"/>
      <c r="RQ126" s="15"/>
      <c r="RR126" s="15"/>
      <c r="RS126" s="15"/>
      <c r="RT126" s="13"/>
      <c r="RU126" s="13"/>
      <c r="RV126" s="13"/>
      <c r="RW126" s="14"/>
      <c r="RX126" s="14"/>
      <c r="RY126" s="14"/>
      <c r="SA126" s="13"/>
      <c r="SB126" s="15"/>
      <c r="SC126" s="15"/>
      <c r="SD126" s="15"/>
      <c r="SE126" s="15"/>
      <c r="SF126" s="15"/>
      <c r="SG126" s="15"/>
      <c r="SH126" s="15"/>
      <c r="SI126" s="15"/>
      <c r="SJ126" s="13"/>
      <c r="SK126" s="13"/>
      <c r="SL126" s="13"/>
      <c r="SM126" s="14"/>
      <c r="SN126" s="14"/>
      <c r="SO126" s="14"/>
      <c r="SQ126" s="13"/>
      <c r="SR126" s="15"/>
      <c r="SS126" s="15"/>
      <c r="ST126" s="15"/>
      <c r="SU126" s="15"/>
      <c r="SV126" s="15"/>
      <c r="SW126" s="15"/>
      <c r="SX126" s="15"/>
      <c r="SY126" s="15"/>
      <c r="SZ126" s="13"/>
      <c r="TA126" s="13"/>
      <c r="TB126" s="13"/>
      <c r="TC126" s="14"/>
      <c r="TD126" s="14"/>
      <c r="TE126" s="14"/>
      <c r="TG126" s="13"/>
      <c r="TH126" s="15"/>
      <c r="TI126" s="15"/>
      <c r="TJ126" s="15"/>
      <c r="TK126" s="15"/>
      <c r="TL126" s="15"/>
      <c r="TM126" s="15"/>
      <c r="TN126" s="15"/>
      <c r="TO126" s="15"/>
      <c r="TP126" s="13"/>
      <c r="TQ126" s="13"/>
      <c r="TR126" s="13"/>
      <c r="TS126" s="14"/>
      <c r="TT126" s="14"/>
      <c r="TU126" s="14"/>
      <c r="TW126" s="13"/>
      <c r="TX126" s="15"/>
      <c r="TY126" s="15"/>
      <c r="TZ126" s="15"/>
      <c r="UA126" s="15"/>
      <c r="UB126" s="15"/>
      <c r="UC126" s="15"/>
      <c r="UD126" s="15"/>
      <c r="UE126" s="15"/>
      <c r="UF126" s="13"/>
      <c r="UG126" s="13"/>
      <c r="UH126" s="13"/>
      <c r="UI126" s="14"/>
      <c r="UJ126" s="14"/>
      <c r="UK126" s="14"/>
      <c r="UM126" s="13"/>
      <c r="UN126" s="15"/>
      <c r="UO126" s="15"/>
      <c r="UP126" s="15"/>
      <c r="UQ126" s="15"/>
      <c r="UR126" s="15"/>
      <c r="US126" s="15"/>
      <c r="UT126" s="15"/>
      <c r="UU126" s="15"/>
      <c r="UV126" s="13"/>
      <c r="UW126" s="13"/>
      <c r="UX126" s="13"/>
      <c r="UY126" s="14"/>
      <c r="UZ126" s="14"/>
      <c r="VA126" s="14"/>
      <c r="VC126" s="13"/>
      <c r="VD126" s="15"/>
      <c r="VE126" s="15"/>
      <c r="VF126" s="15"/>
      <c r="VG126" s="15"/>
      <c r="VH126" s="15"/>
      <c r="VI126" s="15"/>
      <c r="VJ126" s="15"/>
      <c r="VK126" s="15"/>
      <c r="VL126" s="13"/>
      <c r="VM126" s="13"/>
      <c r="VN126" s="13"/>
      <c r="VO126" s="14"/>
      <c r="VP126" s="14"/>
      <c r="VQ126" s="14"/>
      <c r="VS126" s="13"/>
      <c r="VT126" s="15"/>
      <c r="VU126" s="15"/>
      <c r="VV126" s="15"/>
      <c r="VW126" s="15"/>
      <c r="VX126" s="15"/>
      <c r="VY126" s="15"/>
      <c r="VZ126" s="15"/>
      <c r="WA126" s="15"/>
      <c r="WB126" s="13"/>
      <c r="WC126" s="13"/>
      <c r="WD126" s="13"/>
      <c r="WE126" s="14"/>
      <c r="WF126" s="14"/>
      <c r="WG126" s="14"/>
      <c r="WI126" s="13"/>
      <c r="WJ126" s="15"/>
      <c r="WK126" s="15"/>
      <c r="WL126" s="15"/>
      <c r="WM126" s="15"/>
      <c r="WN126" s="15"/>
      <c r="WO126" s="15"/>
      <c r="WP126" s="15"/>
      <c r="WQ126" s="15"/>
      <c r="WR126" s="13"/>
      <c r="WS126" s="13"/>
      <c r="WT126" s="13"/>
      <c r="WU126" s="14"/>
      <c r="WV126" s="14"/>
      <c r="WW126" s="14"/>
      <c r="WY126" s="13"/>
      <c r="WZ126" s="15"/>
      <c r="XA126" s="15"/>
      <c r="XB126" s="15"/>
      <c r="XC126" s="15"/>
      <c r="XD126" s="15"/>
      <c r="XE126" s="15"/>
      <c r="XF126" s="15"/>
      <c r="XG126" s="15"/>
      <c r="XH126" s="13"/>
      <c r="XI126" s="13"/>
      <c r="XJ126" s="13"/>
      <c r="XK126" s="14"/>
      <c r="XL126" s="14"/>
      <c r="XM126" s="14"/>
      <c r="XO126" s="13"/>
      <c r="XP126" s="15"/>
      <c r="XQ126" s="15"/>
      <c r="XR126" s="15"/>
      <c r="XS126" s="15"/>
      <c r="XT126" s="15"/>
      <c r="XU126" s="15"/>
      <c r="XV126" s="15"/>
      <c r="XW126" s="15"/>
      <c r="XX126" s="13"/>
      <c r="XY126" s="13"/>
      <c r="XZ126" s="13"/>
      <c r="YA126" s="14"/>
      <c r="YB126" s="14"/>
      <c r="YC126" s="14"/>
      <c r="YE126" s="13"/>
      <c r="YF126" s="15"/>
      <c r="YG126" s="15"/>
      <c r="YH126" s="15"/>
      <c r="YI126" s="15"/>
      <c r="YJ126" s="15"/>
      <c r="YK126" s="15"/>
      <c r="YL126" s="15"/>
      <c r="YM126" s="15"/>
      <c r="YN126" s="13"/>
      <c r="YO126" s="13"/>
      <c r="YP126" s="13"/>
      <c r="YQ126" s="14"/>
      <c r="YR126" s="14"/>
      <c r="YS126" s="14"/>
      <c r="YU126" s="13"/>
      <c r="YV126" s="15"/>
      <c r="YW126" s="15"/>
      <c r="YX126" s="15"/>
      <c r="YY126" s="15"/>
      <c r="YZ126" s="15"/>
      <c r="ZA126" s="15"/>
      <c r="ZB126" s="15"/>
      <c r="ZC126" s="15"/>
      <c r="ZD126" s="13"/>
      <c r="ZE126" s="13"/>
      <c r="ZF126" s="13"/>
      <c r="ZG126" s="14"/>
      <c r="ZH126" s="14"/>
      <c r="ZI126" s="14"/>
      <c r="ZK126" s="13"/>
      <c r="ZL126" s="15"/>
      <c r="ZM126" s="15"/>
      <c r="ZN126" s="15"/>
      <c r="ZO126" s="15"/>
      <c r="ZP126" s="15"/>
      <c r="ZQ126" s="15"/>
      <c r="ZR126" s="15"/>
      <c r="ZS126" s="15"/>
      <c r="ZT126" s="13"/>
      <c r="ZU126" s="13"/>
      <c r="ZV126" s="13"/>
      <c r="ZW126" s="14"/>
      <c r="ZX126" s="14"/>
      <c r="ZY126" s="14"/>
      <c r="AAA126" s="13"/>
      <c r="AAB126" s="15"/>
      <c r="AAC126" s="15"/>
      <c r="AAD126" s="15"/>
      <c r="AAE126" s="15"/>
      <c r="AAF126" s="15"/>
      <c r="AAG126" s="15"/>
      <c r="AAH126" s="15"/>
      <c r="AAI126" s="15"/>
      <c r="AAJ126" s="13"/>
      <c r="AAK126" s="13"/>
      <c r="AAL126" s="13"/>
      <c r="AAM126" s="14"/>
      <c r="AAN126" s="14"/>
      <c r="AAO126" s="14"/>
      <c r="AAQ126" s="13"/>
      <c r="AAR126" s="15"/>
      <c r="AAS126" s="15"/>
      <c r="AAT126" s="15"/>
      <c r="AAU126" s="15"/>
      <c r="AAV126" s="15"/>
      <c r="AAW126" s="15"/>
      <c r="AAX126" s="15"/>
      <c r="AAY126" s="15"/>
      <c r="AAZ126" s="13"/>
      <c r="ABA126" s="13"/>
      <c r="ABB126" s="13"/>
      <c r="ABC126" s="14"/>
      <c r="ABD126" s="14"/>
      <c r="ABE126" s="14"/>
      <c r="ABG126" s="13"/>
      <c r="ABH126" s="15"/>
      <c r="ABI126" s="15"/>
      <c r="ABJ126" s="15"/>
      <c r="ABK126" s="15"/>
      <c r="ABL126" s="15"/>
      <c r="ABM126" s="15"/>
      <c r="ABN126" s="15"/>
      <c r="ABO126" s="15"/>
      <c r="ABP126" s="13"/>
      <c r="ABQ126" s="13"/>
      <c r="ABR126" s="13"/>
      <c r="ABS126" s="14"/>
      <c r="ABT126" s="14"/>
      <c r="ABU126" s="14"/>
      <c r="ABW126" s="13"/>
      <c r="ABX126" s="15"/>
      <c r="ABY126" s="15"/>
      <c r="ABZ126" s="15"/>
      <c r="ACA126" s="15"/>
      <c r="ACB126" s="15"/>
      <c r="ACC126" s="15"/>
      <c r="ACD126" s="15"/>
      <c r="ACE126" s="15"/>
      <c r="ACF126" s="13"/>
      <c r="ACG126" s="13"/>
      <c r="ACH126" s="13"/>
      <c r="ACI126" s="14"/>
      <c r="ACJ126" s="14"/>
      <c r="ACK126" s="14"/>
      <c r="ACM126" s="13"/>
      <c r="ACN126" s="15"/>
      <c r="ACO126" s="15"/>
      <c r="ACP126" s="15"/>
      <c r="ACQ126" s="15"/>
      <c r="ACR126" s="15"/>
      <c r="ACS126" s="15"/>
      <c r="ACT126" s="15"/>
      <c r="ACU126" s="15"/>
      <c r="ACV126" s="13"/>
      <c r="ACW126" s="13"/>
      <c r="ACX126" s="13"/>
      <c r="ACY126" s="14"/>
      <c r="ACZ126" s="14"/>
      <c r="ADA126" s="14"/>
      <c r="ADC126" s="13"/>
      <c r="ADD126" s="15"/>
      <c r="ADE126" s="15"/>
      <c r="ADF126" s="15"/>
      <c r="ADG126" s="15"/>
      <c r="ADH126" s="15"/>
      <c r="ADI126" s="15"/>
      <c r="ADJ126" s="15"/>
      <c r="ADK126" s="15"/>
      <c r="ADL126" s="13"/>
      <c r="ADM126" s="13"/>
      <c r="ADN126" s="13"/>
      <c r="ADO126" s="14"/>
      <c r="ADP126" s="14"/>
      <c r="ADQ126" s="14"/>
      <c r="ADS126" s="13"/>
      <c r="ADT126" s="15"/>
      <c r="ADU126" s="15"/>
      <c r="ADV126" s="15"/>
      <c r="ADW126" s="15"/>
      <c r="ADX126" s="15"/>
      <c r="ADY126" s="15"/>
      <c r="ADZ126" s="15"/>
      <c r="AEA126" s="15"/>
      <c r="AEB126" s="13"/>
      <c r="AEC126" s="13"/>
      <c r="AED126" s="13"/>
      <c r="AEE126" s="14"/>
      <c r="AEF126" s="14"/>
      <c r="AEG126" s="14"/>
      <c r="AEI126" s="13"/>
      <c r="AEJ126" s="15"/>
      <c r="AEK126" s="15"/>
      <c r="AEL126" s="15"/>
      <c r="AEM126" s="15"/>
      <c r="AEN126" s="15"/>
      <c r="AEO126" s="15"/>
      <c r="AEP126" s="15"/>
      <c r="AEQ126" s="15"/>
      <c r="AER126" s="13"/>
      <c r="AES126" s="13"/>
      <c r="AET126" s="13"/>
      <c r="AEU126" s="14"/>
      <c r="AEV126" s="14"/>
      <c r="AEW126" s="14"/>
      <c r="AEY126" s="13"/>
      <c r="AEZ126" s="15"/>
      <c r="AFA126" s="15"/>
      <c r="AFB126" s="15"/>
      <c r="AFC126" s="15"/>
      <c r="AFD126" s="15"/>
      <c r="AFE126" s="15"/>
      <c r="AFF126" s="15"/>
      <c r="AFG126" s="15"/>
      <c r="AFH126" s="13"/>
      <c r="AFI126" s="13"/>
      <c r="AFJ126" s="13"/>
      <c r="AFK126" s="14"/>
      <c r="AFL126" s="14"/>
      <c r="AFM126" s="14"/>
      <c r="AFO126" s="13"/>
      <c r="AFP126" s="15"/>
      <c r="AFQ126" s="15"/>
      <c r="AFR126" s="15"/>
      <c r="AFS126" s="15"/>
      <c r="AFT126" s="15"/>
      <c r="AFU126" s="15"/>
      <c r="AFV126" s="15"/>
      <c r="AFW126" s="15"/>
      <c r="AFX126" s="13"/>
      <c r="AFY126" s="13"/>
      <c r="AFZ126" s="13"/>
      <c r="AGA126" s="14"/>
      <c r="AGB126" s="14"/>
      <c r="AGC126" s="14"/>
      <c r="AGE126" s="13"/>
      <c r="AGF126" s="15"/>
      <c r="AGG126" s="15"/>
      <c r="AGH126" s="15"/>
      <c r="AGI126" s="15"/>
      <c r="AGJ126" s="15"/>
      <c r="AGK126" s="15"/>
      <c r="AGL126" s="15"/>
      <c r="AGM126" s="15"/>
      <c r="AGN126" s="13"/>
      <c r="AGO126" s="13"/>
      <c r="AGP126" s="13"/>
      <c r="AGQ126" s="14"/>
      <c r="AGR126" s="14"/>
      <c r="AGS126" s="14"/>
      <c r="AGU126" s="13"/>
      <c r="AGV126" s="15"/>
      <c r="AGW126" s="15"/>
      <c r="AGX126" s="15"/>
      <c r="AGY126" s="15"/>
      <c r="AGZ126" s="15"/>
      <c r="AHA126" s="15"/>
      <c r="AHB126" s="15"/>
      <c r="AHC126" s="15"/>
      <c r="AHD126" s="13"/>
      <c r="AHE126" s="13"/>
      <c r="AHF126" s="13"/>
      <c r="AHG126" s="14"/>
      <c r="AHH126" s="14"/>
      <c r="AHI126" s="14"/>
      <c r="AHK126" s="13"/>
      <c r="AHL126" s="15"/>
      <c r="AHM126" s="15"/>
      <c r="AHN126" s="15"/>
      <c r="AHO126" s="15"/>
      <c r="AHP126" s="15"/>
      <c r="AHQ126" s="15"/>
      <c r="AHR126" s="15"/>
      <c r="AHS126" s="15"/>
      <c r="AHT126" s="13"/>
      <c r="AHU126" s="13"/>
      <c r="AHV126" s="13"/>
      <c r="AHW126" s="14"/>
      <c r="AHX126" s="14"/>
      <c r="AHY126" s="14"/>
      <c r="AIA126" s="13"/>
      <c r="AIB126" s="15"/>
      <c r="AIC126" s="15"/>
      <c r="AID126" s="15"/>
      <c r="AIE126" s="15"/>
      <c r="AIF126" s="15"/>
      <c r="AIG126" s="15"/>
      <c r="AIH126" s="15"/>
      <c r="AII126" s="15"/>
      <c r="AIJ126" s="13"/>
      <c r="AIK126" s="13"/>
      <c r="AIL126" s="13"/>
      <c r="AIM126" s="14"/>
      <c r="AIN126" s="14"/>
      <c r="AIO126" s="14"/>
      <c r="AIQ126" s="13"/>
      <c r="AIR126" s="15"/>
      <c r="AIS126" s="15"/>
      <c r="AIT126" s="15"/>
      <c r="AIU126" s="15"/>
      <c r="AIV126" s="15"/>
      <c r="AIW126" s="15"/>
      <c r="AIX126" s="15"/>
      <c r="AIY126" s="15"/>
      <c r="AIZ126" s="13"/>
      <c r="AJA126" s="13"/>
      <c r="AJB126" s="13"/>
      <c r="AJC126" s="14"/>
      <c r="AJD126" s="14"/>
      <c r="AJE126" s="14"/>
      <c r="AJG126" s="13"/>
      <c r="AJH126" s="15"/>
      <c r="AJI126" s="15"/>
      <c r="AJJ126" s="15"/>
      <c r="AJK126" s="15"/>
      <c r="AJL126" s="15"/>
      <c r="AJM126" s="15"/>
      <c r="AJN126" s="15"/>
      <c r="AJO126" s="15"/>
      <c r="AJP126" s="13"/>
      <c r="AJQ126" s="13"/>
      <c r="AJR126" s="13"/>
      <c r="AJS126" s="14"/>
      <c r="AJT126" s="14"/>
      <c r="AJU126" s="14"/>
      <c r="AJW126" s="13"/>
      <c r="AJX126" s="15"/>
      <c r="AJY126" s="15"/>
      <c r="AJZ126" s="15"/>
      <c r="AKA126" s="15"/>
      <c r="AKB126" s="15"/>
      <c r="AKC126" s="15"/>
      <c r="AKD126" s="15"/>
      <c r="AKE126" s="15"/>
      <c r="AKF126" s="13"/>
      <c r="AKG126" s="13"/>
      <c r="AKH126" s="13"/>
      <c r="AKI126" s="14"/>
      <c r="AKJ126" s="14"/>
      <c r="AKK126" s="14"/>
      <c r="AKM126" s="13"/>
      <c r="AKN126" s="15"/>
      <c r="AKO126" s="15"/>
      <c r="AKP126" s="15"/>
      <c r="AKQ126" s="15"/>
      <c r="AKR126" s="15"/>
      <c r="AKS126" s="15"/>
      <c r="AKT126" s="15"/>
      <c r="AKU126" s="15"/>
      <c r="AKV126" s="13"/>
      <c r="AKW126" s="13"/>
      <c r="AKX126" s="13"/>
      <c r="AKY126" s="14"/>
      <c r="AKZ126" s="14"/>
      <c r="ALA126" s="14"/>
      <c r="ALC126" s="13"/>
      <c r="ALD126" s="15"/>
      <c r="ALE126" s="15"/>
      <c r="ALF126" s="15"/>
      <c r="ALG126" s="15"/>
      <c r="ALH126" s="15"/>
      <c r="ALI126" s="15"/>
      <c r="ALJ126" s="15"/>
      <c r="ALK126" s="15"/>
      <c r="ALL126" s="13"/>
      <c r="ALM126" s="13"/>
      <c r="ALN126" s="13"/>
      <c r="ALO126" s="14"/>
      <c r="ALP126" s="14"/>
      <c r="ALQ126" s="14"/>
      <c r="ALS126" s="13"/>
      <c r="ALT126" s="15"/>
      <c r="ALU126" s="15"/>
      <c r="ALV126" s="15"/>
      <c r="ALW126" s="15"/>
      <c r="ALX126" s="15"/>
      <c r="ALY126" s="15"/>
      <c r="ALZ126" s="15"/>
      <c r="AMA126" s="15"/>
      <c r="AMB126" s="13"/>
      <c r="AMC126" s="13"/>
      <c r="AMD126" s="13"/>
      <c r="AME126" s="14"/>
      <c r="AMF126" s="14"/>
      <c r="AMG126" s="14"/>
      <c r="AMI126" s="13"/>
      <c r="AMJ126" s="15"/>
      <c r="AMK126" s="15"/>
      <c r="AML126" s="15"/>
      <c r="AMM126" s="15"/>
      <c r="AMN126" s="15"/>
      <c r="AMO126" s="15"/>
      <c r="AMP126" s="15"/>
      <c r="AMQ126" s="15"/>
      <c r="AMR126" s="13"/>
      <c r="AMS126" s="13"/>
      <c r="AMT126" s="13"/>
      <c r="AMU126" s="14"/>
      <c r="AMV126" s="14"/>
      <c r="AMW126" s="14"/>
      <c r="AMY126" s="13"/>
      <c r="AMZ126" s="15"/>
      <c r="ANA126" s="15"/>
      <c r="ANB126" s="15"/>
      <c r="ANC126" s="15"/>
      <c r="AND126" s="15"/>
      <c r="ANE126" s="15"/>
      <c r="ANF126" s="15"/>
      <c r="ANG126" s="15"/>
      <c r="ANH126" s="13"/>
      <c r="ANI126" s="13"/>
      <c r="ANJ126" s="13"/>
      <c r="ANK126" s="14"/>
      <c r="ANL126" s="14"/>
      <c r="ANM126" s="14"/>
      <c r="ANO126" s="13"/>
      <c r="ANP126" s="15"/>
      <c r="ANQ126" s="15"/>
      <c r="ANR126" s="15"/>
      <c r="ANS126" s="15"/>
      <c r="ANT126" s="15"/>
      <c r="ANU126" s="15"/>
      <c r="ANV126" s="15"/>
      <c r="ANW126" s="15"/>
      <c r="ANX126" s="13"/>
      <c r="ANY126" s="13"/>
      <c r="ANZ126" s="13"/>
      <c r="AOA126" s="14"/>
      <c r="AOB126" s="14"/>
      <c r="AOC126" s="14"/>
      <c r="AOE126" s="13"/>
      <c r="AOF126" s="15"/>
      <c r="AOG126" s="15"/>
      <c r="AOH126" s="15"/>
      <c r="AOI126" s="15"/>
      <c r="AOJ126" s="15"/>
      <c r="AOK126" s="15"/>
      <c r="AOL126" s="15"/>
      <c r="AOM126" s="15"/>
      <c r="AON126" s="13"/>
      <c r="AOO126" s="13"/>
      <c r="AOP126" s="13"/>
      <c r="AOQ126" s="14"/>
      <c r="AOR126" s="14"/>
      <c r="AOS126" s="14"/>
      <c r="AOU126" s="13"/>
      <c r="AOV126" s="15"/>
      <c r="AOW126" s="15"/>
      <c r="AOX126" s="15"/>
      <c r="AOY126" s="15"/>
      <c r="AOZ126" s="15"/>
      <c r="APA126" s="15"/>
      <c r="APB126" s="15"/>
      <c r="APC126" s="15"/>
      <c r="APD126" s="13"/>
      <c r="APE126" s="13"/>
      <c r="APF126" s="13"/>
      <c r="APG126" s="14"/>
      <c r="APH126" s="14"/>
      <c r="API126" s="14"/>
      <c r="APK126" s="13"/>
      <c r="APL126" s="15"/>
      <c r="APM126" s="15"/>
      <c r="APN126" s="15"/>
      <c r="APO126" s="15"/>
      <c r="APP126" s="15"/>
      <c r="APQ126" s="15"/>
      <c r="APR126" s="15"/>
      <c r="APS126" s="15"/>
      <c r="APT126" s="13"/>
      <c r="APU126" s="13"/>
      <c r="APV126" s="13"/>
      <c r="APW126" s="14"/>
      <c r="APX126" s="14"/>
      <c r="APY126" s="14"/>
      <c r="AQA126" s="13"/>
      <c r="AQB126" s="15"/>
      <c r="AQC126" s="15"/>
      <c r="AQD126" s="15"/>
      <c r="AQE126" s="15"/>
      <c r="AQF126" s="15"/>
      <c r="AQG126" s="15"/>
      <c r="AQH126" s="15"/>
      <c r="AQI126" s="15"/>
      <c r="AQJ126" s="13"/>
      <c r="AQK126" s="13"/>
      <c r="AQL126" s="13"/>
      <c r="AQM126" s="14"/>
      <c r="AQN126" s="14"/>
      <c r="AQO126" s="14"/>
      <c r="AQQ126" s="13"/>
      <c r="AQR126" s="15"/>
      <c r="AQS126" s="15"/>
      <c r="AQT126" s="15"/>
      <c r="AQU126" s="15"/>
      <c r="AQV126" s="15"/>
      <c r="AQW126" s="15"/>
      <c r="AQX126" s="15"/>
      <c r="AQY126" s="15"/>
      <c r="AQZ126" s="13"/>
      <c r="ARA126" s="13"/>
      <c r="ARB126" s="13"/>
      <c r="ARC126" s="14"/>
      <c r="ARD126" s="14"/>
      <c r="ARE126" s="14"/>
      <c r="ARG126" s="13"/>
      <c r="ARH126" s="15"/>
      <c r="ARI126" s="15"/>
      <c r="ARJ126" s="15"/>
      <c r="ARK126" s="15"/>
      <c r="ARL126" s="15"/>
      <c r="ARM126" s="15"/>
      <c r="ARN126" s="15"/>
      <c r="ARO126" s="15"/>
      <c r="ARP126" s="13"/>
      <c r="ARQ126" s="13"/>
      <c r="ARR126" s="13"/>
      <c r="ARS126" s="14"/>
      <c r="ART126" s="14"/>
      <c r="ARU126" s="14"/>
      <c r="ARW126" s="13"/>
      <c r="ARX126" s="15"/>
      <c r="ARY126" s="15"/>
      <c r="ARZ126" s="15"/>
      <c r="ASA126" s="15"/>
      <c r="ASB126" s="15"/>
      <c r="ASC126" s="15"/>
      <c r="ASD126" s="15"/>
      <c r="ASE126" s="15"/>
      <c r="ASF126" s="13"/>
      <c r="ASG126" s="13"/>
      <c r="ASH126" s="13"/>
      <c r="ASI126" s="14"/>
      <c r="ASJ126" s="14"/>
      <c r="ASK126" s="14"/>
      <c r="ASM126" s="13"/>
      <c r="ASN126" s="15"/>
      <c r="ASO126" s="15"/>
      <c r="ASP126" s="15"/>
      <c r="ASQ126" s="15"/>
      <c r="ASR126" s="15"/>
      <c r="ASS126" s="15"/>
      <c r="AST126" s="15"/>
      <c r="ASU126" s="15"/>
      <c r="ASV126" s="13"/>
      <c r="ASW126" s="13"/>
      <c r="ASX126" s="13"/>
      <c r="ASY126" s="14"/>
      <c r="ASZ126" s="14"/>
      <c r="ATA126" s="14"/>
      <c r="ATC126" s="13"/>
      <c r="ATD126" s="15"/>
      <c r="ATE126" s="15"/>
      <c r="ATF126" s="15"/>
      <c r="ATG126" s="15"/>
      <c r="ATH126" s="15"/>
      <c r="ATI126" s="15"/>
      <c r="ATJ126" s="15"/>
      <c r="ATK126" s="15"/>
      <c r="ATL126" s="13"/>
      <c r="ATM126" s="13"/>
      <c r="ATN126" s="13"/>
      <c r="ATO126" s="14"/>
      <c r="ATP126" s="14"/>
      <c r="ATQ126" s="14"/>
      <c r="ATS126" s="13"/>
      <c r="ATT126" s="15"/>
      <c r="ATU126" s="15"/>
      <c r="ATV126" s="15"/>
      <c r="ATW126" s="15"/>
      <c r="ATX126" s="15"/>
      <c r="ATY126" s="15"/>
      <c r="ATZ126" s="15"/>
      <c r="AUA126" s="15"/>
      <c r="AUB126" s="13"/>
      <c r="AUC126" s="13"/>
      <c r="AUD126" s="13"/>
      <c r="AUE126" s="14"/>
      <c r="AUF126" s="14"/>
      <c r="AUG126" s="14"/>
      <c r="AUI126" s="13"/>
      <c r="AUJ126" s="15"/>
      <c r="AUK126" s="15"/>
      <c r="AUL126" s="15"/>
      <c r="AUM126" s="15"/>
      <c r="AUN126" s="15"/>
      <c r="AUO126" s="15"/>
      <c r="AUP126" s="15"/>
      <c r="AUQ126" s="15"/>
      <c r="AUR126" s="13"/>
      <c r="AUS126" s="13"/>
      <c r="AUT126" s="13"/>
      <c r="AUU126" s="14"/>
      <c r="AUV126" s="14"/>
      <c r="AUW126" s="14"/>
      <c r="AUY126" s="13"/>
      <c r="AUZ126" s="15"/>
      <c r="AVA126" s="15"/>
      <c r="AVB126" s="15"/>
      <c r="AVC126" s="15"/>
      <c r="AVD126" s="15"/>
      <c r="AVE126" s="15"/>
      <c r="AVF126" s="15"/>
      <c r="AVG126" s="15"/>
      <c r="AVH126" s="13"/>
      <c r="AVI126" s="13"/>
      <c r="AVJ126" s="13"/>
      <c r="AVK126" s="14"/>
      <c r="AVL126" s="14"/>
      <c r="AVM126" s="14"/>
      <c r="AVO126" s="13"/>
      <c r="AVP126" s="15"/>
      <c r="AVQ126" s="15"/>
      <c r="AVR126" s="15"/>
      <c r="AVS126" s="15"/>
      <c r="AVT126" s="15"/>
      <c r="AVU126" s="15"/>
      <c r="AVV126" s="15"/>
      <c r="AVW126" s="15"/>
      <c r="AVX126" s="13"/>
      <c r="AVY126" s="13"/>
      <c r="AVZ126" s="13"/>
      <c r="AWA126" s="14"/>
      <c r="AWB126" s="14"/>
      <c r="AWC126" s="14"/>
      <c r="AWE126" s="13"/>
      <c r="AWF126" s="15"/>
      <c r="AWG126" s="15"/>
      <c r="AWH126" s="15"/>
      <c r="AWI126" s="15"/>
      <c r="AWJ126" s="15"/>
      <c r="AWK126" s="15"/>
      <c r="AWL126" s="15"/>
      <c r="AWM126" s="15"/>
      <c r="AWN126" s="13"/>
      <c r="AWO126" s="13"/>
      <c r="AWP126" s="13"/>
      <c r="AWQ126" s="14"/>
      <c r="AWR126" s="14"/>
      <c r="AWS126" s="14"/>
      <c r="AWU126" s="13"/>
      <c r="AWV126" s="15"/>
      <c r="AWW126" s="15"/>
      <c r="AWX126" s="15"/>
      <c r="AWY126" s="15"/>
      <c r="AWZ126" s="15"/>
      <c r="AXA126" s="15"/>
      <c r="AXB126" s="15"/>
      <c r="AXC126" s="15"/>
      <c r="AXD126" s="13"/>
      <c r="AXE126" s="13"/>
      <c r="AXF126" s="13"/>
      <c r="AXG126" s="14"/>
      <c r="AXH126" s="14"/>
      <c r="AXI126" s="14"/>
      <c r="AXK126" s="13"/>
      <c r="AXL126" s="15"/>
      <c r="AXM126" s="15"/>
      <c r="AXN126" s="15"/>
      <c r="AXO126" s="15"/>
      <c r="AXP126" s="15"/>
      <c r="AXQ126" s="15"/>
      <c r="AXR126" s="15"/>
      <c r="AXS126" s="15"/>
      <c r="AXT126" s="13"/>
      <c r="AXU126" s="13"/>
      <c r="AXV126" s="13"/>
      <c r="AXW126" s="14"/>
      <c r="AXX126" s="14"/>
      <c r="AXY126" s="14"/>
      <c r="AYA126" s="13"/>
      <c r="AYB126" s="15"/>
      <c r="AYC126" s="15"/>
      <c r="AYD126" s="15"/>
      <c r="AYE126" s="15"/>
      <c r="AYF126" s="15"/>
      <c r="AYG126" s="15"/>
      <c r="AYH126" s="15"/>
      <c r="AYI126" s="15"/>
      <c r="AYJ126" s="13"/>
      <c r="AYK126" s="13"/>
      <c r="AYL126" s="13"/>
      <c r="AYM126" s="14"/>
      <c r="AYN126" s="14"/>
      <c r="AYO126" s="14"/>
      <c r="AYQ126" s="13"/>
      <c r="AYR126" s="15"/>
      <c r="AYS126" s="15"/>
      <c r="AYT126" s="15"/>
      <c r="AYU126" s="15"/>
      <c r="AYV126" s="15"/>
      <c r="AYW126" s="15"/>
      <c r="AYX126" s="15"/>
      <c r="AYY126" s="15"/>
      <c r="AYZ126" s="13"/>
      <c r="AZA126" s="13"/>
      <c r="AZB126" s="13"/>
      <c r="AZC126" s="14"/>
      <c r="AZD126" s="14"/>
      <c r="AZE126" s="14"/>
      <c r="AZG126" s="13"/>
      <c r="AZH126" s="15"/>
      <c r="AZI126" s="15"/>
      <c r="AZJ126" s="15"/>
      <c r="AZK126" s="15"/>
      <c r="AZL126" s="15"/>
      <c r="AZM126" s="15"/>
      <c r="AZN126" s="15"/>
      <c r="AZO126" s="15"/>
      <c r="AZP126" s="13"/>
      <c r="AZQ126" s="13"/>
      <c r="AZR126" s="13"/>
      <c r="AZS126" s="14"/>
      <c r="AZT126" s="14"/>
      <c r="AZU126" s="14"/>
      <c r="AZW126" s="13"/>
      <c r="AZX126" s="15"/>
      <c r="AZY126" s="15"/>
      <c r="AZZ126" s="15"/>
      <c r="BAA126" s="15"/>
      <c r="BAB126" s="15"/>
      <c r="BAC126" s="15"/>
      <c r="BAD126" s="15"/>
      <c r="BAE126" s="15"/>
      <c r="BAF126" s="13"/>
      <c r="BAG126" s="13"/>
      <c r="BAH126" s="13"/>
      <c r="BAI126" s="14"/>
      <c r="BAJ126" s="14"/>
      <c r="BAK126" s="14"/>
      <c r="BAM126" s="13"/>
      <c r="BAN126" s="15"/>
      <c r="BAO126" s="15"/>
      <c r="BAP126" s="15"/>
      <c r="BAQ126" s="15"/>
      <c r="BAR126" s="15"/>
      <c r="BAS126" s="15"/>
      <c r="BAT126" s="15"/>
      <c r="BAU126" s="15"/>
      <c r="BAV126" s="13"/>
      <c r="BAW126" s="13"/>
      <c r="BAX126" s="13"/>
      <c r="BAY126" s="14"/>
      <c r="BAZ126" s="14"/>
      <c r="BBA126" s="14"/>
      <c r="BBC126" s="13"/>
      <c r="BBD126" s="15"/>
      <c r="BBE126" s="15"/>
      <c r="BBF126" s="15"/>
      <c r="BBG126" s="15"/>
      <c r="BBH126" s="15"/>
      <c r="BBI126" s="15"/>
      <c r="BBJ126" s="15"/>
      <c r="BBK126" s="15"/>
      <c r="BBL126" s="13"/>
      <c r="BBM126" s="13"/>
      <c r="BBN126" s="13"/>
      <c r="BBO126" s="14"/>
      <c r="BBP126" s="14"/>
      <c r="BBQ126" s="14"/>
      <c r="BBS126" s="13"/>
      <c r="BBT126" s="15"/>
      <c r="BBU126" s="15"/>
      <c r="BBV126" s="15"/>
      <c r="BBW126" s="15"/>
      <c r="BBX126" s="15"/>
      <c r="BBY126" s="15"/>
      <c r="BBZ126" s="15"/>
      <c r="BCA126" s="15"/>
      <c r="BCB126" s="13"/>
      <c r="BCC126" s="13"/>
      <c r="BCD126" s="13"/>
      <c r="BCE126" s="14"/>
      <c r="BCF126" s="14"/>
      <c r="BCG126" s="14"/>
      <c r="BCI126" s="13"/>
      <c r="BCJ126" s="15"/>
      <c r="BCK126" s="15"/>
      <c r="BCL126" s="15"/>
      <c r="BCM126" s="15"/>
      <c r="BCN126" s="15"/>
      <c r="BCO126" s="15"/>
      <c r="BCP126" s="15"/>
      <c r="BCQ126" s="15"/>
      <c r="BCR126" s="13"/>
      <c r="BCS126" s="13"/>
      <c r="BCT126" s="13"/>
      <c r="BCU126" s="14"/>
      <c r="BCV126" s="14"/>
      <c r="BCW126" s="14"/>
      <c r="BCY126" s="13"/>
      <c r="BCZ126" s="15"/>
      <c r="BDA126" s="15"/>
      <c r="BDB126" s="15"/>
      <c r="BDC126" s="15"/>
      <c r="BDD126" s="15"/>
      <c r="BDE126" s="15"/>
      <c r="BDF126" s="15"/>
      <c r="BDG126" s="15"/>
      <c r="BDH126" s="13"/>
      <c r="BDI126" s="13"/>
      <c r="BDJ126" s="13"/>
      <c r="BDK126" s="14"/>
      <c r="BDL126" s="14"/>
      <c r="BDM126" s="14"/>
      <c r="BDO126" s="13"/>
      <c r="BDP126" s="15"/>
      <c r="BDQ126" s="15"/>
      <c r="BDR126" s="15"/>
      <c r="BDS126" s="15"/>
      <c r="BDT126" s="15"/>
      <c r="BDU126" s="15"/>
      <c r="BDV126" s="15"/>
      <c r="BDW126" s="15"/>
      <c r="BDX126" s="13"/>
      <c r="BDY126" s="13"/>
      <c r="BDZ126" s="13"/>
      <c r="BEA126" s="14"/>
      <c r="BEB126" s="14"/>
      <c r="BEC126" s="14"/>
      <c r="BEE126" s="13"/>
      <c r="BEF126" s="15"/>
      <c r="BEG126" s="15"/>
      <c r="BEH126" s="15"/>
      <c r="BEI126" s="15"/>
      <c r="BEJ126" s="15"/>
      <c r="BEK126" s="15"/>
      <c r="BEL126" s="15"/>
      <c r="BEM126" s="15"/>
      <c r="BEN126" s="13"/>
      <c r="BEO126" s="13"/>
      <c r="BEP126" s="13"/>
      <c r="BEQ126" s="14"/>
      <c r="BER126" s="14"/>
      <c r="BES126" s="14"/>
      <c r="BEU126" s="13"/>
      <c r="BEV126" s="15"/>
      <c r="BEW126" s="15"/>
      <c r="BEX126" s="15"/>
      <c r="BEY126" s="15"/>
      <c r="BEZ126" s="15"/>
      <c r="BFA126" s="15"/>
      <c r="BFB126" s="15"/>
      <c r="BFC126" s="15"/>
      <c r="BFD126" s="13"/>
      <c r="BFE126" s="13"/>
      <c r="BFF126" s="13"/>
      <c r="BFG126" s="14"/>
      <c r="BFH126" s="14"/>
      <c r="BFI126" s="14"/>
      <c r="BFK126" s="13"/>
      <c r="BFL126" s="15"/>
      <c r="BFM126" s="15"/>
      <c r="BFN126" s="15"/>
      <c r="BFO126" s="15"/>
      <c r="BFP126" s="15"/>
      <c r="BFQ126" s="15"/>
      <c r="BFR126" s="15"/>
      <c r="BFS126" s="15"/>
      <c r="BFT126" s="13"/>
      <c r="BFU126" s="13"/>
      <c r="BFV126" s="13"/>
      <c r="BFW126" s="14"/>
      <c r="BFX126" s="14"/>
      <c r="BFY126" s="14"/>
      <c r="BGA126" s="13"/>
      <c r="BGB126" s="15"/>
      <c r="BGC126" s="15"/>
      <c r="BGD126" s="15"/>
      <c r="BGE126" s="15"/>
      <c r="BGF126" s="15"/>
      <c r="BGG126" s="15"/>
      <c r="BGH126" s="15"/>
      <c r="BGI126" s="15"/>
      <c r="BGJ126" s="13"/>
      <c r="BGK126" s="13"/>
      <c r="BGL126" s="13"/>
      <c r="BGM126" s="14"/>
      <c r="BGN126" s="14"/>
      <c r="BGO126" s="14"/>
      <c r="BGQ126" s="13"/>
      <c r="BGR126" s="15"/>
      <c r="BGS126" s="15"/>
      <c r="BGT126" s="15"/>
      <c r="BGU126" s="15"/>
      <c r="BGV126" s="15"/>
      <c r="BGW126" s="15"/>
      <c r="BGX126" s="15"/>
      <c r="BGY126" s="15"/>
      <c r="BGZ126" s="13"/>
      <c r="BHA126" s="13"/>
      <c r="BHB126" s="13"/>
      <c r="BHC126" s="14"/>
      <c r="BHD126" s="14"/>
      <c r="BHE126" s="14"/>
      <c r="BHG126" s="13"/>
      <c r="BHH126" s="15"/>
      <c r="BHI126" s="15"/>
      <c r="BHJ126" s="15"/>
      <c r="BHK126" s="15"/>
      <c r="BHL126" s="15"/>
      <c r="BHM126" s="15"/>
      <c r="BHN126" s="15"/>
      <c r="BHO126" s="15"/>
      <c r="BHP126" s="13"/>
      <c r="BHQ126" s="13"/>
      <c r="BHR126" s="13"/>
      <c r="BHS126" s="14"/>
      <c r="BHT126" s="14"/>
      <c r="BHU126" s="14"/>
      <c r="BHW126" s="13"/>
      <c r="BHX126" s="15"/>
      <c r="BHY126" s="15"/>
      <c r="BHZ126" s="15"/>
      <c r="BIA126" s="15"/>
      <c r="BIB126" s="15"/>
      <c r="BIC126" s="15"/>
      <c r="BID126" s="15"/>
      <c r="BIE126" s="15"/>
      <c r="BIF126" s="13"/>
      <c r="BIG126" s="13"/>
      <c r="BIH126" s="13"/>
      <c r="BII126" s="14"/>
      <c r="BIJ126" s="14"/>
      <c r="BIK126" s="14"/>
      <c r="BIM126" s="13"/>
      <c r="BIN126" s="15"/>
      <c r="BIO126" s="15"/>
      <c r="BIP126" s="15"/>
      <c r="BIQ126" s="15"/>
      <c r="BIR126" s="15"/>
      <c r="BIS126" s="15"/>
      <c r="BIT126" s="15"/>
      <c r="BIU126" s="15"/>
      <c r="BIV126" s="13"/>
      <c r="BIW126" s="13"/>
      <c r="BIX126" s="13"/>
      <c r="BIY126" s="14"/>
      <c r="BIZ126" s="14"/>
      <c r="BJA126" s="14"/>
      <c r="BJC126" s="13"/>
      <c r="BJD126" s="15"/>
      <c r="BJE126" s="15"/>
      <c r="BJF126" s="15"/>
      <c r="BJG126" s="15"/>
      <c r="BJH126" s="15"/>
      <c r="BJI126" s="15"/>
      <c r="BJJ126" s="15"/>
      <c r="BJK126" s="15"/>
      <c r="BJL126" s="13"/>
      <c r="BJM126" s="13"/>
      <c r="BJN126" s="13"/>
      <c r="BJO126" s="14"/>
      <c r="BJP126" s="14"/>
      <c r="BJQ126" s="14"/>
      <c r="BJS126" s="13"/>
      <c r="BJT126" s="15"/>
      <c r="BJU126" s="15"/>
      <c r="BJV126" s="15"/>
      <c r="BJW126" s="15"/>
      <c r="BJX126" s="15"/>
      <c r="BJY126" s="15"/>
      <c r="BJZ126" s="15"/>
      <c r="BKA126" s="15"/>
      <c r="BKB126" s="13"/>
      <c r="BKC126" s="13"/>
      <c r="BKD126" s="13"/>
      <c r="BKE126" s="14"/>
      <c r="BKF126" s="14"/>
      <c r="BKG126" s="14"/>
      <c r="BKI126" s="13"/>
      <c r="BKJ126" s="15"/>
      <c r="BKK126" s="15"/>
      <c r="BKL126" s="15"/>
      <c r="BKM126" s="15"/>
      <c r="BKN126" s="15"/>
      <c r="BKO126" s="15"/>
      <c r="BKP126" s="15"/>
      <c r="BKQ126" s="15"/>
      <c r="BKR126" s="13"/>
      <c r="BKS126" s="13"/>
      <c r="BKT126" s="13"/>
      <c r="BKU126" s="14"/>
      <c r="BKV126" s="14"/>
      <c r="BKW126" s="14"/>
      <c r="BKY126" s="13"/>
      <c r="BKZ126" s="15"/>
      <c r="BLA126" s="15"/>
      <c r="BLB126" s="15"/>
      <c r="BLC126" s="15"/>
      <c r="BLD126" s="15"/>
      <c r="BLE126" s="15"/>
      <c r="BLF126" s="15"/>
      <c r="BLG126" s="15"/>
      <c r="BLH126" s="13"/>
      <c r="BLI126" s="13"/>
      <c r="BLJ126" s="13"/>
      <c r="BLK126" s="14"/>
      <c r="BLL126" s="14"/>
      <c r="BLM126" s="14"/>
      <c r="BLO126" s="13"/>
      <c r="BLP126" s="15"/>
      <c r="BLQ126" s="15"/>
      <c r="BLR126" s="15"/>
      <c r="BLS126" s="15"/>
      <c r="BLT126" s="15"/>
      <c r="BLU126" s="15"/>
      <c r="BLV126" s="15"/>
      <c r="BLW126" s="15"/>
      <c r="BLX126" s="13"/>
      <c r="BLY126" s="13"/>
      <c r="BLZ126" s="13"/>
      <c r="BMA126" s="14"/>
      <c r="BMB126" s="14"/>
      <c r="BMC126" s="14"/>
      <c r="BME126" s="13"/>
      <c r="BMF126" s="15"/>
      <c r="BMG126" s="15"/>
      <c r="BMH126" s="15"/>
      <c r="BMI126" s="15"/>
      <c r="BMJ126" s="15"/>
      <c r="BMK126" s="15"/>
      <c r="BML126" s="15"/>
      <c r="BMM126" s="15"/>
      <c r="BMN126" s="13"/>
      <c r="BMO126" s="13"/>
      <c r="BMP126" s="13"/>
      <c r="BMQ126" s="14"/>
      <c r="BMR126" s="14"/>
      <c r="BMS126" s="14"/>
      <c r="BMU126" s="13"/>
      <c r="BMV126" s="15"/>
      <c r="BMW126" s="15"/>
      <c r="BMX126" s="15"/>
      <c r="BMY126" s="15"/>
      <c r="BMZ126" s="15"/>
      <c r="BNA126" s="15"/>
      <c r="BNB126" s="15"/>
      <c r="BNC126" s="15"/>
      <c r="BND126" s="13"/>
      <c r="BNE126" s="13"/>
      <c r="BNF126" s="13"/>
      <c r="BNG126" s="14"/>
      <c r="BNH126" s="14"/>
      <c r="BNI126" s="14"/>
      <c r="BNK126" s="13"/>
      <c r="BNL126" s="15"/>
      <c r="BNM126" s="15"/>
      <c r="BNN126" s="15"/>
      <c r="BNO126" s="15"/>
      <c r="BNP126" s="15"/>
      <c r="BNQ126" s="15"/>
      <c r="BNR126" s="15"/>
      <c r="BNS126" s="15"/>
      <c r="BNT126" s="13"/>
      <c r="BNU126" s="13"/>
      <c r="BNV126" s="13"/>
      <c r="BNW126" s="14"/>
      <c r="BNX126" s="14"/>
      <c r="BNY126" s="14"/>
      <c r="BOA126" s="13"/>
      <c r="BOB126" s="15"/>
      <c r="BOC126" s="15"/>
      <c r="BOD126" s="15"/>
      <c r="BOE126" s="15"/>
      <c r="BOF126" s="15"/>
      <c r="BOG126" s="15"/>
      <c r="BOH126" s="15"/>
      <c r="BOI126" s="15"/>
      <c r="BOJ126" s="13"/>
      <c r="BOK126" s="13"/>
      <c r="BOL126" s="13"/>
      <c r="BOM126" s="14"/>
      <c r="BON126" s="14"/>
      <c r="BOO126" s="14"/>
      <c r="BOQ126" s="13"/>
      <c r="BOR126" s="15"/>
      <c r="BOS126" s="15"/>
      <c r="BOT126" s="15"/>
      <c r="BOU126" s="15"/>
      <c r="BOV126" s="15"/>
      <c r="BOW126" s="15"/>
      <c r="BOX126" s="15"/>
      <c r="BOY126" s="15"/>
      <c r="BOZ126" s="13"/>
      <c r="BPA126" s="13"/>
      <c r="BPB126" s="13"/>
      <c r="BPC126" s="14"/>
      <c r="BPD126" s="14"/>
      <c r="BPE126" s="14"/>
      <c r="BPG126" s="13"/>
      <c r="BPH126" s="15"/>
      <c r="BPI126" s="15"/>
      <c r="BPJ126" s="15"/>
      <c r="BPK126" s="15"/>
      <c r="BPL126" s="15"/>
      <c r="BPM126" s="15"/>
      <c r="BPN126" s="15"/>
      <c r="BPO126" s="15"/>
      <c r="BPP126" s="13"/>
      <c r="BPQ126" s="13"/>
      <c r="BPR126" s="13"/>
      <c r="BPS126" s="14"/>
      <c r="BPT126" s="14"/>
      <c r="BPU126" s="14"/>
      <c r="BPW126" s="13"/>
      <c r="BPX126" s="15"/>
      <c r="BPY126" s="15"/>
      <c r="BPZ126" s="15"/>
      <c r="BQA126" s="15"/>
      <c r="BQB126" s="15"/>
      <c r="BQC126" s="15"/>
      <c r="BQD126" s="15"/>
      <c r="BQE126" s="15"/>
      <c r="BQF126" s="13"/>
      <c r="BQG126" s="13"/>
      <c r="BQH126" s="13"/>
      <c r="BQI126" s="14"/>
      <c r="BQJ126" s="14"/>
      <c r="BQK126" s="14"/>
      <c r="BQM126" s="13"/>
      <c r="BQN126" s="15"/>
      <c r="BQO126" s="15"/>
      <c r="BQP126" s="15"/>
      <c r="BQQ126" s="15"/>
      <c r="BQR126" s="15"/>
      <c r="BQS126" s="15"/>
      <c r="BQT126" s="15"/>
      <c r="BQU126" s="15"/>
      <c r="BQV126" s="13"/>
      <c r="BQW126" s="13"/>
      <c r="BQX126" s="13"/>
      <c r="BQY126" s="14"/>
      <c r="BQZ126" s="14"/>
      <c r="BRA126" s="14"/>
      <c r="BRC126" s="13"/>
      <c r="BRD126" s="15"/>
      <c r="BRE126" s="15"/>
      <c r="BRF126" s="15"/>
      <c r="BRG126" s="15"/>
      <c r="BRH126" s="15"/>
      <c r="BRI126" s="15"/>
      <c r="BRJ126" s="15"/>
      <c r="BRK126" s="15"/>
      <c r="BRL126" s="13"/>
      <c r="BRM126" s="13"/>
      <c r="BRN126" s="13"/>
      <c r="BRO126" s="14"/>
      <c r="BRP126" s="14"/>
      <c r="BRQ126" s="14"/>
      <c r="BRS126" s="13"/>
      <c r="BRT126" s="15"/>
      <c r="BRU126" s="15"/>
      <c r="BRV126" s="15"/>
      <c r="BRW126" s="15"/>
      <c r="BRX126" s="15"/>
      <c r="BRY126" s="15"/>
      <c r="BRZ126" s="15"/>
      <c r="BSA126" s="15"/>
      <c r="BSB126" s="13"/>
      <c r="BSC126" s="13"/>
      <c r="BSD126" s="13"/>
      <c r="BSE126" s="14"/>
      <c r="BSF126" s="14"/>
      <c r="BSG126" s="14"/>
      <c r="BSI126" s="13"/>
      <c r="BSJ126" s="15"/>
      <c r="BSK126" s="15"/>
      <c r="BSL126" s="15"/>
      <c r="BSM126" s="15"/>
      <c r="BSN126" s="15"/>
      <c r="BSO126" s="15"/>
      <c r="BSP126" s="15"/>
      <c r="BSQ126" s="15"/>
      <c r="BSR126" s="13"/>
      <c r="BSS126" s="13"/>
      <c r="BST126" s="13"/>
      <c r="BSU126" s="14"/>
      <c r="BSV126" s="14"/>
      <c r="BSW126" s="14"/>
      <c r="BSY126" s="13"/>
      <c r="BSZ126" s="15"/>
      <c r="BTA126" s="15"/>
      <c r="BTB126" s="15"/>
      <c r="BTC126" s="15"/>
      <c r="BTD126" s="15"/>
      <c r="BTE126" s="15"/>
      <c r="BTF126" s="15"/>
      <c r="BTG126" s="15"/>
      <c r="BTH126" s="13"/>
      <c r="BTI126" s="13"/>
      <c r="BTJ126" s="13"/>
      <c r="BTK126" s="14"/>
      <c r="BTL126" s="14"/>
      <c r="BTM126" s="14"/>
      <c r="BTO126" s="13"/>
      <c r="BTP126" s="15"/>
      <c r="BTQ126" s="15"/>
      <c r="BTR126" s="15"/>
      <c r="BTS126" s="15"/>
      <c r="BTT126" s="15"/>
      <c r="BTU126" s="15"/>
      <c r="BTV126" s="15"/>
      <c r="BTW126" s="15"/>
      <c r="BTX126" s="13"/>
      <c r="BTY126" s="13"/>
      <c r="BTZ126" s="13"/>
      <c r="BUA126" s="14"/>
      <c r="BUB126" s="14"/>
      <c r="BUC126" s="14"/>
      <c r="BUE126" s="13"/>
      <c r="BUF126" s="15"/>
      <c r="BUG126" s="15"/>
      <c r="BUH126" s="15"/>
      <c r="BUI126" s="15"/>
      <c r="BUJ126" s="15"/>
      <c r="BUK126" s="15"/>
      <c r="BUL126" s="15"/>
      <c r="BUM126" s="15"/>
      <c r="BUN126" s="13"/>
      <c r="BUO126" s="13"/>
      <c r="BUP126" s="13"/>
      <c r="BUQ126" s="14"/>
      <c r="BUR126" s="14"/>
      <c r="BUS126" s="14"/>
      <c r="BUU126" s="13"/>
      <c r="BUV126" s="15"/>
      <c r="BUW126" s="15"/>
      <c r="BUX126" s="15"/>
      <c r="BUY126" s="15"/>
      <c r="BUZ126" s="15"/>
      <c r="BVA126" s="15"/>
      <c r="BVB126" s="15"/>
      <c r="BVC126" s="15"/>
      <c r="BVD126" s="13"/>
      <c r="BVE126" s="13"/>
      <c r="BVF126" s="13"/>
      <c r="BVG126" s="14"/>
      <c r="BVH126" s="14"/>
      <c r="BVI126" s="14"/>
      <c r="BVK126" s="13"/>
      <c r="BVL126" s="15"/>
      <c r="BVM126" s="15"/>
      <c r="BVN126" s="15"/>
      <c r="BVO126" s="15"/>
      <c r="BVP126" s="15"/>
      <c r="BVQ126" s="15"/>
      <c r="BVR126" s="15"/>
      <c r="BVS126" s="15"/>
      <c r="BVT126" s="13"/>
      <c r="BVU126" s="13"/>
      <c r="BVV126" s="13"/>
      <c r="BVW126" s="14"/>
      <c r="BVX126" s="14"/>
      <c r="BVY126" s="14"/>
      <c r="BWA126" s="13"/>
      <c r="BWB126" s="15"/>
      <c r="BWC126" s="15"/>
      <c r="BWD126" s="15"/>
      <c r="BWE126" s="15"/>
      <c r="BWF126" s="15"/>
      <c r="BWG126" s="15"/>
      <c r="BWH126" s="15"/>
      <c r="BWI126" s="15"/>
      <c r="BWJ126" s="13"/>
      <c r="BWK126" s="13"/>
      <c r="BWL126" s="13"/>
      <c r="BWM126" s="14"/>
      <c r="BWN126" s="14"/>
      <c r="BWO126" s="14"/>
      <c r="BWQ126" s="13"/>
      <c r="BWR126" s="15"/>
      <c r="BWS126" s="15"/>
      <c r="BWT126" s="15"/>
      <c r="BWU126" s="15"/>
      <c r="BWV126" s="15"/>
      <c r="BWW126" s="15"/>
      <c r="BWX126" s="15"/>
      <c r="BWY126" s="15"/>
      <c r="BWZ126" s="13"/>
      <c r="BXA126" s="13"/>
      <c r="BXB126" s="13"/>
      <c r="BXC126" s="14"/>
      <c r="BXD126" s="14"/>
      <c r="BXE126" s="14"/>
      <c r="BXG126" s="13"/>
      <c r="BXH126" s="15"/>
      <c r="BXI126" s="15"/>
      <c r="BXJ126" s="15"/>
      <c r="BXK126" s="15"/>
      <c r="BXL126" s="15"/>
      <c r="BXM126" s="15"/>
      <c r="BXN126" s="15"/>
      <c r="BXO126" s="15"/>
      <c r="BXP126" s="13"/>
      <c r="BXQ126" s="13"/>
      <c r="BXR126" s="13"/>
      <c r="BXS126" s="14"/>
      <c r="BXT126" s="14"/>
      <c r="BXU126" s="14"/>
      <c r="BXW126" s="13"/>
      <c r="BXX126" s="15"/>
      <c r="BXY126" s="15"/>
      <c r="BXZ126" s="15"/>
      <c r="BYA126" s="15"/>
      <c r="BYB126" s="15"/>
      <c r="BYC126" s="15"/>
      <c r="BYD126" s="15"/>
      <c r="BYE126" s="15"/>
      <c r="BYF126" s="13"/>
      <c r="BYG126" s="13"/>
      <c r="BYH126" s="13"/>
      <c r="BYI126" s="14"/>
      <c r="BYJ126" s="14"/>
      <c r="BYK126" s="14"/>
      <c r="BYM126" s="13"/>
      <c r="BYN126" s="15"/>
      <c r="BYO126" s="15"/>
      <c r="BYP126" s="15"/>
      <c r="BYQ126" s="15"/>
      <c r="BYR126" s="15"/>
      <c r="BYS126" s="15"/>
      <c r="BYT126" s="15"/>
      <c r="BYU126" s="15"/>
      <c r="BYV126" s="13"/>
      <c r="BYW126" s="13"/>
      <c r="BYX126" s="13"/>
      <c r="BYY126" s="14"/>
      <c r="BYZ126" s="14"/>
      <c r="BZA126" s="14"/>
      <c r="BZC126" s="13"/>
      <c r="BZD126" s="15"/>
      <c r="BZE126" s="15"/>
      <c r="BZF126" s="15"/>
      <c r="BZG126" s="15"/>
      <c r="BZH126" s="15"/>
      <c r="BZI126" s="15"/>
      <c r="BZJ126" s="15"/>
      <c r="BZK126" s="15"/>
      <c r="BZL126" s="13"/>
      <c r="BZM126" s="13"/>
      <c r="BZN126" s="13"/>
      <c r="BZO126" s="14"/>
      <c r="BZP126" s="14"/>
      <c r="BZQ126" s="14"/>
      <c r="BZS126" s="13"/>
      <c r="BZT126" s="15"/>
      <c r="BZU126" s="15"/>
      <c r="BZV126" s="15"/>
      <c r="BZW126" s="15"/>
      <c r="BZX126" s="15"/>
      <c r="BZY126" s="15"/>
      <c r="BZZ126" s="15"/>
      <c r="CAA126" s="15"/>
      <c r="CAB126" s="13"/>
      <c r="CAC126" s="13"/>
      <c r="CAD126" s="13"/>
      <c r="CAE126" s="14"/>
      <c r="CAF126" s="14"/>
      <c r="CAG126" s="14"/>
      <c r="CAI126" s="13"/>
      <c r="CAJ126" s="15"/>
      <c r="CAK126" s="15"/>
      <c r="CAL126" s="15"/>
      <c r="CAM126" s="15"/>
      <c r="CAN126" s="15"/>
      <c r="CAO126" s="15"/>
      <c r="CAP126" s="15"/>
      <c r="CAQ126" s="15"/>
      <c r="CAR126" s="13"/>
      <c r="CAS126" s="13"/>
      <c r="CAT126" s="13"/>
      <c r="CAU126" s="14"/>
      <c r="CAV126" s="14"/>
      <c r="CAW126" s="14"/>
      <c r="CAY126" s="13"/>
      <c r="CAZ126" s="15"/>
      <c r="CBA126" s="15"/>
      <c r="CBB126" s="15"/>
      <c r="CBC126" s="15"/>
      <c r="CBD126" s="15"/>
      <c r="CBE126" s="15"/>
      <c r="CBF126" s="15"/>
      <c r="CBG126" s="15"/>
      <c r="CBH126" s="13"/>
      <c r="CBI126" s="13"/>
      <c r="CBJ126" s="13"/>
      <c r="CBK126" s="14"/>
      <c r="CBL126" s="14"/>
      <c r="CBM126" s="14"/>
      <c r="CBO126" s="13"/>
      <c r="CBP126" s="15"/>
      <c r="CBQ126" s="15"/>
      <c r="CBR126" s="15"/>
      <c r="CBS126" s="15"/>
      <c r="CBT126" s="15"/>
      <c r="CBU126" s="15"/>
      <c r="CBV126" s="15"/>
      <c r="CBW126" s="15"/>
      <c r="CBX126" s="13"/>
      <c r="CBY126" s="13"/>
      <c r="CBZ126" s="13"/>
      <c r="CCA126" s="14"/>
      <c r="CCB126" s="14"/>
      <c r="CCC126" s="14"/>
      <c r="CCE126" s="13"/>
      <c r="CCF126" s="15"/>
      <c r="CCG126" s="15"/>
      <c r="CCH126" s="15"/>
      <c r="CCI126" s="15"/>
      <c r="CCJ126" s="15"/>
      <c r="CCK126" s="15"/>
      <c r="CCL126" s="15"/>
      <c r="CCM126" s="15"/>
      <c r="CCN126" s="13"/>
      <c r="CCO126" s="13"/>
      <c r="CCP126" s="13"/>
      <c r="CCQ126" s="14"/>
      <c r="CCR126" s="14"/>
      <c r="CCS126" s="14"/>
      <c r="CCU126" s="13"/>
      <c r="CCV126" s="15"/>
      <c r="CCW126" s="15"/>
      <c r="CCX126" s="15"/>
      <c r="CCY126" s="15"/>
      <c r="CCZ126" s="15"/>
      <c r="CDA126" s="15"/>
      <c r="CDB126" s="15"/>
      <c r="CDC126" s="15"/>
      <c r="CDD126" s="13"/>
      <c r="CDE126" s="13"/>
      <c r="CDF126" s="13"/>
      <c r="CDG126" s="14"/>
      <c r="CDH126" s="14"/>
      <c r="CDI126" s="14"/>
      <c r="CDK126" s="13"/>
      <c r="CDL126" s="15"/>
      <c r="CDM126" s="15"/>
      <c r="CDN126" s="15"/>
      <c r="CDO126" s="15"/>
      <c r="CDP126" s="15"/>
      <c r="CDQ126" s="15"/>
      <c r="CDR126" s="15"/>
      <c r="CDS126" s="15"/>
      <c r="CDT126" s="13"/>
      <c r="CDU126" s="13"/>
      <c r="CDV126" s="13"/>
      <c r="CDW126" s="14"/>
      <c r="CDX126" s="14"/>
      <c r="CDY126" s="14"/>
      <c r="CEA126" s="13"/>
      <c r="CEB126" s="15"/>
      <c r="CEC126" s="15"/>
      <c r="CED126" s="15"/>
      <c r="CEE126" s="15"/>
      <c r="CEF126" s="15"/>
      <c r="CEG126" s="15"/>
      <c r="CEH126" s="15"/>
      <c r="CEI126" s="15"/>
      <c r="CEJ126" s="13"/>
      <c r="CEK126" s="13"/>
      <c r="CEL126" s="13"/>
      <c r="CEM126" s="14"/>
      <c r="CEN126" s="14"/>
      <c r="CEO126" s="14"/>
      <c r="CEQ126" s="13"/>
      <c r="CER126" s="15"/>
      <c r="CES126" s="15"/>
      <c r="CET126" s="15"/>
      <c r="CEU126" s="15"/>
      <c r="CEV126" s="15"/>
      <c r="CEW126" s="15"/>
      <c r="CEX126" s="15"/>
      <c r="CEY126" s="15"/>
      <c r="CEZ126" s="13"/>
      <c r="CFA126" s="13"/>
      <c r="CFB126" s="13"/>
      <c r="CFC126" s="14"/>
      <c r="CFD126" s="14"/>
      <c r="CFE126" s="14"/>
      <c r="CFG126" s="13"/>
      <c r="CFH126" s="15"/>
      <c r="CFI126" s="15"/>
      <c r="CFJ126" s="15"/>
      <c r="CFK126" s="15"/>
      <c r="CFL126" s="15"/>
      <c r="CFM126" s="15"/>
      <c r="CFN126" s="15"/>
      <c r="CFO126" s="15"/>
      <c r="CFP126" s="13"/>
      <c r="CFQ126" s="13"/>
      <c r="CFR126" s="13"/>
      <c r="CFS126" s="14"/>
      <c r="CFT126" s="14"/>
      <c r="CFU126" s="14"/>
      <c r="CFW126" s="13"/>
      <c r="CFX126" s="15"/>
      <c r="CFY126" s="15"/>
      <c r="CFZ126" s="15"/>
      <c r="CGA126" s="15"/>
      <c r="CGB126" s="15"/>
      <c r="CGC126" s="15"/>
      <c r="CGD126" s="15"/>
      <c r="CGE126" s="15"/>
      <c r="CGF126" s="13"/>
      <c r="CGG126" s="13"/>
      <c r="CGH126" s="13"/>
      <c r="CGI126" s="14"/>
      <c r="CGJ126" s="14"/>
      <c r="CGK126" s="14"/>
      <c r="CGM126" s="13"/>
      <c r="CGN126" s="15"/>
      <c r="CGO126" s="15"/>
      <c r="CGP126" s="15"/>
      <c r="CGQ126" s="15"/>
      <c r="CGR126" s="15"/>
      <c r="CGS126" s="15"/>
      <c r="CGT126" s="15"/>
      <c r="CGU126" s="15"/>
      <c r="CGV126" s="13"/>
      <c r="CGW126" s="13"/>
      <c r="CGX126" s="13"/>
      <c r="CGY126" s="14"/>
      <c r="CGZ126" s="14"/>
      <c r="CHA126" s="14"/>
      <c r="CHC126" s="13"/>
      <c r="CHD126" s="15"/>
      <c r="CHE126" s="15"/>
      <c r="CHF126" s="15"/>
      <c r="CHG126" s="15"/>
      <c r="CHH126" s="15"/>
      <c r="CHI126" s="15"/>
      <c r="CHJ126" s="15"/>
      <c r="CHK126" s="15"/>
      <c r="CHL126" s="13"/>
      <c r="CHM126" s="13"/>
      <c r="CHN126" s="13"/>
      <c r="CHO126" s="14"/>
      <c r="CHP126" s="14"/>
      <c r="CHQ126" s="14"/>
      <c r="CHS126" s="13"/>
      <c r="CHT126" s="15"/>
      <c r="CHU126" s="15"/>
      <c r="CHV126" s="15"/>
      <c r="CHW126" s="15"/>
      <c r="CHX126" s="15"/>
      <c r="CHY126" s="15"/>
      <c r="CHZ126" s="15"/>
      <c r="CIA126" s="15"/>
      <c r="CIB126" s="13"/>
      <c r="CIC126" s="13"/>
      <c r="CID126" s="13"/>
      <c r="CIE126" s="14"/>
      <c r="CIF126" s="14"/>
      <c r="CIG126" s="14"/>
      <c r="CII126" s="13"/>
      <c r="CIJ126" s="15"/>
      <c r="CIK126" s="15"/>
      <c r="CIL126" s="15"/>
      <c r="CIM126" s="15"/>
      <c r="CIN126" s="15"/>
      <c r="CIO126" s="15"/>
      <c r="CIP126" s="15"/>
      <c r="CIQ126" s="15"/>
      <c r="CIR126" s="13"/>
      <c r="CIS126" s="13"/>
      <c r="CIT126" s="13"/>
      <c r="CIU126" s="14"/>
      <c r="CIV126" s="14"/>
      <c r="CIW126" s="14"/>
      <c r="CIY126" s="13"/>
      <c r="CIZ126" s="15"/>
      <c r="CJA126" s="15"/>
      <c r="CJB126" s="15"/>
      <c r="CJC126" s="15"/>
      <c r="CJD126" s="15"/>
      <c r="CJE126" s="15"/>
      <c r="CJF126" s="15"/>
      <c r="CJG126" s="15"/>
      <c r="CJH126" s="13"/>
      <c r="CJI126" s="13"/>
      <c r="CJJ126" s="13"/>
      <c r="CJK126" s="14"/>
      <c r="CJL126" s="14"/>
      <c r="CJM126" s="14"/>
      <c r="CJO126" s="13"/>
      <c r="CJP126" s="15"/>
      <c r="CJQ126" s="15"/>
      <c r="CJR126" s="15"/>
      <c r="CJS126" s="15"/>
      <c r="CJT126" s="15"/>
      <c r="CJU126" s="15"/>
      <c r="CJV126" s="15"/>
      <c r="CJW126" s="15"/>
      <c r="CJX126" s="13"/>
      <c r="CJY126" s="13"/>
      <c r="CJZ126" s="13"/>
      <c r="CKA126" s="14"/>
      <c r="CKB126" s="14"/>
      <c r="CKC126" s="14"/>
      <c r="CKE126" s="13"/>
      <c r="CKF126" s="15"/>
      <c r="CKG126" s="15"/>
      <c r="CKH126" s="15"/>
      <c r="CKI126" s="15"/>
      <c r="CKJ126" s="15"/>
      <c r="CKK126" s="15"/>
      <c r="CKL126" s="15"/>
      <c r="CKM126" s="15"/>
      <c r="CKN126" s="13"/>
      <c r="CKO126" s="13"/>
      <c r="CKP126" s="13"/>
      <c r="CKQ126" s="14"/>
      <c r="CKR126" s="14"/>
      <c r="CKS126" s="14"/>
      <c r="CKU126" s="13"/>
      <c r="CKV126" s="15"/>
      <c r="CKW126" s="15"/>
      <c r="CKX126" s="15"/>
      <c r="CKY126" s="15"/>
      <c r="CKZ126" s="15"/>
      <c r="CLA126" s="15"/>
      <c r="CLB126" s="15"/>
      <c r="CLC126" s="15"/>
      <c r="CLD126" s="13"/>
      <c r="CLE126" s="13"/>
      <c r="CLF126" s="13"/>
      <c r="CLG126" s="14"/>
      <c r="CLH126" s="14"/>
      <c r="CLI126" s="14"/>
      <c r="CLK126" s="13"/>
      <c r="CLL126" s="15"/>
      <c r="CLM126" s="15"/>
      <c r="CLN126" s="15"/>
      <c r="CLO126" s="15"/>
      <c r="CLP126" s="15"/>
      <c r="CLQ126" s="15"/>
      <c r="CLR126" s="15"/>
      <c r="CLS126" s="15"/>
      <c r="CLT126" s="13"/>
      <c r="CLU126" s="13"/>
      <c r="CLV126" s="13"/>
      <c r="CLW126" s="14"/>
      <c r="CLX126" s="14"/>
      <c r="CLY126" s="14"/>
      <c r="CMA126" s="13"/>
      <c r="CMB126" s="15"/>
      <c r="CMC126" s="15"/>
      <c r="CMD126" s="15"/>
      <c r="CME126" s="15"/>
      <c r="CMF126" s="15"/>
      <c r="CMG126" s="15"/>
      <c r="CMH126" s="15"/>
      <c r="CMI126" s="15"/>
      <c r="CMJ126" s="13"/>
      <c r="CMK126" s="13"/>
      <c r="CML126" s="13"/>
      <c r="CMM126" s="14"/>
      <c r="CMN126" s="14"/>
      <c r="CMO126" s="14"/>
      <c r="CMQ126" s="13"/>
      <c r="CMR126" s="15"/>
      <c r="CMS126" s="15"/>
      <c r="CMT126" s="15"/>
      <c r="CMU126" s="15"/>
      <c r="CMV126" s="15"/>
      <c r="CMW126" s="15"/>
      <c r="CMX126" s="15"/>
      <c r="CMY126" s="15"/>
      <c r="CMZ126" s="13"/>
      <c r="CNA126" s="13"/>
      <c r="CNB126" s="13"/>
      <c r="CNC126" s="14"/>
      <c r="CND126" s="14"/>
      <c r="CNE126" s="14"/>
      <c r="CNG126" s="13"/>
      <c r="CNH126" s="15"/>
      <c r="CNI126" s="15"/>
      <c r="CNJ126" s="15"/>
      <c r="CNK126" s="15"/>
      <c r="CNL126" s="15"/>
      <c r="CNM126" s="15"/>
      <c r="CNN126" s="15"/>
      <c r="CNO126" s="15"/>
      <c r="CNP126" s="13"/>
      <c r="CNQ126" s="13"/>
      <c r="CNR126" s="13"/>
      <c r="CNS126" s="14"/>
      <c r="CNT126" s="14"/>
      <c r="CNU126" s="14"/>
      <c r="CNW126" s="13"/>
      <c r="CNX126" s="15"/>
      <c r="CNY126" s="15"/>
      <c r="CNZ126" s="15"/>
      <c r="COA126" s="15"/>
      <c r="COB126" s="15"/>
      <c r="COC126" s="15"/>
      <c r="COD126" s="15"/>
      <c r="COE126" s="15"/>
      <c r="COF126" s="13"/>
      <c r="COG126" s="13"/>
      <c r="COH126" s="13"/>
      <c r="COI126" s="14"/>
      <c r="COJ126" s="14"/>
      <c r="COK126" s="14"/>
      <c r="COM126" s="13"/>
      <c r="CON126" s="15"/>
      <c r="COO126" s="15"/>
      <c r="COP126" s="15"/>
      <c r="COQ126" s="15"/>
      <c r="COR126" s="15"/>
      <c r="COS126" s="15"/>
      <c r="COT126" s="15"/>
      <c r="COU126" s="15"/>
      <c r="COV126" s="13"/>
      <c r="COW126" s="13"/>
      <c r="COX126" s="13"/>
      <c r="COY126" s="14"/>
      <c r="COZ126" s="14"/>
      <c r="CPA126" s="14"/>
      <c r="CPC126" s="13"/>
      <c r="CPD126" s="15"/>
      <c r="CPE126" s="15"/>
      <c r="CPF126" s="15"/>
      <c r="CPG126" s="15"/>
      <c r="CPH126" s="15"/>
      <c r="CPI126" s="15"/>
      <c r="CPJ126" s="15"/>
      <c r="CPK126" s="15"/>
      <c r="CPL126" s="13"/>
      <c r="CPM126" s="13"/>
      <c r="CPN126" s="13"/>
      <c r="CPO126" s="14"/>
      <c r="CPP126" s="14"/>
      <c r="CPQ126" s="14"/>
      <c r="CPS126" s="13"/>
      <c r="CPT126" s="15"/>
      <c r="CPU126" s="15"/>
      <c r="CPV126" s="15"/>
      <c r="CPW126" s="15"/>
      <c r="CPX126" s="15"/>
      <c r="CPY126" s="15"/>
      <c r="CPZ126" s="15"/>
      <c r="CQA126" s="15"/>
      <c r="CQB126" s="13"/>
      <c r="CQC126" s="13"/>
      <c r="CQD126" s="13"/>
      <c r="CQE126" s="14"/>
      <c r="CQF126" s="14"/>
      <c r="CQG126" s="14"/>
      <c r="CQI126" s="13"/>
      <c r="CQJ126" s="15"/>
      <c r="CQK126" s="15"/>
      <c r="CQL126" s="15"/>
      <c r="CQM126" s="15"/>
      <c r="CQN126" s="15"/>
      <c r="CQO126" s="15"/>
      <c r="CQP126" s="15"/>
      <c r="CQQ126" s="15"/>
      <c r="CQR126" s="13"/>
      <c r="CQS126" s="13"/>
      <c r="CQT126" s="13"/>
      <c r="CQU126" s="14"/>
      <c r="CQV126" s="14"/>
      <c r="CQW126" s="14"/>
      <c r="CQY126" s="13"/>
      <c r="CQZ126" s="15"/>
      <c r="CRA126" s="15"/>
      <c r="CRB126" s="15"/>
      <c r="CRC126" s="15"/>
      <c r="CRD126" s="15"/>
      <c r="CRE126" s="15"/>
      <c r="CRF126" s="15"/>
      <c r="CRG126" s="15"/>
      <c r="CRH126" s="13"/>
      <c r="CRI126" s="13"/>
      <c r="CRJ126" s="13"/>
      <c r="CRK126" s="14"/>
      <c r="CRL126" s="14"/>
      <c r="CRM126" s="14"/>
      <c r="CRO126" s="13"/>
      <c r="CRP126" s="15"/>
      <c r="CRQ126" s="15"/>
      <c r="CRR126" s="15"/>
      <c r="CRS126" s="15"/>
      <c r="CRT126" s="15"/>
      <c r="CRU126" s="15"/>
      <c r="CRV126" s="15"/>
      <c r="CRW126" s="15"/>
      <c r="CRX126" s="13"/>
      <c r="CRY126" s="13"/>
      <c r="CRZ126" s="13"/>
      <c r="CSA126" s="14"/>
      <c r="CSB126" s="14"/>
      <c r="CSC126" s="14"/>
      <c r="CSE126" s="13"/>
      <c r="CSF126" s="15"/>
      <c r="CSG126" s="15"/>
      <c r="CSH126" s="15"/>
      <c r="CSI126" s="15"/>
      <c r="CSJ126" s="15"/>
      <c r="CSK126" s="15"/>
      <c r="CSL126" s="15"/>
      <c r="CSM126" s="15"/>
      <c r="CSN126" s="13"/>
      <c r="CSO126" s="13"/>
      <c r="CSP126" s="13"/>
      <c r="CSQ126" s="14"/>
      <c r="CSR126" s="14"/>
      <c r="CSS126" s="14"/>
      <c r="CSU126" s="13"/>
      <c r="CSV126" s="15"/>
      <c r="CSW126" s="15"/>
      <c r="CSX126" s="15"/>
      <c r="CSY126" s="15"/>
      <c r="CSZ126" s="15"/>
      <c r="CTA126" s="15"/>
      <c r="CTB126" s="15"/>
      <c r="CTC126" s="15"/>
      <c r="CTD126" s="13"/>
      <c r="CTE126" s="13"/>
      <c r="CTF126" s="13"/>
      <c r="CTG126" s="14"/>
      <c r="CTH126" s="14"/>
      <c r="CTI126" s="14"/>
      <c r="CTK126" s="13"/>
      <c r="CTL126" s="15"/>
      <c r="CTM126" s="15"/>
      <c r="CTN126" s="15"/>
      <c r="CTO126" s="15"/>
      <c r="CTP126" s="15"/>
      <c r="CTQ126" s="15"/>
      <c r="CTR126" s="15"/>
      <c r="CTS126" s="15"/>
      <c r="CTT126" s="13"/>
      <c r="CTU126" s="13"/>
      <c r="CTV126" s="13"/>
      <c r="CTW126" s="14"/>
      <c r="CTX126" s="14"/>
      <c r="CTY126" s="14"/>
      <c r="CUA126" s="13"/>
      <c r="CUB126" s="15"/>
      <c r="CUC126" s="15"/>
      <c r="CUD126" s="15"/>
      <c r="CUE126" s="15"/>
      <c r="CUF126" s="15"/>
      <c r="CUG126" s="15"/>
      <c r="CUH126" s="15"/>
      <c r="CUI126" s="15"/>
      <c r="CUJ126" s="13"/>
      <c r="CUK126" s="13"/>
      <c r="CUL126" s="13"/>
      <c r="CUM126" s="14"/>
      <c r="CUN126" s="14"/>
      <c r="CUO126" s="14"/>
      <c r="CUQ126" s="13"/>
      <c r="CUR126" s="15"/>
      <c r="CUS126" s="15"/>
      <c r="CUT126" s="15"/>
      <c r="CUU126" s="15"/>
      <c r="CUV126" s="15"/>
      <c r="CUW126" s="15"/>
      <c r="CUX126" s="15"/>
      <c r="CUY126" s="15"/>
      <c r="CUZ126" s="13"/>
      <c r="CVA126" s="13"/>
      <c r="CVB126" s="13"/>
      <c r="CVC126" s="14"/>
      <c r="CVD126" s="14"/>
      <c r="CVE126" s="14"/>
      <c r="CVG126" s="13"/>
      <c r="CVH126" s="15"/>
      <c r="CVI126" s="15"/>
      <c r="CVJ126" s="15"/>
      <c r="CVK126" s="15"/>
      <c r="CVL126" s="15"/>
      <c r="CVM126" s="15"/>
      <c r="CVN126" s="15"/>
      <c r="CVO126" s="15"/>
      <c r="CVP126" s="13"/>
      <c r="CVQ126" s="13"/>
      <c r="CVR126" s="13"/>
      <c r="CVS126" s="14"/>
      <c r="CVT126" s="14"/>
      <c r="CVU126" s="14"/>
      <c r="CVW126" s="13"/>
      <c r="CVX126" s="15"/>
      <c r="CVY126" s="15"/>
      <c r="CVZ126" s="15"/>
      <c r="CWA126" s="15"/>
      <c r="CWB126" s="15"/>
      <c r="CWC126" s="15"/>
      <c r="CWD126" s="15"/>
      <c r="CWE126" s="15"/>
      <c r="CWF126" s="13"/>
      <c r="CWG126" s="13"/>
      <c r="CWH126" s="13"/>
      <c r="CWI126" s="14"/>
      <c r="CWJ126" s="14"/>
      <c r="CWK126" s="14"/>
      <c r="CWM126" s="13"/>
      <c r="CWN126" s="15"/>
      <c r="CWO126" s="15"/>
      <c r="CWP126" s="15"/>
      <c r="CWQ126" s="15"/>
      <c r="CWR126" s="15"/>
      <c r="CWS126" s="15"/>
      <c r="CWT126" s="15"/>
      <c r="CWU126" s="15"/>
      <c r="CWV126" s="13"/>
      <c r="CWW126" s="13"/>
      <c r="CWX126" s="13"/>
      <c r="CWY126" s="14"/>
      <c r="CWZ126" s="14"/>
      <c r="CXA126" s="14"/>
      <c r="CXC126" s="13"/>
      <c r="CXD126" s="15"/>
      <c r="CXE126" s="15"/>
      <c r="CXF126" s="15"/>
      <c r="CXG126" s="15"/>
      <c r="CXH126" s="15"/>
      <c r="CXI126" s="15"/>
      <c r="CXJ126" s="15"/>
      <c r="CXK126" s="15"/>
      <c r="CXL126" s="13"/>
      <c r="CXM126" s="13"/>
      <c r="CXN126" s="13"/>
      <c r="CXO126" s="14"/>
      <c r="CXP126" s="14"/>
      <c r="CXQ126" s="14"/>
      <c r="CXS126" s="13"/>
      <c r="CXT126" s="15"/>
      <c r="CXU126" s="15"/>
      <c r="CXV126" s="15"/>
      <c r="CXW126" s="15"/>
      <c r="CXX126" s="15"/>
      <c r="CXY126" s="15"/>
      <c r="CXZ126" s="15"/>
      <c r="CYA126" s="15"/>
      <c r="CYB126" s="13"/>
      <c r="CYC126" s="13"/>
      <c r="CYD126" s="13"/>
      <c r="CYE126" s="14"/>
      <c r="CYF126" s="14"/>
      <c r="CYG126" s="14"/>
      <c r="CYI126" s="13"/>
      <c r="CYJ126" s="15"/>
      <c r="CYK126" s="15"/>
      <c r="CYL126" s="15"/>
      <c r="CYM126" s="15"/>
      <c r="CYN126" s="15"/>
      <c r="CYO126" s="15"/>
      <c r="CYP126" s="15"/>
      <c r="CYQ126" s="15"/>
      <c r="CYR126" s="13"/>
      <c r="CYS126" s="13"/>
      <c r="CYT126" s="13"/>
      <c r="CYU126" s="14"/>
      <c r="CYV126" s="14"/>
      <c r="CYW126" s="14"/>
      <c r="CYY126" s="13"/>
      <c r="CYZ126" s="15"/>
      <c r="CZA126" s="15"/>
      <c r="CZB126" s="15"/>
      <c r="CZC126" s="15"/>
      <c r="CZD126" s="15"/>
      <c r="CZE126" s="15"/>
      <c r="CZF126" s="15"/>
      <c r="CZG126" s="15"/>
      <c r="CZH126" s="13"/>
      <c r="CZI126" s="13"/>
      <c r="CZJ126" s="13"/>
      <c r="CZK126" s="14"/>
      <c r="CZL126" s="14"/>
      <c r="CZM126" s="14"/>
      <c r="CZO126" s="13"/>
      <c r="CZP126" s="15"/>
      <c r="CZQ126" s="15"/>
      <c r="CZR126" s="15"/>
      <c r="CZS126" s="15"/>
      <c r="CZT126" s="15"/>
      <c r="CZU126" s="15"/>
      <c r="CZV126" s="15"/>
      <c r="CZW126" s="15"/>
      <c r="CZX126" s="13"/>
      <c r="CZY126" s="13"/>
      <c r="CZZ126" s="13"/>
      <c r="DAA126" s="14"/>
      <c r="DAB126" s="14"/>
      <c r="DAC126" s="14"/>
      <c r="DAE126" s="13"/>
      <c r="DAF126" s="15"/>
      <c r="DAG126" s="15"/>
      <c r="DAH126" s="15"/>
      <c r="DAI126" s="15"/>
      <c r="DAJ126" s="15"/>
      <c r="DAK126" s="15"/>
      <c r="DAL126" s="15"/>
      <c r="DAM126" s="15"/>
      <c r="DAN126" s="13"/>
      <c r="DAO126" s="13"/>
      <c r="DAP126" s="13"/>
      <c r="DAQ126" s="14"/>
      <c r="DAR126" s="14"/>
      <c r="DAS126" s="14"/>
      <c r="DAU126" s="13"/>
      <c r="DAV126" s="15"/>
      <c r="DAW126" s="15"/>
      <c r="DAX126" s="15"/>
      <c r="DAY126" s="15"/>
      <c r="DAZ126" s="15"/>
      <c r="DBA126" s="15"/>
      <c r="DBB126" s="15"/>
      <c r="DBC126" s="15"/>
      <c r="DBD126" s="13"/>
      <c r="DBE126" s="13"/>
      <c r="DBF126" s="13"/>
      <c r="DBG126" s="14"/>
      <c r="DBH126" s="14"/>
      <c r="DBI126" s="14"/>
      <c r="DBK126" s="13"/>
      <c r="DBL126" s="15"/>
      <c r="DBM126" s="15"/>
      <c r="DBN126" s="15"/>
      <c r="DBO126" s="15"/>
      <c r="DBP126" s="15"/>
      <c r="DBQ126" s="15"/>
      <c r="DBR126" s="15"/>
      <c r="DBS126" s="15"/>
      <c r="DBT126" s="13"/>
      <c r="DBU126" s="13"/>
      <c r="DBV126" s="13"/>
      <c r="DBW126" s="14"/>
      <c r="DBX126" s="14"/>
      <c r="DBY126" s="14"/>
      <c r="DCA126" s="13"/>
      <c r="DCB126" s="15"/>
      <c r="DCC126" s="15"/>
      <c r="DCD126" s="15"/>
      <c r="DCE126" s="15"/>
      <c r="DCF126" s="15"/>
      <c r="DCG126" s="15"/>
      <c r="DCH126" s="15"/>
      <c r="DCI126" s="15"/>
      <c r="DCJ126" s="13"/>
      <c r="DCK126" s="13"/>
      <c r="DCL126" s="13"/>
      <c r="DCM126" s="14"/>
      <c r="DCN126" s="14"/>
      <c r="DCO126" s="14"/>
      <c r="DCQ126" s="13"/>
      <c r="DCR126" s="15"/>
      <c r="DCS126" s="15"/>
      <c r="DCT126" s="15"/>
      <c r="DCU126" s="15"/>
      <c r="DCV126" s="15"/>
      <c r="DCW126" s="15"/>
      <c r="DCX126" s="15"/>
      <c r="DCY126" s="15"/>
      <c r="DCZ126" s="13"/>
      <c r="DDA126" s="13"/>
      <c r="DDB126" s="13"/>
      <c r="DDC126" s="14"/>
      <c r="DDD126" s="14"/>
      <c r="DDE126" s="14"/>
      <c r="DDG126" s="13"/>
      <c r="DDH126" s="15"/>
      <c r="DDI126" s="15"/>
      <c r="DDJ126" s="15"/>
      <c r="DDK126" s="15"/>
      <c r="DDL126" s="15"/>
      <c r="DDM126" s="15"/>
      <c r="DDN126" s="15"/>
      <c r="DDO126" s="15"/>
      <c r="DDP126" s="13"/>
      <c r="DDQ126" s="13"/>
      <c r="DDR126" s="13"/>
      <c r="DDS126" s="14"/>
      <c r="DDT126" s="14"/>
      <c r="DDU126" s="14"/>
      <c r="DDW126" s="13"/>
      <c r="DDX126" s="15"/>
      <c r="DDY126" s="15"/>
      <c r="DDZ126" s="15"/>
      <c r="DEA126" s="15"/>
      <c r="DEB126" s="15"/>
      <c r="DEC126" s="15"/>
      <c r="DED126" s="15"/>
      <c r="DEE126" s="15"/>
      <c r="DEF126" s="13"/>
      <c r="DEG126" s="13"/>
      <c r="DEH126" s="13"/>
      <c r="DEI126" s="14"/>
      <c r="DEJ126" s="14"/>
      <c r="DEK126" s="14"/>
      <c r="DEM126" s="13"/>
      <c r="DEN126" s="15"/>
      <c r="DEO126" s="15"/>
      <c r="DEP126" s="15"/>
      <c r="DEQ126" s="15"/>
      <c r="DER126" s="15"/>
      <c r="DES126" s="15"/>
      <c r="DET126" s="15"/>
      <c r="DEU126" s="15"/>
      <c r="DEV126" s="13"/>
      <c r="DEW126" s="13"/>
      <c r="DEX126" s="13"/>
      <c r="DEY126" s="14"/>
      <c r="DEZ126" s="14"/>
      <c r="DFA126" s="14"/>
      <c r="DFC126" s="13"/>
      <c r="DFD126" s="15"/>
      <c r="DFE126" s="15"/>
      <c r="DFF126" s="15"/>
      <c r="DFG126" s="15"/>
      <c r="DFH126" s="15"/>
      <c r="DFI126" s="15"/>
      <c r="DFJ126" s="15"/>
      <c r="DFK126" s="15"/>
      <c r="DFL126" s="13"/>
      <c r="DFM126" s="13"/>
      <c r="DFN126" s="13"/>
      <c r="DFO126" s="14"/>
      <c r="DFP126" s="14"/>
      <c r="DFQ126" s="14"/>
      <c r="DFS126" s="13"/>
      <c r="DFT126" s="15"/>
      <c r="DFU126" s="15"/>
      <c r="DFV126" s="15"/>
      <c r="DFW126" s="15"/>
      <c r="DFX126" s="15"/>
      <c r="DFY126" s="15"/>
      <c r="DFZ126" s="15"/>
      <c r="DGA126" s="15"/>
      <c r="DGB126" s="13"/>
      <c r="DGC126" s="13"/>
      <c r="DGD126" s="13"/>
      <c r="DGE126" s="14"/>
      <c r="DGF126" s="14"/>
      <c r="DGG126" s="14"/>
      <c r="DGI126" s="13"/>
      <c r="DGJ126" s="15"/>
      <c r="DGK126" s="15"/>
      <c r="DGL126" s="15"/>
      <c r="DGM126" s="15"/>
      <c r="DGN126" s="15"/>
      <c r="DGO126" s="15"/>
      <c r="DGP126" s="15"/>
      <c r="DGQ126" s="15"/>
      <c r="DGR126" s="13"/>
      <c r="DGS126" s="13"/>
      <c r="DGT126" s="13"/>
      <c r="DGU126" s="14"/>
      <c r="DGV126" s="14"/>
      <c r="DGW126" s="14"/>
      <c r="DGY126" s="13"/>
      <c r="DGZ126" s="15"/>
      <c r="DHA126" s="15"/>
      <c r="DHB126" s="15"/>
      <c r="DHC126" s="15"/>
      <c r="DHD126" s="15"/>
      <c r="DHE126" s="15"/>
      <c r="DHF126" s="15"/>
      <c r="DHG126" s="15"/>
      <c r="DHH126" s="13"/>
      <c r="DHI126" s="13"/>
      <c r="DHJ126" s="13"/>
      <c r="DHK126" s="14"/>
      <c r="DHL126" s="14"/>
      <c r="DHM126" s="14"/>
      <c r="DHO126" s="13"/>
      <c r="DHP126" s="15"/>
      <c r="DHQ126" s="15"/>
      <c r="DHR126" s="15"/>
      <c r="DHS126" s="15"/>
      <c r="DHT126" s="15"/>
      <c r="DHU126" s="15"/>
      <c r="DHV126" s="15"/>
      <c r="DHW126" s="15"/>
      <c r="DHX126" s="13"/>
      <c r="DHY126" s="13"/>
      <c r="DHZ126" s="13"/>
      <c r="DIA126" s="14"/>
      <c r="DIB126" s="14"/>
      <c r="DIC126" s="14"/>
      <c r="DIE126" s="13"/>
      <c r="DIF126" s="15"/>
      <c r="DIG126" s="15"/>
      <c r="DIH126" s="15"/>
      <c r="DII126" s="15"/>
      <c r="DIJ126" s="15"/>
      <c r="DIK126" s="15"/>
      <c r="DIL126" s="15"/>
      <c r="DIM126" s="15"/>
      <c r="DIN126" s="13"/>
      <c r="DIO126" s="13"/>
      <c r="DIP126" s="13"/>
      <c r="DIQ126" s="14"/>
      <c r="DIR126" s="14"/>
      <c r="DIS126" s="14"/>
      <c r="DIU126" s="13"/>
      <c r="DIV126" s="15"/>
      <c r="DIW126" s="15"/>
      <c r="DIX126" s="15"/>
      <c r="DIY126" s="15"/>
      <c r="DIZ126" s="15"/>
      <c r="DJA126" s="15"/>
      <c r="DJB126" s="15"/>
      <c r="DJC126" s="15"/>
      <c r="DJD126" s="13"/>
      <c r="DJE126" s="13"/>
      <c r="DJF126" s="13"/>
      <c r="DJG126" s="14"/>
      <c r="DJH126" s="14"/>
      <c r="DJI126" s="14"/>
      <c r="DJK126" s="13"/>
      <c r="DJL126" s="15"/>
      <c r="DJM126" s="15"/>
      <c r="DJN126" s="15"/>
      <c r="DJO126" s="15"/>
      <c r="DJP126" s="15"/>
      <c r="DJQ126" s="15"/>
      <c r="DJR126" s="15"/>
      <c r="DJS126" s="15"/>
      <c r="DJT126" s="13"/>
      <c r="DJU126" s="13"/>
      <c r="DJV126" s="13"/>
      <c r="DJW126" s="14"/>
      <c r="DJX126" s="14"/>
      <c r="DJY126" s="14"/>
      <c r="DKA126" s="13"/>
      <c r="DKB126" s="15"/>
      <c r="DKC126" s="15"/>
      <c r="DKD126" s="15"/>
      <c r="DKE126" s="15"/>
      <c r="DKF126" s="15"/>
      <c r="DKG126" s="15"/>
      <c r="DKH126" s="15"/>
      <c r="DKI126" s="15"/>
      <c r="DKJ126" s="13"/>
      <c r="DKK126" s="13"/>
      <c r="DKL126" s="13"/>
      <c r="DKM126" s="14"/>
      <c r="DKN126" s="14"/>
      <c r="DKO126" s="14"/>
      <c r="DKQ126" s="13"/>
      <c r="DKR126" s="15"/>
      <c r="DKS126" s="15"/>
      <c r="DKT126" s="15"/>
      <c r="DKU126" s="15"/>
      <c r="DKV126" s="15"/>
      <c r="DKW126" s="15"/>
      <c r="DKX126" s="15"/>
      <c r="DKY126" s="15"/>
      <c r="DKZ126" s="13"/>
      <c r="DLA126" s="13"/>
      <c r="DLB126" s="13"/>
      <c r="DLC126" s="14"/>
      <c r="DLD126" s="14"/>
      <c r="DLE126" s="14"/>
      <c r="DLG126" s="13"/>
      <c r="DLH126" s="15"/>
      <c r="DLI126" s="15"/>
      <c r="DLJ126" s="15"/>
      <c r="DLK126" s="15"/>
      <c r="DLL126" s="15"/>
      <c r="DLM126" s="15"/>
      <c r="DLN126" s="15"/>
      <c r="DLO126" s="15"/>
      <c r="DLP126" s="13"/>
      <c r="DLQ126" s="13"/>
      <c r="DLR126" s="13"/>
      <c r="DLS126" s="14"/>
      <c r="DLT126" s="14"/>
      <c r="DLU126" s="14"/>
      <c r="DLW126" s="13"/>
      <c r="DLX126" s="15"/>
      <c r="DLY126" s="15"/>
      <c r="DLZ126" s="15"/>
      <c r="DMA126" s="15"/>
      <c r="DMB126" s="15"/>
      <c r="DMC126" s="15"/>
      <c r="DMD126" s="15"/>
      <c r="DME126" s="15"/>
      <c r="DMF126" s="13"/>
      <c r="DMG126" s="13"/>
      <c r="DMH126" s="13"/>
      <c r="DMI126" s="14"/>
      <c r="DMJ126" s="14"/>
      <c r="DMK126" s="14"/>
      <c r="DMM126" s="13"/>
      <c r="DMN126" s="15"/>
      <c r="DMO126" s="15"/>
      <c r="DMP126" s="15"/>
      <c r="DMQ126" s="15"/>
      <c r="DMR126" s="15"/>
      <c r="DMS126" s="15"/>
      <c r="DMT126" s="15"/>
      <c r="DMU126" s="15"/>
      <c r="DMV126" s="13"/>
      <c r="DMW126" s="13"/>
      <c r="DMX126" s="13"/>
      <c r="DMY126" s="14"/>
      <c r="DMZ126" s="14"/>
      <c r="DNA126" s="14"/>
      <c r="DNC126" s="13"/>
      <c r="DND126" s="15"/>
      <c r="DNE126" s="15"/>
      <c r="DNF126" s="15"/>
      <c r="DNG126" s="15"/>
      <c r="DNH126" s="15"/>
      <c r="DNI126" s="15"/>
      <c r="DNJ126" s="15"/>
      <c r="DNK126" s="15"/>
      <c r="DNL126" s="13"/>
      <c r="DNM126" s="13"/>
      <c r="DNN126" s="13"/>
      <c r="DNO126" s="14"/>
      <c r="DNP126" s="14"/>
      <c r="DNQ126" s="14"/>
      <c r="DNS126" s="13"/>
      <c r="DNT126" s="15"/>
      <c r="DNU126" s="15"/>
      <c r="DNV126" s="15"/>
      <c r="DNW126" s="15"/>
      <c r="DNX126" s="15"/>
      <c r="DNY126" s="15"/>
      <c r="DNZ126" s="15"/>
      <c r="DOA126" s="15"/>
      <c r="DOB126" s="13"/>
      <c r="DOC126" s="13"/>
      <c r="DOD126" s="13"/>
      <c r="DOE126" s="14"/>
      <c r="DOF126" s="14"/>
      <c r="DOG126" s="14"/>
      <c r="DOI126" s="13"/>
      <c r="DOJ126" s="15"/>
      <c r="DOK126" s="15"/>
      <c r="DOL126" s="15"/>
      <c r="DOM126" s="15"/>
      <c r="DON126" s="15"/>
      <c r="DOO126" s="15"/>
      <c r="DOP126" s="15"/>
      <c r="DOQ126" s="15"/>
      <c r="DOR126" s="13"/>
      <c r="DOS126" s="13"/>
      <c r="DOT126" s="13"/>
      <c r="DOU126" s="14"/>
      <c r="DOV126" s="14"/>
      <c r="DOW126" s="14"/>
      <c r="DOY126" s="13"/>
      <c r="DOZ126" s="15"/>
      <c r="DPA126" s="15"/>
      <c r="DPB126" s="15"/>
      <c r="DPC126" s="15"/>
      <c r="DPD126" s="15"/>
      <c r="DPE126" s="15"/>
      <c r="DPF126" s="15"/>
      <c r="DPG126" s="15"/>
      <c r="DPH126" s="13"/>
      <c r="DPI126" s="13"/>
      <c r="DPJ126" s="13"/>
      <c r="DPK126" s="14"/>
      <c r="DPL126" s="14"/>
      <c r="DPM126" s="14"/>
      <c r="DPO126" s="13"/>
      <c r="DPP126" s="15"/>
      <c r="DPQ126" s="15"/>
      <c r="DPR126" s="15"/>
      <c r="DPS126" s="15"/>
      <c r="DPT126" s="15"/>
      <c r="DPU126" s="15"/>
      <c r="DPV126" s="15"/>
      <c r="DPW126" s="15"/>
      <c r="DPX126" s="13"/>
      <c r="DPY126" s="13"/>
      <c r="DPZ126" s="13"/>
      <c r="DQA126" s="14"/>
      <c r="DQB126" s="14"/>
      <c r="DQC126" s="14"/>
      <c r="DQE126" s="13"/>
      <c r="DQF126" s="15"/>
      <c r="DQG126" s="15"/>
      <c r="DQH126" s="15"/>
      <c r="DQI126" s="15"/>
      <c r="DQJ126" s="15"/>
      <c r="DQK126" s="15"/>
      <c r="DQL126" s="15"/>
      <c r="DQM126" s="15"/>
      <c r="DQN126" s="13"/>
      <c r="DQO126" s="13"/>
      <c r="DQP126" s="13"/>
      <c r="DQQ126" s="14"/>
      <c r="DQR126" s="14"/>
      <c r="DQS126" s="14"/>
      <c r="DQU126" s="13"/>
      <c r="DQV126" s="15"/>
      <c r="DQW126" s="15"/>
      <c r="DQX126" s="15"/>
      <c r="DQY126" s="15"/>
      <c r="DQZ126" s="15"/>
      <c r="DRA126" s="15"/>
      <c r="DRB126" s="15"/>
      <c r="DRC126" s="15"/>
      <c r="DRD126" s="13"/>
      <c r="DRE126" s="13"/>
      <c r="DRF126" s="13"/>
      <c r="DRG126" s="14"/>
      <c r="DRH126" s="14"/>
      <c r="DRI126" s="14"/>
      <c r="DRK126" s="13"/>
      <c r="DRL126" s="15"/>
      <c r="DRM126" s="15"/>
      <c r="DRN126" s="15"/>
      <c r="DRO126" s="15"/>
      <c r="DRP126" s="15"/>
      <c r="DRQ126" s="15"/>
      <c r="DRR126" s="15"/>
      <c r="DRS126" s="15"/>
      <c r="DRT126" s="13"/>
      <c r="DRU126" s="13"/>
      <c r="DRV126" s="13"/>
      <c r="DRW126" s="14"/>
      <c r="DRX126" s="14"/>
      <c r="DRY126" s="14"/>
      <c r="DSA126" s="13"/>
      <c r="DSB126" s="15"/>
      <c r="DSC126" s="15"/>
      <c r="DSD126" s="15"/>
      <c r="DSE126" s="15"/>
      <c r="DSF126" s="15"/>
      <c r="DSG126" s="15"/>
      <c r="DSH126" s="15"/>
      <c r="DSI126" s="15"/>
      <c r="DSJ126" s="13"/>
      <c r="DSK126" s="13"/>
      <c r="DSL126" s="13"/>
      <c r="DSM126" s="14"/>
      <c r="DSN126" s="14"/>
      <c r="DSO126" s="14"/>
      <c r="DSQ126" s="13"/>
      <c r="DSR126" s="15"/>
      <c r="DSS126" s="15"/>
      <c r="DST126" s="15"/>
      <c r="DSU126" s="15"/>
      <c r="DSV126" s="15"/>
      <c r="DSW126" s="15"/>
      <c r="DSX126" s="15"/>
      <c r="DSY126" s="15"/>
      <c r="DSZ126" s="13"/>
      <c r="DTA126" s="13"/>
      <c r="DTB126" s="13"/>
      <c r="DTC126" s="14"/>
      <c r="DTD126" s="14"/>
      <c r="DTE126" s="14"/>
      <c r="DTG126" s="13"/>
      <c r="DTH126" s="15"/>
      <c r="DTI126" s="15"/>
      <c r="DTJ126" s="15"/>
      <c r="DTK126" s="15"/>
      <c r="DTL126" s="15"/>
      <c r="DTM126" s="15"/>
      <c r="DTN126" s="15"/>
      <c r="DTO126" s="15"/>
      <c r="DTP126" s="13"/>
      <c r="DTQ126" s="13"/>
      <c r="DTR126" s="13"/>
      <c r="DTS126" s="14"/>
      <c r="DTT126" s="14"/>
      <c r="DTU126" s="14"/>
      <c r="DTW126" s="13"/>
      <c r="DTX126" s="15"/>
      <c r="DTY126" s="15"/>
      <c r="DTZ126" s="15"/>
      <c r="DUA126" s="15"/>
      <c r="DUB126" s="15"/>
      <c r="DUC126" s="15"/>
      <c r="DUD126" s="15"/>
      <c r="DUE126" s="15"/>
      <c r="DUF126" s="13"/>
      <c r="DUG126" s="13"/>
      <c r="DUH126" s="13"/>
      <c r="DUI126" s="14"/>
      <c r="DUJ126" s="14"/>
      <c r="DUK126" s="14"/>
      <c r="DUM126" s="13"/>
      <c r="DUN126" s="15"/>
      <c r="DUO126" s="15"/>
      <c r="DUP126" s="15"/>
      <c r="DUQ126" s="15"/>
      <c r="DUR126" s="15"/>
      <c r="DUS126" s="15"/>
      <c r="DUT126" s="15"/>
      <c r="DUU126" s="15"/>
      <c r="DUV126" s="13"/>
      <c r="DUW126" s="13"/>
      <c r="DUX126" s="13"/>
      <c r="DUY126" s="14"/>
      <c r="DUZ126" s="14"/>
      <c r="DVA126" s="14"/>
      <c r="DVC126" s="13"/>
      <c r="DVD126" s="15"/>
      <c r="DVE126" s="15"/>
      <c r="DVF126" s="15"/>
      <c r="DVG126" s="15"/>
      <c r="DVH126" s="15"/>
      <c r="DVI126" s="15"/>
      <c r="DVJ126" s="15"/>
      <c r="DVK126" s="15"/>
      <c r="DVL126" s="13"/>
      <c r="DVM126" s="13"/>
      <c r="DVN126" s="13"/>
      <c r="DVO126" s="14"/>
      <c r="DVP126" s="14"/>
      <c r="DVQ126" s="14"/>
      <c r="DVS126" s="13"/>
      <c r="DVT126" s="15"/>
      <c r="DVU126" s="15"/>
      <c r="DVV126" s="15"/>
      <c r="DVW126" s="15"/>
      <c r="DVX126" s="15"/>
      <c r="DVY126" s="15"/>
      <c r="DVZ126" s="15"/>
      <c r="DWA126" s="15"/>
      <c r="DWB126" s="13"/>
      <c r="DWC126" s="13"/>
      <c r="DWD126" s="13"/>
      <c r="DWE126" s="14"/>
      <c r="DWF126" s="14"/>
      <c r="DWG126" s="14"/>
      <c r="DWI126" s="13"/>
      <c r="DWJ126" s="15"/>
      <c r="DWK126" s="15"/>
      <c r="DWL126" s="15"/>
      <c r="DWM126" s="15"/>
      <c r="DWN126" s="15"/>
      <c r="DWO126" s="15"/>
      <c r="DWP126" s="15"/>
      <c r="DWQ126" s="15"/>
      <c r="DWR126" s="13"/>
      <c r="DWS126" s="13"/>
      <c r="DWT126" s="13"/>
      <c r="DWU126" s="14"/>
      <c r="DWV126" s="14"/>
      <c r="DWW126" s="14"/>
      <c r="DWY126" s="13"/>
      <c r="DWZ126" s="15"/>
      <c r="DXA126" s="15"/>
      <c r="DXB126" s="15"/>
      <c r="DXC126" s="15"/>
      <c r="DXD126" s="15"/>
      <c r="DXE126" s="15"/>
      <c r="DXF126" s="15"/>
      <c r="DXG126" s="15"/>
      <c r="DXH126" s="13"/>
      <c r="DXI126" s="13"/>
      <c r="DXJ126" s="13"/>
      <c r="DXK126" s="14"/>
      <c r="DXL126" s="14"/>
      <c r="DXM126" s="14"/>
      <c r="DXO126" s="13"/>
      <c r="DXP126" s="15"/>
      <c r="DXQ126" s="15"/>
      <c r="DXR126" s="15"/>
      <c r="DXS126" s="15"/>
      <c r="DXT126" s="15"/>
      <c r="DXU126" s="15"/>
      <c r="DXV126" s="15"/>
      <c r="DXW126" s="15"/>
      <c r="DXX126" s="13"/>
      <c r="DXY126" s="13"/>
      <c r="DXZ126" s="13"/>
      <c r="DYA126" s="14"/>
      <c r="DYB126" s="14"/>
      <c r="DYC126" s="14"/>
      <c r="DYE126" s="13"/>
      <c r="DYF126" s="15"/>
      <c r="DYG126" s="15"/>
      <c r="DYH126" s="15"/>
      <c r="DYI126" s="15"/>
      <c r="DYJ126" s="15"/>
      <c r="DYK126" s="15"/>
      <c r="DYL126" s="15"/>
      <c r="DYM126" s="15"/>
      <c r="DYN126" s="13"/>
      <c r="DYO126" s="13"/>
      <c r="DYP126" s="13"/>
      <c r="DYQ126" s="14"/>
      <c r="DYR126" s="14"/>
      <c r="DYS126" s="14"/>
      <c r="DYU126" s="13"/>
      <c r="DYV126" s="15"/>
      <c r="DYW126" s="15"/>
      <c r="DYX126" s="15"/>
      <c r="DYY126" s="15"/>
      <c r="DYZ126" s="15"/>
      <c r="DZA126" s="15"/>
      <c r="DZB126" s="15"/>
      <c r="DZC126" s="15"/>
      <c r="DZD126" s="13"/>
      <c r="DZE126" s="13"/>
      <c r="DZF126" s="13"/>
      <c r="DZG126" s="14"/>
      <c r="DZH126" s="14"/>
      <c r="DZI126" s="14"/>
      <c r="DZK126" s="13"/>
      <c r="DZL126" s="15"/>
      <c r="DZM126" s="15"/>
      <c r="DZN126" s="15"/>
      <c r="DZO126" s="15"/>
      <c r="DZP126" s="15"/>
      <c r="DZQ126" s="15"/>
      <c r="DZR126" s="15"/>
      <c r="DZS126" s="15"/>
      <c r="DZT126" s="13"/>
      <c r="DZU126" s="13"/>
      <c r="DZV126" s="13"/>
      <c r="DZW126" s="14"/>
      <c r="DZX126" s="14"/>
      <c r="DZY126" s="14"/>
      <c r="EAA126" s="13"/>
      <c r="EAB126" s="15"/>
      <c r="EAC126" s="15"/>
      <c r="EAD126" s="15"/>
      <c r="EAE126" s="15"/>
      <c r="EAF126" s="15"/>
      <c r="EAG126" s="15"/>
      <c r="EAH126" s="15"/>
      <c r="EAI126" s="15"/>
      <c r="EAJ126" s="13"/>
      <c r="EAK126" s="13"/>
      <c r="EAL126" s="13"/>
      <c r="EAM126" s="14"/>
      <c r="EAN126" s="14"/>
      <c r="EAO126" s="14"/>
      <c r="EAQ126" s="13"/>
      <c r="EAR126" s="15"/>
      <c r="EAS126" s="15"/>
      <c r="EAT126" s="15"/>
      <c r="EAU126" s="15"/>
      <c r="EAV126" s="15"/>
      <c r="EAW126" s="15"/>
      <c r="EAX126" s="15"/>
      <c r="EAY126" s="15"/>
      <c r="EAZ126" s="13"/>
      <c r="EBA126" s="13"/>
      <c r="EBB126" s="13"/>
      <c r="EBC126" s="14"/>
      <c r="EBD126" s="14"/>
      <c r="EBE126" s="14"/>
      <c r="EBG126" s="13"/>
      <c r="EBH126" s="15"/>
      <c r="EBI126" s="15"/>
      <c r="EBJ126" s="15"/>
      <c r="EBK126" s="15"/>
      <c r="EBL126" s="15"/>
      <c r="EBM126" s="15"/>
      <c r="EBN126" s="15"/>
      <c r="EBO126" s="15"/>
      <c r="EBP126" s="13"/>
      <c r="EBQ126" s="13"/>
      <c r="EBR126" s="13"/>
      <c r="EBS126" s="14"/>
      <c r="EBT126" s="14"/>
      <c r="EBU126" s="14"/>
      <c r="EBW126" s="13"/>
      <c r="EBX126" s="15"/>
      <c r="EBY126" s="15"/>
      <c r="EBZ126" s="15"/>
      <c r="ECA126" s="15"/>
      <c r="ECB126" s="15"/>
      <c r="ECC126" s="15"/>
      <c r="ECD126" s="15"/>
      <c r="ECE126" s="15"/>
      <c r="ECF126" s="13"/>
      <c r="ECG126" s="13"/>
      <c r="ECH126" s="13"/>
      <c r="ECI126" s="14"/>
      <c r="ECJ126" s="14"/>
      <c r="ECK126" s="14"/>
      <c r="ECM126" s="13"/>
      <c r="ECN126" s="15"/>
      <c r="ECO126" s="15"/>
      <c r="ECP126" s="15"/>
      <c r="ECQ126" s="15"/>
      <c r="ECR126" s="15"/>
      <c r="ECS126" s="15"/>
      <c r="ECT126" s="15"/>
      <c r="ECU126" s="15"/>
      <c r="ECV126" s="13"/>
      <c r="ECW126" s="13"/>
      <c r="ECX126" s="13"/>
      <c r="ECY126" s="14"/>
      <c r="ECZ126" s="14"/>
      <c r="EDA126" s="14"/>
      <c r="EDC126" s="13"/>
      <c r="EDD126" s="15"/>
      <c r="EDE126" s="15"/>
      <c r="EDF126" s="15"/>
      <c r="EDG126" s="15"/>
      <c r="EDH126" s="15"/>
      <c r="EDI126" s="15"/>
      <c r="EDJ126" s="15"/>
      <c r="EDK126" s="15"/>
      <c r="EDL126" s="13"/>
      <c r="EDM126" s="13"/>
      <c r="EDN126" s="13"/>
      <c r="EDO126" s="14"/>
      <c r="EDP126" s="14"/>
      <c r="EDQ126" s="14"/>
      <c r="EDS126" s="13"/>
      <c r="EDT126" s="15"/>
      <c r="EDU126" s="15"/>
      <c r="EDV126" s="15"/>
      <c r="EDW126" s="15"/>
      <c r="EDX126" s="15"/>
      <c r="EDY126" s="15"/>
      <c r="EDZ126" s="15"/>
      <c r="EEA126" s="15"/>
      <c r="EEB126" s="13"/>
      <c r="EEC126" s="13"/>
      <c r="EED126" s="13"/>
      <c r="EEE126" s="14"/>
      <c r="EEF126" s="14"/>
      <c r="EEG126" s="14"/>
      <c r="EEI126" s="13"/>
      <c r="EEJ126" s="15"/>
      <c r="EEK126" s="15"/>
      <c r="EEL126" s="15"/>
      <c r="EEM126" s="15"/>
      <c r="EEN126" s="15"/>
      <c r="EEO126" s="15"/>
      <c r="EEP126" s="15"/>
      <c r="EEQ126" s="15"/>
      <c r="EER126" s="13"/>
      <c r="EES126" s="13"/>
      <c r="EET126" s="13"/>
      <c r="EEU126" s="14"/>
      <c r="EEV126" s="14"/>
      <c r="EEW126" s="14"/>
      <c r="EEY126" s="13"/>
      <c r="EEZ126" s="15"/>
      <c r="EFA126" s="15"/>
      <c r="EFB126" s="15"/>
      <c r="EFC126" s="15"/>
      <c r="EFD126" s="15"/>
      <c r="EFE126" s="15"/>
      <c r="EFF126" s="15"/>
      <c r="EFG126" s="15"/>
      <c r="EFH126" s="13"/>
      <c r="EFI126" s="13"/>
      <c r="EFJ126" s="13"/>
      <c r="EFK126" s="14"/>
      <c r="EFL126" s="14"/>
      <c r="EFM126" s="14"/>
      <c r="EFO126" s="13"/>
      <c r="EFP126" s="15"/>
      <c r="EFQ126" s="15"/>
      <c r="EFR126" s="15"/>
      <c r="EFS126" s="15"/>
      <c r="EFT126" s="15"/>
      <c r="EFU126" s="15"/>
      <c r="EFV126" s="15"/>
      <c r="EFW126" s="15"/>
      <c r="EFX126" s="13"/>
      <c r="EFY126" s="13"/>
      <c r="EFZ126" s="13"/>
      <c r="EGA126" s="14"/>
      <c r="EGB126" s="14"/>
      <c r="EGC126" s="14"/>
      <c r="EGE126" s="13"/>
      <c r="EGF126" s="15"/>
      <c r="EGG126" s="15"/>
      <c r="EGH126" s="15"/>
      <c r="EGI126" s="15"/>
      <c r="EGJ126" s="15"/>
      <c r="EGK126" s="15"/>
      <c r="EGL126" s="15"/>
      <c r="EGM126" s="15"/>
      <c r="EGN126" s="13"/>
      <c r="EGO126" s="13"/>
      <c r="EGP126" s="13"/>
      <c r="EGQ126" s="14"/>
      <c r="EGR126" s="14"/>
      <c r="EGS126" s="14"/>
      <c r="EGU126" s="13"/>
      <c r="EGV126" s="15"/>
      <c r="EGW126" s="15"/>
      <c r="EGX126" s="15"/>
      <c r="EGY126" s="15"/>
      <c r="EGZ126" s="15"/>
      <c r="EHA126" s="15"/>
      <c r="EHB126" s="15"/>
      <c r="EHC126" s="15"/>
      <c r="EHD126" s="13"/>
      <c r="EHE126" s="13"/>
      <c r="EHF126" s="13"/>
      <c r="EHG126" s="14"/>
      <c r="EHH126" s="14"/>
      <c r="EHI126" s="14"/>
      <c r="EHK126" s="13"/>
      <c r="EHL126" s="15"/>
      <c r="EHM126" s="15"/>
      <c r="EHN126" s="15"/>
      <c r="EHO126" s="15"/>
      <c r="EHP126" s="15"/>
      <c r="EHQ126" s="15"/>
      <c r="EHR126" s="15"/>
      <c r="EHS126" s="15"/>
      <c r="EHT126" s="13"/>
      <c r="EHU126" s="13"/>
      <c r="EHV126" s="13"/>
      <c r="EHW126" s="14"/>
      <c r="EHX126" s="14"/>
      <c r="EHY126" s="14"/>
      <c r="EIA126" s="13"/>
      <c r="EIB126" s="15"/>
      <c r="EIC126" s="15"/>
      <c r="EID126" s="15"/>
      <c r="EIE126" s="15"/>
      <c r="EIF126" s="15"/>
      <c r="EIG126" s="15"/>
      <c r="EIH126" s="15"/>
      <c r="EII126" s="15"/>
      <c r="EIJ126" s="13"/>
      <c r="EIK126" s="13"/>
      <c r="EIL126" s="13"/>
      <c r="EIM126" s="14"/>
      <c r="EIN126" s="14"/>
      <c r="EIO126" s="14"/>
      <c r="EIQ126" s="13"/>
      <c r="EIR126" s="15"/>
      <c r="EIS126" s="15"/>
      <c r="EIT126" s="15"/>
      <c r="EIU126" s="15"/>
      <c r="EIV126" s="15"/>
      <c r="EIW126" s="15"/>
      <c r="EIX126" s="15"/>
      <c r="EIY126" s="15"/>
      <c r="EIZ126" s="13"/>
      <c r="EJA126" s="13"/>
      <c r="EJB126" s="13"/>
      <c r="EJC126" s="14"/>
      <c r="EJD126" s="14"/>
      <c r="EJE126" s="14"/>
      <c r="EJG126" s="13"/>
      <c r="EJH126" s="15"/>
      <c r="EJI126" s="15"/>
      <c r="EJJ126" s="15"/>
      <c r="EJK126" s="15"/>
      <c r="EJL126" s="15"/>
      <c r="EJM126" s="15"/>
      <c r="EJN126" s="15"/>
      <c r="EJO126" s="15"/>
      <c r="EJP126" s="13"/>
      <c r="EJQ126" s="13"/>
      <c r="EJR126" s="13"/>
      <c r="EJS126" s="14"/>
      <c r="EJT126" s="14"/>
      <c r="EJU126" s="14"/>
      <c r="EJW126" s="13"/>
      <c r="EJX126" s="15"/>
      <c r="EJY126" s="15"/>
      <c r="EJZ126" s="15"/>
      <c r="EKA126" s="15"/>
      <c r="EKB126" s="15"/>
      <c r="EKC126" s="15"/>
      <c r="EKD126" s="15"/>
      <c r="EKE126" s="15"/>
      <c r="EKF126" s="13"/>
      <c r="EKG126" s="13"/>
      <c r="EKH126" s="13"/>
      <c r="EKI126" s="14"/>
      <c r="EKJ126" s="14"/>
      <c r="EKK126" s="14"/>
      <c r="EKM126" s="13"/>
      <c r="EKN126" s="15"/>
      <c r="EKO126" s="15"/>
      <c r="EKP126" s="15"/>
      <c r="EKQ126" s="15"/>
      <c r="EKR126" s="15"/>
      <c r="EKS126" s="15"/>
      <c r="EKT126" s="15"/>
      <c r="EKU126" s="15"/>
      <c r="EKV126" s="13"/>
      <c r="EKW126" s="13"/>
      <c r="EKX126" s="13"/>
      <c r="EKY126" s="14"/>
      <c r="EKZ126" s="14"/>
      <c r="ELA126" s="14"/>
      <c r="ELC126" s="13"/>
      <c r="ELD126" s="15"/>
      <c r="ELE126" s="15"/>
      <c r="ELF126" s="15"/>
      <c r="ELG126" s="15"/>
      <c r="ELH126" s="15"/>
      <c r="ELI126" s="15"/>
      <c r="ELJ126" s="15"/>
      <c r="ELK126" s="15"/>
      <c r="ELL126" s="13"/>
      <c r="ELM126" s="13"/>
      <c r="ELN126" s="13"/>
      <c r="ELO126" s="14"/>
      <c r="ELP126" s="14"/>
      <c r="ELQ126" s="14"/>
      <c r="ELS126" s="13"/>
      <c r="ELT126" s="15"/>
      <c r="ELU126" s="15"/>
      <c r="ELV126" s="15"/>
      <c r="ELW126" s="15"/>
      <c r="ELX126" s="15"/>
      <c r="ELY126" s="15"/>
      <c r="ELZ126" s="15"/>
      <c r="EMA126" s="15"/>
      <c r="EMB126" s="13"/>
      <c r="EMC126" s="13"/>
      <c r="EMD126" s="13"/>
      <c r="EME126" s="14"/>
      <c r="EMF126" s="14"/>
      <c r="EMG126" s="14"/>
      <c r="EMI126" s="13"/>
      <c r="EMJ126" s="15"/>
      <c r="EMK126" s="15"/>
      <c r="EML126" s="15"/>
      <c r="EMM126" s="15"/>
      <c r="EMN126" s="15"/>
      <c r="EMO126" s="15"/>
      <c r="EMP126" s="15"/>
      <c r="EMQ126" s="15"/>
      <c r="EMR126" s="13"/>
      <c r="EMS126" s="13"/>
      <c r="EMT126" s="13"/>
      <c r="EMU126" s="14"/>
      <c r="EMV126" s="14"/>
      <c r="EMW126" s="14"/>
      <c r="EMY126" s="13"/>
      <c r="EMZ126" s="15"/>
      <c r="ENA126" s="15"/>
      <c r="ENB126" s="15"/>
      <c r="ENC126" s="15"/>
      <c r="END126" s="15"/>
      <c r="ENE126" s="15"/>
      <c r="ENF126" s="15"/>
      <c r="ENG126" s="15"/>
      <c r="ENH126" s="13"/>
      <c r="ENI126" s="13"/>
      <c r="ENJ126" s="13"/>
      <c r="ENK126" s="14"/>
      <c r="ENL126" s="14"/>
      <c r="ENM126" s="14"/>
      <c r="ENO126" s="13"/>
      <c r="ENP126" s="15"/>
      <c r="ENQ126" s="15"/>
      <c r="ENR126" s="15"/>
      <c r="ENS126" s="15"/>
      <c r="ENT126" s="15"/>
      <c r="ENU126" s="15"/>
      <c r="ENV126" s="15"/>
      <c r="ENW126" s="15"/>
      <c r="ENX126" s="13"/>
      <c r="ENY126" s="13"/>
      <c r="ENZ126" s="13"/>
      <c r="EOA126" s="14"/>
      <c r="EOB126" s="14"/>
      <c r="EOC126" s="14"/>
      <c r="EOE126" s="13"/>
      <c r="EOF126" s="15"/>
      <c r="EOG126" s="15"/>
      <c r="EOH126" s="15"/>
      <c r="EOI126" s="15"/>
      <c r="EOJ126" s="15"/>
      <c r="EOK126" s="15"/>
      <c r="EOL126" s="15"/>
      <c r="EOM126" s="15"/>
      <c r="EON126" s="13"/>
      <c r="EOO126" s="13"/>
      <c r="EOP126" s="13"/>
      <c r="EOQ126" s="14"/>
      <c r="EOR126" s="14"/>
      <c r="EOS126" s="14"/>
      <c r="EOU126" s="13"/>
      <c r="EOV126" s="15"/>
      <c r="EOW126" s="15"/>
      <c r="EOX126" s="15"/>
      <c r="EOY126" s="15"/>
      <c r="EOZ126" s="15"/>
      <c r="EPA126" s="15"/>
      <c r="EPB126" s="15"/>
      <c r="EPC126" s="15"/>
      <c r="EPD126" s="13"/>
      <c r="EPE126" s="13"/>
      <c r="EPF126" s="13"/>
      <c r="EPG126" s="14"/>
      <c r="EPH126" s="14"/>
      <c r="EPI126" s="14"/>
      <c r="EPK126" s="13"/>
      <c r="EPL126" s="15"/>
      <c r="EPM126" s="15"/>
      <c r="EPN126" s="15"/>
      <c r="EPO126" s="15"/>
      <c r="EPP126" s="15"/>
      <c r="EPQ126" s="15"/>
      <c r="EPR126" s="15"/>
      <c r="EPS126" s="15"/>
      <c r="EPT126" s="13"/>
      <c r="EPU126" s="13"/>
      <c r="EPV126" s="13"/>
      <c r="EPW126" s="14"/>
      <c r="EPX126" s="14"/>
      <c r="EPY126" s="14"/>
      <c r="EQA126" s="13"/>
      <c r="EQB126" s="15"/>
      <c r="EQC126" s="15"/>
      <c r="EQD126" s="15"/>
      <c r="EQE126" s="15"/>
      <c r="EQF126" s="15"/>
      <c r="EQG126" s="15"/>
      <c r="EQH126" s="15"/>
      <c r="EQI126" s="15"/>
      <c r="EQJ126" s="13"/>
      <c r="EQK126" s="13"/>
      <c r="EQL126" s="13"/>
      <c r="EQM126" s="14"/>
      <c r="EQN126" s="14"/>
      <c r="EQO126" s="14"/>
      <c r="EQQ126" s="13"/>
      <c r="EQR126" s="15"/>
      <c r="EQS126" s="15"/>
      <c r="EQT126" s="15"/>
      <c r="EQU126" s="15"/>
      <c r="EQV126" s="15"/>
      <c r="EQW126" s="15"/>
      <c r="EQX126" s="15"/>
      <c r="EQY126" s="15"/>
      <c r="EQZ126" s="13"/>
      <c r="ERA126" s="13"/>
      <c r="ERB126" s="13"/>
      <c r="ERC126" s="14"/>
      <c r="ERD126" s="14"/>
      <c r="ERE126" s="14"/>
      <c r="ERG126" s="13"/>
      <c r="ERH126" s="15"/>
      <c r="ERI126" s="15"/>
      <c r="ERJ126" s="15"/>
      <c r="ERK126" s="15"/>
      <c r="ERL126" s="15"/>
      <c r="ERM126" s="15"/>
      <c r="ERN126" s="15"/>
      <c r="ERO126" s="15"/>
      <c r="ERP126" s="13"/>
      <c r="ERQ126" s="13"/>
      <c r="ERR126" s="13"/>
      <c r="ERS126" s="14"/>
      <c r="ERT126" s="14"/>
      <c r="ERU126" s="14"/>
      <c r="ERW126" s="13"/>
      <c r="ERX126" s="15"/>
      <c r="ERY126" s="15"/>
      <c r="ERZ126" s="15"/>
      <c r="ESA126" s="15"/>
      <c r="ESB126" s="15"/>
      <c r="ESC126" s="15"/>
      <c r="ESD126" s="15"/>
      <c r="ESE126" s="15"/>
      <c r="ESF126" s="13"/>
      <c r="ESG126" s="13"/>
      <c r="ESH126" s="13"/>
      <c r="ESI126" s="14"/>
      <c r="ESJ126" s="14"/>
      <c r="ESK126" s="14"/>
      <c r="ESM126" s="13"/>
      <c r="ESN126" s="15"/>
      <c r="ESO126" s="15"/>
      <c r="ESP126" s="15"/>
      <c r="ESQ126" s="15"/>
      <c r="ESR126" s="15"/>
      <c r="ESS126" s="15"/>
      <c r="EST126" s="15"/>
      <c r="ESU126" s="15"/>
      <c r="ESV126" s="13"/>
      <c r="ESW126" s="13"/>
      <c r="ESX126" s="13"/>
      <c r="ESY126" s="14"/>
      <c r="ESZ126" s="14"/>
      <c r="ETA126" s="14"/>
      <c r="ETC126" s="13"/>
      <c r="ETD126" s="15"/>
      <c r="ETE126" s="15"/>
      <c r="ETF126" s="15"/>
      <c r="ETG126" s="15"/>
      <c r="ETH126" s="15"/>
      <c r="ETI126" s="15"/>
      <c r="ETJ126" s="15"/>
      <c r="ETK126" s="15"/>
      <c r="ETL126" s="13"/>
      <c r="ETM126" s="13"/>
      <c r="ETN126" s="13"/>
      <c r="ETO126" s="14"/>
      <c r="ETP126" s="14"/>
      <c r="ETQ126" s="14"/>
      <c r="ETS126" s="13"/>
      <c r="ETT126" s="15"/>
      <c r="ETU126" s="15"/>
      <c r="ETV126" s="15"/>
      <c r="ETW126" s="15"/>
      <c r="ETX126" s="15"/>
      <c r="ETY126" s="15"/>
      <c r="ETZ126" s="15"/>
      <c r="EUA126" s="15"/>
      <c r="EUB126" s="13"/>
      <c r="EUC126" s="13"/>
      <c r="EUD126" s="13"/>
      <c r="EUE126" s="14"/>
      <c r="EUF126" s="14"/>
      <c r="EUG126" s="14"/>
      <c r="EUI126" s="13"/>
      <c r="EUJ126" s="15"/>
      <c r="EUK126" s="15"/>
      <c r="EUL126" s="15"/>
      <c r="EUM126" s="15"/>
      <c r="EUN126" s="15"/>
      <c r="EUO126" s="15"/>
      <c r="EUP126" s="15"/>
      <c r="EUQ126" s="15"/>
      <c r="EUR126" s="13"/>
      <c r="EUS126" s="13"/>
      <c r="EUT126" s="13"/>
      <c r="EUU126" s="14"/>
      <c r="EUV126" s="14"/>
      <c r="EUW126" s="14"/>
      <c r="EUY126" s="13"/>
      <c r="EUZ126" s="15"/>
      <c r="EVA126" s="15"/>
      <c r="EVB126" s="15"/>
      <c r="EVC126" s="15"/>
      <c r="EVD126" s="15"/>
      <c r="EVE126" s="15"/>
      <c r="EVF126" s="15"/>
      <c r="EVG126" s="15"/>
      <c r="EVH126" s="13"/>
      <c r="EVI126" s="13"/>
      <c r="EVJ126" s="13"/>
      <c r="EVK126" s="14"/>
      <c r="EVL126" s="14"/>
      <c r="EVM126" s="14"/>
      <c r="EVO126" s="13"/>
      <c r="EVP126" s="15"/>
      <c r="EVQ126" s="15"/>
      <c r="EVR126" s="15"/>
      <c r="EVS126" s="15"/>
      <c r="EVT126" s="15"/>
      <c r="EVU126" s="15"/>
      <c r="EVV126" s="15"/>
      <c r="EVW126" s="15"/>
      <c r="EVX126" s="13"/>
      <c r="EVY126" s="13"/>
      <c r="EVZ126" s="13"/>
      <c r="EWA126" s="14"/>
      <c r="EWB126" s="14"/>
      <c r="EWC126" s="14"/>
      <c r="EWE126" s="13"/>
      <c r="EWF126" s="15"/>
      <c r="EWG126" s="15"/>
      <c r="EWH126" s="15"/>
      <c r="EWI126" s="15"/>
      <c r="EWJ126" s="15"/>
      <c r="EWK126" s="15"/>
      <c r="EWL126" s="15"/>
      <c r="EWM126" s="15"/>
      <c r="EWN126" s="13"/>
      <c r="EWO126" s="13"/>
      <c r="EWP126" s="13"/>
      <c r="EWQ126" s="14"/>
      <c r="EWR126" s="14"/>
      <c r="EWS126" s="14"/>
      <c r="EWU126" s="13"/>
      <c r="EWV126" s="15"/>
      <c r="EWW126" s="15"/>
      <c r="EWX126" s="15"/>
      <c r="EWY126" s="15"/>
      <c r="EWZ126" s="15"/>
      <c r="EXA126" s="15"/>
      <c r="EXB126" s="15"/>
      <c r="EXC126" s="15"/>
      <c r="EXD126" s="13"/>
      <c r="EXE126" s="13"/>
      <c r="EXF126" s="13"/>
      <c r="EXG126" s="14"/>
      <c r="EXH126" s="14"/>
      <c r="EXI126" s="14"/>
      <c r="EXK126" s="13"/>
      <c r="EXL126" s="15"/>
      <c r="EXM126" s="15"/>
      <c r="EXN126" s="15"/>
      <c r="EXO126" s="15"/>
      <c r="EXP126" s="15"/>
      <c r="EXQ126" s="15"/>
      <c r="EXR126" s="15"/>
      <c r="EXS126" s="15"/>
      <c r="EXT126" s="13"/>
      <c r="EXU126" s="13"/>
      <c r="EXV126" s="13"/>
      <c r="EXW126" s="14"/>
      <c r="EXX126" s="14"/>
      <c r="EXY126" s="14"/>
      <c r="EYA126" s="13"/>
      <c r="EYB126" s="15"/>
      <c r="EYC126" s="15"/>
      <c r="EYD126" s="15"/>
      <c r="EYE126" s="15"/>
      <c r="EYF126" s="15"/>
      <c r="EYG126" s="15"/>
      <c r="EYH126" s="15"/>
      <c r="EYI126" s="15"/>
      <c r="EYJ126" s="13"/>
      <c r="EYK126" s="13"/>
      <c r="EYL126" s="13"/>
      <c r="EYM126" s="14"/>
      <c r="EYN126" s="14"/>
      <c r="EYO126" s="14"/>
      <c r="EYQ126" s="13"/>
      <c r="EYR126" s="15"/>
      <c r="EYS126" s="15"/>
      <c r="EYT126" s="15"/>
      <c r="EYU126" s="15"/>
      <c r="EYV126" s="15"/>
      <c r="EYW126" s="15"/>
      <c r="EYX126" s="15"/>
      <c r="EYY126" s="15"/>
      <c r="EYZ126" s="13"/>
      <c r="EZA126" s="13"/>
      <c r="EZB126" s="13"/>
      <c r="EZC126" s="14"/>
      <c r="EZD126" s="14"/>
      <c r="EZE126" s="14"/>
      <c r="EZG126" s="13"/>
      <c r="EZH126" s="15"/>
      <c r="EZI126" s="15"/>
      <c r="EZJ126" s="15"/>
      <c r="EZK126" s="15"/>
      <c r="EZL126" s="15"/>
      <c r="EZM126" s="15"/>
      <c r="EZN126" s="15"/>
      <c r="EZO126" s="15"/>
      <c r="EZP126" s="13"/>
      <c r="EZQ126" s="13"/>
      <c r="EZR126" s="13"/>
      <c r="EZS126" s="14"/>
      <c r="EZT126" s="14"/>
      <c r="EZU126" s="14"/>
      <c r="EZW126" s="13"/>
      <c r="EZX126" s="15"/>
      <c r="EZY126" s="15"/>
      <c r="EZZ126" s="15"/>
      <c r="FAA126" s="15"/>
      <c r="FAB126" s="15"/>
      <c r="FAC126" s="15"/>
      <c r="FAD126" s="15"/>
      <c r="FAE126" s="15"/>
      <c r="FAF126" s="13"/>
      <c r="FAG126" s="13"/>
      <c r="FAH126" s="13"/>
      <c r="FAI126" s="14"/>
      <c r="FAJ126" s="14"/>
      <c r="FAK126" s="14"/>
      <c r="FAM126" s="13"/>
      <c r="FAN126" s="15"/>
      <c r="FAO126" s="15"/>
      <c r="FAP126" s="15"/>
      <c r="FAQ126" s="15"/>
      <c r="FAR126" s="15"/>
      <c r="FAS126" s="15"/>
      <c r="FAT126" s="15"/>
      <c r="FAU126" s="15"/>
      <c r="FAV126" s="13"/>
      <c r="FAW126" s="13"/>
      <c r="FAX126" s="13"/>
      <c r="FAY126" s="14"/>
      <c r="FAZ126" s="14"/>
      <c r="FBA126" s="14"/>
      <c r="FBC126" s="13"/>
      <c r="FBD126" s="15"/>
      <c r="FBE126" s="15"/>
      <c r="FBF126" s="15"/>
      <c r="FBG126" s="15"/>
      <c r="FBH126" s="15"/>
      <c r="FBI126" s="15"/>
      <c r="FBJ126" s="15"/>
      <c r="FBK126" s="15"/>
      <c r="FBL126" s="13"/>
      <c r="FBM126" s="13"/>
      <c r="FBN126" s="13"/>
      <c r="FBO126" s="14"/>
      <c r="FBP126" s="14"/>
      <c r="FBQ126" s="14"/>
      <c r="FBS126" s="13"/>
      <c r="FBT126" s="15"/>
      <c r="FBU126" s="15"/>
      <c r="FBV126" s="15"/>
      <c r="FBW126" s="15"/>
      <c r="FBX126" s="15"/>
      <c r="FBY126" s="15"/>
      <c r="FBZ126" s="15"/>
      <c r="FCA126" s="15"/>
      <c r="FCB126" s="13"/>
      <c r="FCC126" s="13"/>
      <c r="FCD126" s="13"/>
      <c r="FCE126" s="14"/>
      <c r="FCF126" s="14"/>
      <c r="FCG126" s="14"/>
      <c r="FCI126" s="13"/>
      <c r="FCJ126" s="15"/>
      <c r="FCK126" s="15"/>
      <c r="FCL126" s="15"/>
      <c r="FCM126" s="15"/>
      <c r="FCN126" s="15"/>
      <c r="FCO126" s="15"/>
      <c r="FCP126" s="15"/>
      <c r="FCQ126" s="15"/>
      <c r="FCR126" s="13"/>
      <c r="FCS126" s="13"/>
      <c r="FCT126" s="13"/>
      <c r="FCU126" s="14"/>
      <c r="FCV126" s="14"/>
      <c r="FCW126" s="14"/>
      <c r="FCY126" s="13"/>
      <c r="FCZ126" s="15"/>
      <c r="FDA126" s="15"/>
      <c r="FDB126" s="15"/>
      <c r="FDC126" s="15"/>
      <c r="FDD126" s="15"/>
      <c r="FDE126" s="15"/>
      <c r="FDF126" s="15"/>
      <c r="FDG126" s="15"/>
      <c r="FDH126" s="13"/>
      <c r="FDI126" s="13"/>
      <c r="FDJ126" s="13"/>
      <c r="FDK126" s="14"/>
      <c r="FDL126" s="14"/>
      <c r="FDM126" s="14"/>
      <c r="FDO126" s="13"/>
      <c r="FDP126" s="15"/>
      <c r="FDQ126" s="15"/>
      <c r="FDR126" s="15"/>
      <c r="FDS126" s="15"/>
      <c r="FDT126" s="15"/>
      <c r="FDU126" s="15"/>
      <c r="FDV126" s="15"/>
      <c r="FDW126" s="15"/>
      <c r="FDX126" s="13"/>
      <c r="FDY126" s="13"/>
      <c r="FDZ126" s="13"/>
      <c r="FEA126" s="14"/>
      <c r="FEB126" s="14"/>
      <c r="FEC126" s="14"/>
      <c r="FEE126" s="13"/>
      <c r="FEF126" s="15"/>
      <c r="FEG126" s="15"/>
      <c r="FEH126" s="15"/>
      <c r="FEI126" s="15"/>
      <c r="FEJ126" s="15"/>
      <c r="FEK126" s="15"/>
      <c r="FEL126" s="15"/>
      <c r="FEM126" s="15"/>
      <c r="FEN126" s="13"/>
      <c r="FEO126" s="13"/>
      <c r="FEP126" s="13"/>
      <c r="FEQ126" s="14"/>
      <c r="FER126" s="14"/>
      <c r="FES126" s="14"/>
      <c r="FEU126" s="13"/>
      <c r="FEV126" s="15"/>
      <c r="FEW126" s="15"/>
      <c r="FEX126" s="15"/>
      <c r="FEY126" s="15"/>
      <c r="FEZ126" s="15"/>
      <c r="FFA126" s="15"/>
      <c r="FFB126" s="15"/>
      <c r="FFC126" s="15"/>
      <c r="FFD126" s="13"/>
      <c r="FFE126" s="13"/>
      <c r="FFF126" s="13"/>
      <c r="FFG126" s="14"/>
      <c r="FFH126" s="14"/>
      <c r="FFI126" s="14"/>
      <c r="FFK126" s="13"/>
      <c r="FFL126" s="15"/>
      <c r="FFM126" s="15"/>
      <c r="FFN126" s="15"/>
      <c r="FFO126" s="15"/>
      <c r="FFP126" s="15"/>
      <c r="FFQ126" s="15"/>
      <c r="FFR126" s="15"/>
      <c r="FFS126" s="15"/>
      <c r="FFT126" s="13"/>
      <c r="FFU126" s="13"/>
      <c r="FFV126" s="13"/>
      <c r="FFW126" s="14"/>
      <c r="FFX126" s="14"/>
      <c r="FFY126" s="14"/>
      <c r="FGA126" s="13"/>
      <c r="FGB126" s="15"/>
      <c r="FGC126" s="15"/>
      <c r="FGD126" s="15"/>
      <c r="FGE126" s="15"/>
      <c r="FGF126" s="15"/>
      <c r="FGG126" s="15"/>
      <c r="FGH126" s="15"/>
      <c r="FGI126" s="15"/>
      <c r="FGJ126" s="13"/>
      <c r="FGK126" s="13"/>
      <c r="FGL126" s="13"/>
      <c r="FGM126" s="14"/>
      <c r="FGN126" s="14"/>
      <c r="FGO126" s="14"/>
      <c r="FGQ126" s="13"/>
      <c r="FGR126" s="15"/>
      <c r="FGS126" s="15"/>
      <c r="FGT126" s="15"/>
      <c r="FGU126" s="15"/>
      <c r="FGV126" s="15"/>
      <c r="FGW126" s="15"/>
      <c r="FGX126" s="15"/>
      <c r="FGY126" s="15"/>
      <c r="FGZ126" s="13"/>
      <c r="FHA126" s="13"/>
      <c r="FHB126" s="13"/>
      <c r="FHC126" s="14"/>
      <c r="FHD126" s="14"/>
      <c r="FHE126" s="14"/>
      <c r="FHG126" s="13"/>
      <c r="FHH126" s="15"/>
      <c r="FHI126" s="15"/>
      <c r="FHJ126" s="15"/>
      <c r="FHK126" s="15"/>
      <c r="FHL126" s="15"/>
      <c r="FHM126" s="15"/>
      <c r="FHN126" s="15"/>
      <c r="FHO126" s="15"/>
      <c r="FHP126" s="13"/>
      <c r="FHQ126" s="13"/>
      <c r="FHR126" s="13"/>
      <c r="FHS126" s="14"/>
      <c r="FHT126" s="14"/>
      <c r="FHU126" s="14"/>
      <c r="FHW126" s="13"/>
      <c r="FHX126" s="15"/>
      <c r="FHY126" s="15"/>
      <c r="FHZ126" s="15"/>
      <c r="FIA126" s="15"/>
      <c r="FIB126" s="15"/>
      <c r="FIC126" s="15"/>
      <c r="FID126" s="15"/>
      <c r="FIE126" s="15"/>
      <c r="FIF126" s="13"/>
      <c r="FIG126" s="13"/>
      <c r="FIH126" s="13"/>
      <c r="FII126" s="14"/>
      <c r="FIJ126" s="14"/>
      <c r="FIK126" s="14"/>
      <c r="FIM126" s="13"/>
      <c r="FIN126" s="15"/>
      <c r="FIO126" s="15"/>
      <c r="FIP126" s="15"/>
      <c r="FIQ126" s="15"/>
      <c r="FIR126" s="15"/>
      <c r="FIS126" s="15"/>
      <c r="FIT126" s="15"/>
      <c r="FIU126" s="15"/>
      <c r="FIV126" s="13"/>
      <c r="FIW126" s="13"/>
      <c r="FIX126" s="13"/>
      <c r="FIY126" s="14"/>
      <c r="FIZ126" s="14"/>
      <c r="FJA126" s="14"/>
      <c r="FJC126" s="13"/>
      <c r="FJD126" s="15"/>
      <c r="FJE126" s="15"/>
      <c r="FJF126" s="15"/>
      <c r="FJG126" s="15"/>
      <c r="FJH126" s="15"/>
      <c r="FJI126" s="15"/>
      <c r="FJJ126" s="15"/>
      <c r="FJK126" s="15"/>
      <c r="FJL126" s="13"/>
      <c r="FJM126" s="13"/>
      <c r="FJN126" s="13"/>
      <c r="FJO126" s="14"/>
      <c r="FJP126" s="14"/>
      <c r="FJQ126" s="14"/>
      <c r="FJS126" s="13"/>
      <c r="FJT126" s="15"/>
      <c r="FJU126" s="15"/>
      <c r="FJV126" s="15"/>
      <c r="FJW126" s="15"/>
      <c r="FJX126" s="15"/>
      <c r="FJY126" s="15"/>
      <c r="FJZ126" s="15"/>
      <c r="FKA126" s="15"/>
      <c r="FKB126" s="13"/>
      <c r="FKC126" s="13"/>
      <c r="FKD126" s="13"/>
      <c r="FKE126" s="14"/>
      <c r="FKF126" s="14"/>
      <c r="FKG126" s="14"/>
      <c r="FKI126" s="13"/>
      <c r="FKJ126" s="15"/>
      <c r="FKK126" s="15"/>
      <c r="FKL126" s="15"/>
      <c r="FKM126" s="15"/>
      <c r="FKN126" s="15"/>
      <c r="FKO126" s="15"/>
      <c r="FKP126" s="15"/>
      <c r="FKQ126" s="15"/>
      <c r="FKR126" s="13"/>
      <c r="FKS126" s="13"/>
      <c r="FKT126" s="13"/>
      <c r="FKU126" s="14"/>
      <c r="FKV126" s="14"/>
      <c r="FKW126" s="14"/>
      <c r="FKY126" s="13"/>
      <c r="FKZ126" s="15"/>
      <c r="FLA126" s="15"/>
      <c r="FLB126" s="15"/>
      <c r="FLC126" s="15"/>
      <c r="FLD126" s="15"/>
      <c r="FLE126" s="15"/>
      <c r="FLF126" s="15"/>
      <c r="FLG126" s="15"/>
      <c r="FLH126" s="13"/>
      <c r="FLI126" s="13"/>
      <c r="FLJ126" s="13"/>
      <c r="FLK126" s="14"/>
      <c r="FLL126" s="14"/>
      <c r="FLM126" s="14"/>
      <c r="FLO126" s="13"/>
      <c r="FLP126" s="15"/>
      <c r="FLQ126" s="15"/>
      <c r="FLR126" s="15"/>
      <c r="FLS126" s="15"/>
      <c r="FLT126" s="15"/>
      <c r="FLU126" s="15"/>
      <c r="FLV126" s="15"/>
      <c r="FLW126" s="15"/>
      <c r="FLX126" s="13"/>
      <c r="FLY126" s="13"/>
      <c r="FLZ126" s="13"/>
      <c r="FMA126" s="14"/>
      <c r="FMB126" s="14"/>
      <c r="FMC126" s="14"/>
      <c r="FME126" s="13"/>
      <c r="FMF126" s="15"/>
      <c r="FMG126" s="15"/>
      <c r="FMH126" s="15"/>
      <c r="FMI126" s="15"/>
      <c r="FMJ126" s="15"/>
      <c r="FMK126" s="15"/>
      <c r="FML126" s="15"/>
      <c r="FMM126" s="15"/>
      <c r="FMN126" s="13"/>
      <c r="FMO126" s="13"/>
      <c r="FMP126" s="13"/>
      <c r="FMQ126" s="14"/>
      <c r="FMR126" s="14"/>
      <c r="FMS126" s="14"/>
      <c r="FMU126" s="13"/>
      <c r="FMV126" s="15"/>
      <c r="FMW126" s="15"/>
      <c r="FMX126" s="15"/>
      <c r="FMY126" s="15"/>
      <c r="FMZ126" s="15"/>
      <c r="FNA126" s="15"/>
      <c r="FNB126" s="15"/>
      <c r="FNC126" s="15"/>
      <c r="FND126" s="13"/>
      <c r="FNE126" s="13"/>
      <c r="FNF126" s="13"/>
      <c r="FNG126" s="14"/>
      <c r="FNH126" s="14"/>
      <c r="FNI126" s="14"/>
      <c r="FNK126" s="13"/>
      <c r="FNL126" s="15"/>
      <c r="FNM126" s="15"/>
      <c r="FNN126" s="15"/>
      <c r="FNO126" s="15"/>
      <c r="FNP126" s="15"/>
      <c r="FNQ126" s="15"/>
      <c r="FNR126" s="15"/>
      <c r="FNS126" s="15"/>
      <c r="FNT126" s="13"/>
      <c r="FNU126" s="13"/>
      <c r="FNV126" s="13"/>
      <c r="FNW126" s="14"/>
      <c r="FNX126" s="14"/>
      <c r="FNY126" s="14"/>
      <c r="FOA126" s="13"/>
      <c r="FOB126" s="15"/>
      <c r="FOC126" s="15"/>
      <c r="FOD126" s="15"/>
      <c r="FOE126" s="15"/>
      <c r="FOF126" s="15"/>
      <c r="FOG126" s="15"/>
      <c r="FOH126" s="15"/>
      <c r="FOI126" s="15"/>
      <c r="FOJ126" s="13"/>
      <c r="FOK126" s="13"/>
      <c r="FOL126" s="13"/>
      <c r="FOM126" s="14"/>
      <c r="FON126" s="14"/>
      <c r="FOO126" s="14"/>
      <c r="FOQ126" s="13"/>
      <c r="FOR126" s="15"/>
      <c r="FOS126" s="15"/>
      <c r="FOT126" s="15"/>
      <c r="FOU126" s="15"/>
      <c r="FOV126" s="15"/>
      <c r="FOW126" s="15"/>
      <c r="FOX126" s="15"/>
      <c r="FOY126" s="15"/>
      <c r="FOZ126" s="13"/>
      <c r="FPA126" s="13"/>
      <c r="FPB126" s="13"/>
      <c r="FPC126" s="14"/>
      <c r="FPD126" s="14"/>
      <c r="FPE126" s="14"/>
      <c r="FPG126" s="13"/>
      <c r="FPH126" s="15"/>
      <c r="FPI126" s="15"/>
      <c r="FPJ126" s="15"/>
      <c r="FPK126" s="15"/>
      <c r="FPL126" s="15"/>
      <c r="FPM126" s="15"/>
      <c r="FPN126" s="15"/>
      <c r="FPO126" s="15"/>
      <c r="FPP126" s="13"/>
      <c r="FPQ126" s="13"/>
      <c r="FPR126" s="13"/>
      <c r="FPS126" s="14"/>
      <c r="FPT126" s="14"/>
      <c r="FPU126" s="14"/>
      <c r="FPW126" s="13"/>
      <c r="FPX126" s="15"/>
      <c r="FPY126" s="15"/>
      <c r="FPZ126" s="15"/>
      <c r="FQA126" s="15"/>
      <c r="FQB126" s="15"/>
      <c r="FQC126" s="15"/>
      <c r="FQD126" s="15"/>
      <c r="FQE126" s="15"/>
      <c r="FQF126" s="13"/>
      <c r="FQG126" s="13"/>
      <c r="FQH126" s="13"/>
      <c r="FQI126" s="14"/>
      <c r="FQJ126" s="14"/>
      <c r="FQK126" s="14"/>
      <c r="FQM126" s="13"/>
      <c r="FQN126" s="15"/>
      <c r="FQO126" s="15"/>
      <c r="FQP126" s="15"/>
      <c r="FQQ126" s="15"/>
      <c r="FQR126" s="15"/>
      <c r="FQS126" s="15"/>
      <c r="FQT126" s="15"/>
      <c r="FQU126" s="15"/>
      <c r="FQV126" s="13"/>
      <c r="FQW126" s="13"/>
      <c r="FQX126" s="13"/>
      <c r="FQY126" s="14"/>
      <c r="FQZ126" s="14"/>
      <c r="FRA126" s="14"/>
      <c r="FRC126" s="13"/>
      <c r="FRD126" s="15"/>
      <c r="FRE126" s="15"/>
      <c r="FRF126" s="15"/>
      <c r="FRG126" s="15"/>
      <c r="FRH126" s="15"/>
      <c r="FRI126" s="15"/>
      <c r="FRJ126" s="15"/>
      <c r="FRK126" s="15"/>
      <c r="FRL126" s="13"/>
      <c r="FRM126" s="13"/>
      <c r="FRN126" s="13"/>
      <c r="FRO126" s="14"/>
      <c r="FRP126" s="14"/>
      <c r="FRQ126" s="14"/>
      <c r="FRS126" s="13"/>
      <c r="FRT126" s="15"/>
      <c r="FRU126" s="15"/>
      <c r="FRV126" s="15"/>
      <c r="FRW126" s="15"/>
      <c r="FRX126" s="15"/>
      <c r="FRY126" s="15"/>
      <c r="FRZ126" s="15"/>
      <c r="FSA126" s="15"/>
      <c r="FSB126" s="13"/>
      <c r="FSC126" s="13"/>
      <c r="FSD126" s="13"/>
      <c r="FSE126" s="14"/>
      <c r="FSF126" s="14"/>
      <c r="FSG126" s="14"/>
      <c r="FSI126" s="13"/>
      <c r="FSJ126" s="15"/>
      <c r="FSK126" s="15"/>
      <c r="FSL126" s="15"/>
      <c r="FSM126" s="15"/>
      <c r="FSN126" s="15"/>
      <c r="FSO126" s="15"/>
      <c r="FSP126" s="15"/>
      <c r="FSQ126" s="15"/>
      <c r="FSR126" s="13"/>
      <c r="FSS126" s="13"/>
      <c r="FST126" s="13"/>
      <c r="FSU126" s="14"/>
      <c r="FSV126" s="14"/>
      <c r="FSW126" s="14"/>
      <c r="FSY126" s="13"/>
      <c r="FSZ126" s="15"/>
      <c r="FTA126" s="15"/>
      <c r="FTB126" s="15"/>
      <c r="FTC126" s="15"/>
      <c r="FTD126" s="15"/>
      <c r="FTE126" s="15"/>
      <c r="FTF126" s="15"/>
      <c r="FTG126" s="15"/>
      <c r="FTH126" s="13"/>
      <c r="FTI126" s="13"/>
      <c r="FTJ126" s="13"/>
      <c r="FTK126" s="14"/>
      <c r="FTL126" s="14"/>
      <c r="FTM126" s="14"/>
      <c r="FTO126" s="13"/>
      <c r="FTP126" s="15"/>
      <c r="FTQ126" s="15"/>
      <c r="FTR126" s="15"/>
      <c r="FTS126" s="15"/>
      <c r="FTT126" s="15"/>
      <c r="FTU126" s="15"/>
      <c r="FTV126" s="15"/>
      <c r="FTW126" s="15"/>
      <c r="FTX126" s="13"/>
      <c r="FTY126" s="13"/>
      <c r="FTZ126" s="13"/>
      <c r="FUA126" s="14"/>
      <c r="FUB126" s="14"/>
      <c r="FUC126" s="14"/>
      <c r="FUE126" s="13"/>
      <c r="FUF126" s="15"/>
      <c r="FUG126" s="15"/>
      <c r="FUH126" s="15"/>
      <c r="FUI126" s="15"/>
      <c r="FUJ126" s="15"/>
      <c r="FUK126" s="15"/>
      <c r="FUL126" s="15"/>
      <c r="FUM126" s="15"/>
      <c r="FUN126" s="13"/>
      <c r="FUO126" s="13"/>
      <c r="FUP126" s="13"/>
      <c r="FUQ126" s="14"/>
      <c r="FUR126" s="14"/>
      <c r="FUS126" s="14"/>
      <c r="FUU126" s="13"/>
      <c r="FUV126" s="15"/>
      <c r="FUW126" s="15"/>
      <c r="FUX126" s="15"/>
      <c r="FUY126" s="15"/>
      <c r="FUZ126" s="15"/>
      <c r="FVA126" s="15"/>
      <c r="FVB126" s="15"/>
      <c r="FVC126" s="15"/>
      <c r="FVD126" s="13"/>
      <c r="FVE126" s="13"/>
      <c r="FVF126" s="13"/>
      <c r="FVG126" s="14"/>
      <c r="FVH126" s="14"/>
      <c r="FVI126" s="14"/>
      <c r="FVK126" s="13"/>
      <c r="FVL126" s="15"/>
      <c r="FVM126" s="15"/>
      <c r="FVN126" s="15"/>
      <c r="FVO126" s="15"/>
      <c r="FVP126" s="15"/>
      <c r="FVQ126" s="15"/>
      <c r="FVR126" s="15"/>
      <c r="FVS126" s="15"/>
      <c r="FVT126" s="13"/>
      <c r="FVU126" s="13"/>
      <c r="FVV126" s="13"/>
      <c r="FVW126" s="14"/>
      <c r="FVX126" s="14"/>
      <c r="FVY126" s="14"/>
      <c r="FWA126" s="13"/>
      <c r="FWB126" s="15"/>
      <c r="FWC126" s="15"/>
      <c r="FWD126" s="15"/>
      <c r="FWE126" s="15"/>
      <c r="FWF126" s="15"/>
      <c r="FWG126" s="15"/>
      <c r="FWH126" s="15"/>
      <c r="FWI126" s="15"/>
      <c r="FWJ126" s="13"/>
      <c r="FWK126" s="13"/>
      <c r="FWL126" s="13"/>
      <c r="FWM126" s="14"/>
      <c r="FWN126" s="14"/>
      <c r="FWO126" s="14"/>
      <c r="FWQ126" s="13"/>
      <c r="FWR126" s="15"/>
      <c r="FWS126" s="15"/>
      <c r="FWT126" s="15"/>
      <c r="FWU126" s="15"/>
      <c r="FWV126" s="15"/>
      <c r="FWW126" s="15"/>
      <c r="FWX126" s="15"/>
      <c r="FWY126" s="15"/>
      <c r="FWZ126" s="13"/>
      <c r="FXA126" s="13"/>
      <c r="FXB126" s="13"/>
      <c r="FXC126" s="14"/>
      <c r="FXD126" s="14"/>
      <c r="FXE126" s="14"/>
      <c r="FXG126" s="13"/>
      <c r="FXH126" s="15"/>
      <c r="FXI126" s="15"/>
      <c r="FXJ126" s="15"/>
      <c r="FXK126" s="15"/>
      <c r="FXL126" s="15"/>
      <c r="FXM126" s="15"/>
      <c r="FXN126" s="15"/>
      <c r="FXO126" s="15"/>
      <c r="FXP126" s="13"/>
      <c r="FXQ126" s="13"/>
      <c r="FXR126" s="13"/>
      <c r="FXS126" s="14"/>
      <c r="FXT126" s="14"/>
      <c r="FXU126" s="14"/>
      <c r="FXW126" s="13"/>
      <c r="FXX126" s="15"/>
      <c r="FXY126" s="15"/>
      <c r="FXZ126" s="15"/>
      <c r="FYA126" s="15"/>
      <c r="FYB126" s="15"/>
      <c r="FYC126" s="15"/>
      <c r="FYD126" s="15"/>
      <c r="FYE126" s="15"/>
      <c r="FYF126" s="13"/>
      <c r="FYG126" s="13"/>
      <c r="FYH126" s="13"/>
      <c r="FYI126" s="14"/>
      <c r="FYJ126" s="14"/>
      <c r="FYK126" s="14"/>
      <c r="FYM126" s="13"/>
      <c r="FYN126" s="15"/>
      <c r="FYO126" s="15"/>
      <c r="FYP126" s="15"/>
      <c r="FYQ126" s="15"/>
      <c r="FYR126" s="15"/>
      <c r="FYS126" s="15"/>
      <c r="FYT126" s="15"/>
      <c r="FYU126" s="15"/>
      <c r="FYV126" s="13"/>
      <c r="FYW126" s="13"/>
      <c r="FYX126" s="13"/>
      <c r="FYY126" s="14"/>
      <c r="FYZ126" s="14"/>
      <c r="FZA126" s="14"/>
      <c r="FZC126" s="13"/>
      <c r="FZD126" s="15"/>
      <c r="FZE126" s="15"/>
      <c r="FZF126" s="15"/>
      <c r="FZG126" s="15"/>
      <c r="FZH126" s="15"/>
      <c r="FZI126" s="15"/>
      <c r="FZJ126" s="15"/>
      <c r="FZK126" s="15"/>
      <c r="FZL126" s="13"/>
      <c r="FZM126" s="13"/>
      <c r="FZN126" s="13"/>
      <c r="FZO126" s="14"/>
      <c r="FZP126" s="14"/>
      <c r="FZQ126" s="14"/>
      <c r="FZS126" s="13"/>
      <c r="FZT126" s="15"/>
      <c r="FZU126" s="15"/>
      <c r="FZV126" s="15"/>
      <c r="FZW126" s="15"/>
      <c r="FZX126" s="15"/>
      <c r="FZY126" s="15"/>
      <c r="FZZ126" s="15"/>
      <c r="GAA126" s="15"/>
      <c r="GAB126" s="13"/>
      <c r="GAC126" s="13"/>
      <c r="GAD126" s="13"/>
      <c r="GAE126" s="14"/>
      <c r="GAF126" s="14"/>
      <c r="GAG126" s="14"/>
      <c r="GAI126" s="13"/>
      <c r="GAJ126" s="15"/>
      <c r="GAK126" s="15"/>
      <c r="GAL126" s="15"/>
      <c r="GAM126" s="15"/>
      <c r="GAN126" s="15"/>
      <c r="GAO126" s="15"/>
      <c r="GAP126" s="15"/>
      <c r="GAQ126" s="15"/>
      <c r="GAR126" s="13"/>
      <c r="GAS126" s="13"/>
      <c r="GAT126" s="13"/>
      <c r="GAU126" s="14"/>
      <c r="GAV126" s="14"/>
      <c r="GAW126" s="14"/>
      <c r="GAY126" s="13"/>
      <c r="GAZ126" s="15"/>
      <c r="GBA126" s="15"/>
      <c r="GBB126" s="15"/>
      <c r="GBC126" s="15"/>
      <c r="GBD126" s="15"/>
      <c r="GBE126" s="15"/>
      <c r="GBF126" s="15"/>
      <c r="GBG126" s="15"/>
      <c r="GBH126" s="13"/>
      <c r="GBI126" s="13"/>
      <c r="GBJ126" s="13"/>
      <c r="GBK126" s="14"/>
      <c r="GBL126" s="14"/>
      <c r="GBM126" s="14"/>
      <c r="GBO126" s="13"/>
      <c r="GBP126" s="15"/>
      <c r="GBQ126" s="15"/>
      <c r="GBR126" s="15"/>
      <c r="GBS126" s="15"/>
      <c r="GBT126" s="15"/>
      <c r="GBU126" s="15"/>
      <c r="GBV126" s="15"/>
      <c r="GBW126" s="15"/>
      <c r="GBX126" s="13"/>
      <c r="GBY126" s="13"/>
      <c r="GBZ126" s="13"/>
      <c r="GCA126" s="14"/>
      <c r="GCB126" s="14"/>
      <c r="GCC126" s="14"/>
      <c r="GCE126" s="13"/>
      <c r="GCF126" s="15"/>
      <c r="GCG126" s="15"/>
      <c r="GCH126" s="15"/>
      <c r="GCI126" s="15"/>
      <c r="GCJ126" s="15"/>
      <c r="GCK126" s="15"/>
      <c r="GCL126" s="15"/>
      <c r="GCM126" s="15"/>
      <c r="GCN126" s="13"/>
      <c r="GCO126" s="13"/>
      <c r="GCP126" s="13"/>
      <c r="GCQ126" s="14"/>
      <c r="GCR126" s="14"/>
      <c r="GCS126" s="14"/>
      <c r="GCU126" s="13"/>
      <c r="GCV126" s="15"/>
      <c r="GCW126" s="15"/>
      <c r="GCX126" s="15"/>
      <c r="GCY126" s="15"/>
      <c r="GCZ126" s="15"/>
      <c r="GDA126" s="15"/>
      <c r="GDB126" s="15"/>
      <c r="GDC126" s="15"/>
      <c r="GDD126" s="13"/>
      <c r="GDE126" s="13"/>
      <c r="GDF126" s="13"/>
      <c r="GDG126" s="14"/>
      <c r="GDH126" s="14"/>
      <c r="GDI126" s="14"/>
      <c r="GDK126" s="13"/>
      <c r="GDL126" s="15"/>
      <c r="GDM126" s="15"/>
      <c r="GDN126" s="15"/>
      <c r="GDO126" s="15"/>
      <c r="GDP126" s="15"/>
      <c r="GDQ126" s="15"/>
      <c r="GDR126" s="15"/>
      <c r="GDS126" s="15"/>
      <c r="GDT126" s="13"/>
      <c r="GDU126" s="13"/>
      <c r="GDV126" s="13"/>
      <c r="GDW126" s="14"/>
      <c r="GDX126" s="14"/>
      <c r="GDY126" s="14"/>
      <c r="GEA126" s="13"/>
      <c r="GEB126" s="15"/>
      <c r="GEC126" s="15"/>
      <c r="GED126" s="15"/>
      <c r="GEE126" s="15"/>
      <c r="GEF126" s="15"/>
      <c r="GEG126" s="15"/>
      <c r="GEH126" s="15"/>
      <c r="GEI126" s="15"/>
      <c r="GEJ126" s="13"/>
      <c r="GEK126" s="13"/>
      <c r="GEL126" s="13"/>
      <c r="GEM126" s="14"/>
      <c r="GEN126" s="14"/>
      <c r="GEO126" s="14"/>
      <c r="GEQ126" s="13"/>
      <c r="GER126" s="15"/>
      <c r="GES126" s="15"/>
      <c r="GET126" s="15"/>
      <c r="GEU126" s="15"/>
      <c r="GEV126" s="15"/>
      <c r="GEW126" s="15"/>
      <c r="GEX126" s="15"/>
      <c r="GEY126" s="15"/>
      <c r="GEZ126" s="13"/>
      <c r="GFA126" s="13"/>
      <c r="GFB126" s="13"/>
      <c r="GFC126" s="14"/>
      <c r="GFD126" s="14"/>
      <c r="GFE126" s="14"/>
      <c r="GFG126" s="13"/>
      <c r="GFH126" s="15"/>
      <c r="GFI126" s="15"/>
      <c r="GFJ126" s="15"/>
      <c r="GFK126" s="15"/>
      <c r="GFL126" s="15"/>
      <c r="GFM126" s="15"/>
      <c r="GFN126" s="15"/>
      <c r="GFO126" s="15"/>
      <c r="GFP126" s="13"/>
      <c r="GFQ126" s="13"/>
      <c r="GFR126" s="13"/>
      <c r="GFS126" s="14"/>
      <c r="GFT126" s="14"/>
      <c r="GFU126" s="14"/>
      <c r="GFW126" s="13"/>
      <c r="GFX126" s="15"/>
      <c r="GFY126" s="15"/>
      <c r="GFZ126" s="15"/>
      <c r="GGA126" s="15"/>
      <c r="GGB126" s="15"/>
      <c r="GGC126" s="15"/>
      <c r="GGD126" s="15"/>
      <c r="GGE126" s="15"/>
      <c r="GGF126" s="13"/>
      <c r="GGG126" s="13"/>
      <c r="GGH126" s="13"/>
      <c r="GGI126" s="14"/>
      <c r="GGJ126" s="14"/>
      <c r="GGK126" s="14"/>
      <c r="GGM126" s="13"/>
      <c r="GGN126" s="15"/>
      <c r="GGO126" s="15"/>
      <c r="GGP126" s="15"/>
      <c r="GGQ126" s="15"/>
      <c r="GGR126" s="15"/>
      <c r="GGS126" s="15"/>
      <c r="GGT126" s="15"/>
      <c r="GGU126" s="15"/>
      <c r="GGV126" s="13"/>
      <c r="GGW126" s="13"/>
      <c r="GGX126" s="13"/>
      <c r="GGY126" s="14"/>
      <c r="GGZ126" s="14"/>
      <c r="GHA126" s="14"/>
      <c r="GHC126" s="13"/>
      <c r="GHD126" s="15"/>
      <c r="GHE126" s="15"/>
      <c r="GHF126" s="15"/>
      <c r="GHG126" s="15"/>
      <c r="GHH126" s="15"/>
      <c r="GHI126" s="15"/>
      <c r="GHJ126" s="15"/>
      <c r="GHK126" s="15"/>
      <c r="GHL126" s="13"/>
      <c r="GHM126" s="13"/>
      <c r="GHN126" s="13"/>
      <c r="GHO126" s="14"/>
      <c r="GHP126" s="14"/>
      <c r="GHQ126" s="14"/>
      <c r="GHS126" s="13"/>
      <c r="GHT126" s="15"/>
      <c r="GHU126" s="15"/>
      <c r="GHV126" s="15"/>
      <c r="GHW126" s="15"/>
      <c r="GHX126" s="15"/>
      <c r="GHY126" s="15"/>
      <c r="GHZ126" s="15"/>
      <c r="GIA126" s="15"/>
      <c r="GIB126" s="13"/>
      <c r="GIC126" s="13"/>
      <c r="GID126" s="13"/>
      <c r="GIE126" s="14"/>
      <c r="GIF126" s="14"/>
      <c r="GIG126" s="14"/>
      <c r="GII126" s="13"/>
      <c r="GIJ126" s="15"/>
      <c r="GIK126" s="15"/>
      <c r="GIL126" s="15"/>
      <c r="GIM126" s="15"/>
      <c r="GIN126" s="15"/>
      <c r="GIO126" s="15"/>
      <c r="GIP126" s="15"/>
      <c r="GIQ126" s="15"/>
      <c r="GIR126" s="13"/>
      <c r="GIS126" s="13"/>
      <c r="GIT126" s="13"/>
      <c r="GIU126" s="14"/>
      <c r="GIV126" s="14"/>
      <c r="GIW126" s="14"/>
      <c r="GIY126" s="13"/>
      <c r="GIZ126" s="15"/>
      <c r="GJA126" s="15"/>
      <c r="GJB126" s="15"/>
      <c r="GJC126" s="15"/>
      <c r="GJD126" s="15"/>
      <c r="GJE126" s="15"/>
      <c r="GJF126" s="15"/>
      <c r="GJG126" s="15"/>
      <c r="GJH126" s="13"/>
      <c r="GJI126" s="13"/>
      <c r="GJJ126" s="13"/>
      <c r="GJK126" s="14"/>
      <c r="GJL126" s="14"/>
      <c r="GJM126" s="14"/>
      <c r="GJO126" s="13"/>
      <c r="GJP126" s="15"/>
      <c r="GJQ126" s="15"/>
      <c r="GJR126" s="15"/>
      <c r="GJS126" s="15"/>
      <c r="GJT126" s="15"/>
      <c r="GJU126" s="15"/>
      <c r="GJV126" s="15"/>
      <c r="GJW126" s="15"/>
      <c r="GJX126" s="13"/>
      <c r="GJY126" s="13"/>
      <c r="GJZ126" s="13"/>
      <c r="GKA126" s="14"/>
      <c r="GKB126" s="14"/>
      <c r="GKC126" s="14"/>
      <c r="GKE126" s="13"/>
      <c r="GKF126" s="15"/>
      <c r="GKG126" s="15"/>
      <c r="GKH126" s="15"/>
      <c r="GKI126" s="15"/>
      <c r="GKJ126" s="15"/>
      <c r="GKK126" s="15"/>
      <c r="GKL126" s="15"/>
      <c r="GKM126" s="15"/>
      <c r="GKN126" s="13"/>
      <c r="GKO126" s="13"/>
      <c r="GKP126" s="13"/>
      <c r="GKQ126" s="14"/>
      <c r="GKR126" s="14"/>
      <c r="GKS126" s="14"/>
      <c r="GKU126" s="13"/>
      <c r="GKV126" s="15"/>
      <c r="GKW126" s="15"/>
      <c r="GKX126" s="15"/>
      <c r="GKY126" s="15"/>
      <c r="GKZ126" s="15"/>
      <c r="GLA126" s="15"/>
      <c r="GLB126" s="15"/>
      <c r="GLC126" s="15"/>
      <c r="GLD126" s="13"/>
      <c r="GLE126" s="13"/>
      <c r="GLF126" s="13"/>
      <c r="GLG126" s="14"/>
      <c r="GLH126" s="14"/>
      <c r="GLI126" s="14"/>
      <c r="GLK126" s="13"/>
      <c r="GLL126" s="15"/>
      <c r="GLM126" s="15"/>
      <c r="GLN126" s="15"/>
      <c r="GLO126" s="15"/>
      <c r="GLP126" s="15"/>
      <c r="GLQ126" s="15"/>
      <c r="GLR126" s="15"/>
      <c r="GLS126" s="15"/>
      <c r="GLT126" s="13"/>
      <c r="GLU126" s="13"/>
      <c r="GLV126" s="13"/>
      <c r="GLW126" s="14"/>
      <c r="GLX126" s="14"/>
      <c r="GLY126" s="14"/>
      <c r="GMA126" s="13"/>
      <c r="GMB126" s="15"/>
      <c r="GMC126" s="15"/>
      <c r="GMD126" s="15"/>
      <c r="GME126" s="15"/>
      <c r="GMF126" s="15"/>
      <c r="GMG126" s="15"/>
      <c r="GMH126" s="15"/>
      <c r="GMI126" s="15"/>
      <c r="GMJ126" s="13"/>
      <c r="GMK126" s="13"/>
      <c r="GML126" s="13"/>
      <c r="GMM126" s="14"/>
      <c r="GMN126" s="14"/>
      <c r="GMO126" s="14"/>
      <c r="GMQ126" s="13"/>
      <c r="GMR126" s="15"/>
      <c r="GMS126" s="15"/>
      <c r="GMT126" s="15"/>
      <c r="GMU126" s="15"/>
      <c r="GMV126" s="15"/>
      <c r="GMW126" s="15"/>
      <c r="GMX126" s="15"/>
      <c r="GMY126" s="15"/>
      <c r="GMZ126" s="13"/>
      <c r="GNA126" s="13"/>
      <c r="GNB126" s="13"/>
      <c r="GNC126" s="14"/>
      <c r="GND126" s="14"/>
      <c r="GNE126" s="14"/>
      <c r="GNG126" s="13"/>
      <c r="GNH126" s="15"/>
      <c r="GNI126" s="15"/>
      <c r="GNJ126" s="15"/>
      <c r="GNK126" s="15"/>
      <c r="GNL126" s="15"/>
      <c r="GNM126" s="15"/>
      <c r="GNN126" s="15"/>
      <c r="GNO126" s="15"/>
      <c r="GNP126" s="13"/>
      <c r="GNQ126" s="13"/>
      <c r="GNR126" s="13"/>
      <c r="GNS126" s="14"/>
      <c r="GNT126" s="14"/>
      <c r="GNU126" s="14"/>
      <c r="GNW126" s="13"/>
      <c r="GNX126" s="15"/>
      <c r="GNY126" s="15"/>
      <c r="GNZ126" s="15"/>
      <c r="GOA126" s="15"/>
      <c r="GOB126" s="15"/>
      <c r="GOC126" s="15"/>
      <c r="GOD126" s="15"/>
      <c r="GOE126" s="15"/>
      <c r="GOF126" s="13"/>
      <c r="GOG126" s="13"/>
      <c r="GOH126" s="13"/>
      <c r="GOI126" s="14"/>
      <c r="GOJ126" s="14"/>
      <c r="GOK126" s="14"/>
      <c r="GOM126" s="13"/>
      <c r="GON126" s="15"/>
      <c r="GOO126" s="15"/>
      <c r="GOP126" s="15"/>
      <c r="GOQ126" s="15"/>
      <c r="GOR126" s="15"/>
      <c r="GOS126" s="15"/>
      <c r="GOT126" s="15"/>
      <c r="GOU126" s="15"/>
      <c r="GOV126" s="13"/>
      <c r="GOW126" s="13"/>
      <c r="GOX126" s="13"/>
      <c r="GOY126" s="14"/>
      <c r="GOZ126" s="14"/>
      <c r="GPA126" s="14"/>
      <c r="GPC126" s="13"/>
      <c r="GPD126" s="15"/>
      <c r="GPE126" s="15"/>
      <c r="GPF126" s="15"/>
      <c r="GPG126" s="15"/>
      <c r="GPH126" s="15"/>
      <c r="GPI126" s="15"/>
      <c r="GPJ126" s="15"/>
      <c r="GPK126" s="15"/>
      <c r="GPL126" s="13"/>
      <c r="GPM126" s="13"/>
      <c r="GPN126" s="13"/>
      <c r="GPO126" s="14"/>
      <c r="GPP126" s="14"/>
      <c r="GPQ126" s="14"/>
      <c r="GPS126" s="13"/>
      <c r="GPT126" s="15"/>
      <c r="GPU126" s="15"/>
      <c r="GPV126" s="15"/>
      <c r="GPW126" s="15"/>
      <c r="GPX126" s="15"/>
      <c r="GPY126" s="15"/>
      <c r="GPZ126" s="15"/>
      <c r="GQA126" s="15"/>
      <c r="GQB126" s="13"/>
      <c r="GQC126" s="13"/>
      <c r="GQD126" s="13"/>
      <c r="GQE126" s="14"/>
      <c r="GQF126" s="14"/>
      <c r="GQG126" s="14"/>
      <c r="GQI126" s="13"/>
      <c r="GQJ126" s="15"/>
      <c r="GQK126" s="15"/>
      <c r="GQL126" s="15"/>
      <c r="GQM126" s="15"/>
      <c r="GQN126" s="15"/>
      <c r="GQO126" s="15"/>
      <c r="GQP126" s="15"/>
      <c r="GQQ126" s="15"/>
      <c r="GQR126" s="13"/>
      <c r="GQS126" s="13"/>
      <c r="GQT126" s="13"/>
      <c r="GQU126" s="14"/>
      <c r="GQV126" s="14"/>
      <c r="GQW126" s="14"/>
      <c r="GQY126" s="13"/>
      <c r="GQZ126" s="15"/>
      <c r="GRA126" s="15"/>
      <c r="GRB126" s="15"/>
      <c r="GRC126" s="15"/>
      <c r="GRD126" s="15"/>
      <c r="GRE126" s="15"/>
      <c r="GRF126" s="15"/>
      <c r="GRG126" s="15"/>
      <c r="GRH126" s="13"/>
      <c r="GRI126" s="13"/>
      <c r="GRJ126" s="13"/>
      <c r="GRK126" s="14"/>
      <c r="GRL126" s="14"/>
      <c r="GRM126" s="14"/>
      <c r="GRO126" s="13"/>
      <c r="GRP126" s="15"/>
      <c r="GRQ126" s="15"/>
      <c r="GRR126" s="15"/>
      <c r="GRS126" s="15"/>
      <c r="GRT126" s="15"/>
      <c r="GRU126" s="15"/>
      <c r="GRV126" s="15"/>
      <c r="GRW126" s="15"/>
      <c r="GRX126" s="13"/>
      <c r="GRY126" s="13"/>
      <c r="GRZ126" s="13"/>
      <c r="GSA126" s="14"/>
      <c r="GSB126" s="14"/>
      <c r="GSC126" s="14"/>
      <c r="GSE126" s="13"/>
      <c r="GSF126" s="15"/>
      <c r="GSG126" s="15"/>
      <c r="GSH126" s="15"/>
      <c r="GSI126" s="15"/>
      <c r="GSJ126" s="15"/>
      <c r="GSK126" s="15"/>
      <c r="GSL126" s="15"/>
      <c r="GSM126" s="15"/>
      <c r="GSN126" s="13"/>
      <c r="GSO126" s="13"/>
      <c r="GSP126" s="13"/>
      <c r="GSQ126" s="14"/>
      <c r="GSR126" s="14"/>
      <c r="GSS126" s="14"/>
      <c r="GSU126" s="13"/>
      <c r="GSV126" s="15"/>
      <c r="GSW126" s="15"/>
      <c r="GSX126" s="15"/>
      <c r="GSY126" s="15"/>
      <c r="GSZ126" s="15"/>
      <c r="GTA126" s="15"/>
      <c r="GTB126" s="15"/>
      <c r="GTC126" s="15"/>
      <c r="GTD126" s="13"/>
      <c r="GTE126" s="13"/>
      <c r="GTF126" s="13"/>
      <c r="GTG126" s="14"/>
      <c r="GTH126" s="14"/>
      <c r="GTI126" s="14"/>
      <c r="GTK126" s="13"/>
      <c r="GTL126" s="15"/>
      <c r="GTM126" s="15"/>
      <c r="GTN126" s="15"/>
      <c r="GTO126" s="15"/>
      <c r="GTP126" s="15"/>
      <c r="GTQ126" s="15"/>
      <c r="GTR126" s="15"/>
      <c r="GTS126" s="15"/>
      <c r="GTT126" s="13"/>
      <c r="GTU126" s="13"/>
      <c r="GTV126" s="13"/>
      <c r="GTW126" s="14"/>
      <c r="GTX126" s="14"/>
      <c r="GTY126" s="14"/>
      <c r="GUA126" s="13"/>
      <c r="GUB126" s="15"/>
      <c r="GUC126" s="15"/>
      <c r="GUD126" s="15"/>
      <c r="GUE126" s="15"/>
      <c r="GUF126" s="15"/>
      <c r="GUG126" s="15"/>
      <c r="GUH126" s="15"/>
      <c r="GUI126" s="15"/>
      <c r="GUJ126" s="13"/>
      <c r="GUK126" s="13"/>
      <c r="GUL126" s="13"/>
      <c r="GUM126" s="14"/>
      <c r="GUN126" s="14"/>
      <c r="GUO126" s="14"/>
      <c r="GUQ126" s="13"/>
      <c r="GUR126" s="15"/>
      <c r="GUS126" s="15"/>
      <c r="GUT126" s="15"/>
      <c r="GUU126" s="15"/>
      <c r="GUV126" s="15"/>
      <c r="GUW126" s="15"/>
      <c r="GUX126" s="15"/>
      <c r="GUY126" s="15"/>
      <c r="GUZ126" s="13"/>
      <c r="GVA126" s="13"/>
      <c r="GVB126" s="13"/>
      <c r="GVC126" s="14"/>
      <c r="GVD126" s="14"/>
      <c r="GVE126" s="14"/>
      <c r="GVG126" s="13"/>
      <c r="GVH126" s="15"/>
      <c r="GVI126" s="15"/>
      <c r="GVJ126" s="15"/>
      <c r="GVK126" s="15"/>
      <c r="GVL126" s="15"/>
      <c r="GVM126" s="15"/>
      <c r="GVN126" s="15"/>
      <c r="GVO126" s="15"/>
      <c r="GVP126" s="13"/>
      <c r="GVQ126" s="13"/>
      <c r="GVR126" s="13"/>
      <c r="GVS126" s="14"/>
      <c r="GVT126" s="14"/>
      <c r="GVU126" s="14"/>
      <c r="GVW126" s="13"/>
      <c r="GVX126" s="15"/>
      <c r="GVY126" s="15"/>
      <c r="GVZ126" s="15"/>
      <c r="GWA126" s="15"/>
      <c r="GWB126" s="15"/>
      <c r="GWC126" s="15"/>
      <c r="GWD126" s="15"/>
      <c r="GWE126" s="15"/>
      <c r="GWF126" s="13"/>
      <c r="GWG126" s="13"/>
      <c r="GWH126" s="13"/>
      <c r="GWI126" s="14"/>
      <c r="GWJ126" s="14"/>
      <c r="GWK126" s="14"/>
      <c r="GWM126" s="13"/>
      <c r="GWN126" s="15"/>
      <c r="GWO126" s="15"/>
      <c r="GWP126" s="15"/>
      <c r="GWQ126" s="15"/>
      <c r="GWR126" s="15"/>
      <c r="GWS126" s="15"/>
      <c r="GWT126" s="15"/>
      <c r="GWU126" s="15"/>
      <c r="GWV126" s="13"/>
      <c r="GWW126" s="13"/>
      <c r="GWX126" s="13"/>
      <c r="GWY126" s="14"/>
      <c r="GWZ126" s="14"/>
      <c r="GXA126" s="14"/>
      <c r="GXC126" s="13"/>
      <c r="GXD126" s="15"/>
      <c r="GXE126" s="15"/>
      <c r="GXF126" s="15"/>
      <c r="GXG126" s="15"/>
      <c r="GXH126" s="15"/>
      <c r="GXI126" s="15"/>
      <c r="GXJ126" s="15"/>
      <c r="GXK126" s="15"/>
      <c r="GXL126" s="13"/>
      <c r="GXM126" s="13"/>
      <c r="GXN126" s="13"/>
      <c r="GXO126" s="14"/>
      <c r="GXP126" s="14"/>
      <c r="GXQ126" s="14"/>
      <c r="GXS126" s="13"/>
      <c r="GXT126" s="15"/>
      <c r="GXU126" s="15"/>
      <c r="GXV126" s="15"/>
      <c r="GXW126" s="15"/>
      <c r="GXX126" s="15"/>
      <c r="GXY126" s="15"/>
      <c r="GXZ126" s="15"/>
      <c r="GYA126" s="15"/>
      <c r="GYB126" s="13"/>
      <c r="GYC126" s="13"/>
      <c r="GYD126" s="13"/>
      <c r="GYE126" s="14"/>
      <c r="GYF126" s="14"/>
      <c r="GYG126" s="14"/>
      <c r="GYI126" s="13"/>
      <c r="GYJ126" s="15"/>
      <c r="GYK126" s="15"/>
      <c r="GYL126" s="15"/>
      <c r="GYM126" s="15"/>
      <c r="GYN126" s="15"/>
      <c r="GYO126" s="15"/>
      <c r="GYP126" s="15"/>
      <c r="GYQ126" s="15"/>
      <c r="GYR126" s="13"/>
      <c r="GYS126" s="13"/>
      <c r="GYT126" s="13"/>
      <c r="GYU126" s="14"/>
      <c r="GYV126" s="14"/>
      <c r="GYW126" s="14"/>
      <c r="GYY126" s="13"/>
      <c r="GYZ126" s="15"/>
      <c r="GZA126" s="15"/>
      <c r="GZB126" s="15"/>
      <c r="GZC126" s="15"/>
      <c r="GZD126" s="15"/>
      <c r="GZE126" s="15"/>
      <c r="GZF126" s="15"/>
      <c r="GZG126" s="15"/>
      <c r="GZH126" s="13"/>
      <c r="GZI126" s="13"/>
      <c r="GZJ126" s="13"/>
      <c r="GZK126" s="14"/>
      <c r="GZL126" s="14"/>
      <c r="GZM126" s="14"/>
      <c r="GZO126" s="13"/>
      <c r="GZP126" s="15"/>
      <c r="GZQ126" s="15"/>
      <c r="GZR126" s="15"/>
      <c r="GZS126" s="15"/>
      <c r="GZT126" s="15"/>
      <c r="GZU126" s="15"/>
      <c r="GZV126" s="15"/>
      <c r="GZW126" s="15"/>
      <c r="GZX126" s="13"/>
      <c r="GZY126" s="13"/>
      <c r="GZZ126" s="13"/>
      <c r="HAA126" s="14"/>
      <c r="HAB126" s="14"/>
      <c r="HAC126" s="14"/>
      <c r="HAE126" s="13"/>
      <c r="HAF126" s="15"/>
      <c r="HAG126" s="15"/>
      <c r="HAH126" s="15"/>
      <c r="HAI126" s="15"/>
      <c r="HAJ126" s="15"/>
      <c r="HAK126" s="15"/>
      <c r="HAL126" s="15"/>
      <c r="HAM126" s="15"/>
      <c r="HAN126" s="13"/>
      <c r="HAO126" s="13"/>
      <c r="HAP126" s="13"/>
      <c r="HAQ126" s="14"/>
      <c r="HAR126" s="14"/>
      <c r="HAS126" s="14"/>
      <c r="HAU126" s="13"/>
      <c r="HAV126" s="15"/>
      <c r="HAW126" s="15"/>
      <c r="HAX126" s="15"/>
      <c r="HAY126" s="15"/>
      <c r="HAZ126" s="15"/>
      <c r="HBA126" s="15"/>
      <c r="HBB126" s="15"/>
      <c r="HBC126" s="15"/>
      <c r="HBD126" s="13"/>
      <c r="HBE126" s="13"/>
      <c r="HBF126" s="13"/>
      <c r="HBG126" s="14"/>
      <c r="HBH126" s="14"/>
      <c r="HBI126" s="14"/>
      <c r="HBK126" s="13"/>
      <c r="HBL126" s="15"/>
      <c r="HBM126" s="15"/>
      <c r="HBN126" s="15"/>
      <c r="HBO126" s="15"/>
      <c r="HBP126" s="15"/>
      <c r="HBQ126" s="15"/>
      <c r="HBR126" s="15"/>
      <c r="HBS126" s="15"/>
      <c r="HBT126" s="13"/>
      <c r="HBU126" s="13"/>
      <c r="HBV126" s="13"/>
      <c r="HBW126" s="14"/>
      <c r="HBX126" s="14"/>
      <c r="HBY126" s="14"/>
      <c r="HCA126" s="13"/>
      <c r="HCB126" s="15"/>
      <c r="HCC126" s="15"/>
      <c r="HCD126" s="15"/>
      <c r="HCE126" s="15"/>
      <c r="HCF126" s="15"/>
      <c r="HCG126" s="15"/>
      <c r="HCH126" s="15"/>
      <c r="HCI126" s="15"/>
      <c r="HCJ126" s="13"/>
      <c r="HCK126" s="13"/>
      <c r="HCL126" s="13"/>
      <c r="HCM126" s="14"/>
      <c r="HCN126" s="14"/>
      <c r="HCO126" s="14"/>
      <c r="HCQ126" s="13"/>
      <c r="HCR126" s="15"/>
      <c r="HCS126" s="15"/>
      <c r="HCT126" s="15"/>
      <c r="HCU126" s="15"/>
      <c r="HCV126" s="15"/>
      <c r="HCW126" s="15"/>
      <c r="HCX126" s="15"/>
      <c r="HCY126" s="15"/>
      <c r="HCZ126" s="13"/>
      <c r="HDA126" s="13"/>
      <c r="HDB126" s="13"/>
      <c r="HDC126" s="14"/>
      <c r="HDD126" s="14"/>
      <c r="HDE126" s="14"/>
      <c r="HDG126" s="13"/>
      <c r="HDH126" s="15"/>
      <c r="HDI126" s="15"/>
      <c r="HDJ126" s="15"/>
      <c r="HDK126" s="15"/>
      <c r="HDL126" s="15"/>
      <c r="HDM126" s="15"/>
      <c r="HDN126" s="15"/>
      <c r="HDO126" s="15"/>
      <c r="HDP126" s="13"/>
      <c r="HDQ126" s="13"/>
      <c r="HDR126" s="13"/>
      <c r="HDS126" s="14"/>
      <c r="HDT126" s="14"/>
      <c r="HDU126" s="14"/>
      <c r="HDW126" s="13"/>
      <c r="HDX126" s="15"/>
      <c r="HDY126" s="15"/>
      <c r="HDZ126" s="15"/>
      <c r="HEA126" s="15"/>
      <c r="HEB126" s="15"/>
      <c r="HEC126" s="15"/>
      <c r="HED126" s="15"/>
      <c r="HEE126" s="15"/>
      <c r="HEF126" s="13"/>
      <c r="HEG126" s="13"/>
      <c r="HEH126" s="13"/>
      <c r="HEI126" s="14"/>
      <c r="HEJ126" s="14"/>
      <c r="HEK126" s="14"/>
      <c r="HEM126" s="13"/>
      <c r="HEN126" s="15"/>
      <c r="HEO126" s="15"/>
      <c r="HEP126" s="15"/>
      <c r="HEQ126" s="15"/>
      <c r="HER126" s="15"/>
      <c r="HES126" s="15"/>
      <c r="HET126" s="15"/>
      <c r="HEU126" s="15"/>
      <c r="HEV126" s="13"/>
      <c r="HEW126" s="13"/>
      <c r="HEX126" s="13"/>
      <c r="HEY126" s="14"/>
      <c r="HEZ126" s="14"/>
      <c r="HFA126" s="14"/>
      <c r="HFC126" s="13"/>
      <c r="HFD126" s="15"/>
      <c r="HFE126" s="15"/>
      <c r="HFF126" s="15"/>
      <c r="HFG126" s="15"/>
      <c r="HFH126" s="15"/>
      <c r="HFI126" s="15"/>
      <c r="HFJ126" s="15"/>
      <c r="HFK126" s="15"/>
      <c r="HFL126" s="13"/>
      <c r="HFM126" s="13"/>
      <c r="HFN126" s="13"/>
      <c r="HFO126" s="14"/>
      <c r="HFP126" s="14"/>
      <c r="HFQ126" s="14"/>
      <c r="HFS126" s="13"/>
      <c r="HFT126" s="15"/>
      <c r="HFU126" s="15"/>
      <c r="HFV126" s="15"/>
      <c r="HFW126" s="15"/>
      <c r="HFX126" s="15"/>
      <c r="HFY126" s="15"/>
      <c r="HFZ126" s="15"/>
      <c r="HGA126" s="15"/>
      <c r="HGB126" s="13"/>
      <c r="HGC126" s="13"/>
      <c r="HGD126" s="13"/>
      <c r="HGE126" s="14"/>
      <c r="HGF126" s="14"/>
      <c r="HGG126" s="14"/>
      <c r="HGI126" s="13"/>
      <c r="HGJ126" s="15"/>
      <c r="HGK126" s="15"/>
      <c r="HGL126" s="15"/>
      <c r="HGM126" s="15"/>
      <c r="HGN126" s="15"/>
      <c r="HGO126" s="15"/>
      <c r="HGP126" s="15"/>
      <c r="HGQ126" s="15"/>
      <c r="HGR126" s="13"/>
      <c r="HGS126" s="13"/>
      <c r="HGT126" s="13"/>
      <c r="HGU126" s="14"/>
      <c r="HGV126" s="14"/>
      <c r="HGW126" s="14"/>
      <c r="HGY126" s="13"/>
      <c r="HGZ126" s="15"/>
      <c r="HHA126" s="15"/>
      <c r="HHB126" s="15"/>
      <c r="HHC126" s="15"/>
      <c r="HHD126" s="15"/>
      <c r="HHE126" s="15"/>
      <c r="HHF126" s="15"/>
      <c r="HHG126" s="15"/>
      <c r="HHH126" s="13"/>
      <c r="HHI126" s="13"/>
      <c r="HHJ126" s="13"/>
      <c r="HHK126" s="14"/>
      <c r="HHL126" s="14"/>
      <c r="HHM126" s="14"/>
      <c r="HHO126" s="13"/>
      <c r="HHP126" s="15"/>
      <c r="HHQ126" s="15"/>
      <c r="HHR126" s="15"/>
      <c r="HHS126" s="15"/>
      <c r="HHT126" s="15"/>
      <c r="HHU126" s="15"/>
      <c r="HHV126" s="15"/>
      <c r="HHW126" s="15"/>
      <c r="HHX126" s="13"/>
      <c r="HHY126" s="13"/>
      <c r="HHZ126" s="13"/>
      <c r="HIA126" s="14"/>
      <c r="HIB126" s="14"/>
      <c r="HIC126" s="14"/>
      <c r="HIE126" s="13"/>
      <c r="HIF126" s="15"/>
      <c r="HIG126" s="15"/>
      <c r="HIH126" s="15"/>
      <c r="HII126" s="15"/>
      <c r="HIJ126" s="15"/>
      <c r="HIK126" s="15"/>
      <c r="HIL126" s="15"/>
      <c r="HIM126" s="15"/>
      <c r="HIN126" s="13"/>
      <c r="HIO126" s="13"/>
      <c r="HIP126" s="13"/>
      <c r="HIQ126" s="14"/>
      <c r="HIR126" s="14"/>
      <c r="HIS126" s="14"/>
      <c r="HIU126" s="13"/>
      <c r="HIV126" s="15"/>
      <c r="HIW126" s="15"/>
      <c r="HIX126" s="15"/>
      <c r="HIY126" s="15"/>
      <c r="HIZ126" s="15"/>
      <c r="HJA126" s="15"/>
      <c r="HJB126" s="15"/>
      <c r="HJC126" s="15"/>
      <c r="HJD126" s="13"/>
      <c r="HJE126" s="13"/>
      <c r="HJF126" s="13"/>
      <c r="HJG126" s="14"/>
      <c r="HJH126" s="14"/>
      <c r="HJI126" s="14"/>
      <c r="HJK126" s="13"/>
      <c r="HJL126" s="15"/>
      <c r="HJM126" s="15"/>
      <c r="HJN126" s="15"/>
      <c r="HJO126" s="15"/>
      <c r="HJP126" s="15"/>
      <c r="HJQ126" s="15"/>
      <c r="HJR126" s="15"/>
      <c r="HJS126" s="15"/>
      <c r="HJT126" s="13"/>
      <c r="HJU126" s="13"/>
      <c r="HJV126" s="13"/>
      <c r="HJW126" s="14"/>
      <c r="HJX126" s="14"/>
      <c r="HJY126" s="14"/>
      <c r="HKA126" s="13"/>
      <c r="HKB126" s="15"/>
      <c r="HKC126" s="15"/>
      <c r="HKD126" s="15"/>
      <c r="HKE126" s="15"/>
      <c r="HKF126" s="15"/>
      <c r="HKG126" s="15"/>
      <c r="HKH126" s="15"/>
      <c r="HKI126" s="15"/>
      <c r="HKJ126" s="13"/>
      <c r="HKK126" s="13"/>
      <c r="HKL126" s="13"/>
      <c r="HKM126" s="14"/>
      <c r="HKN126" s="14"/>
      <c r="HKO126" s="14"/>
      <c r="HKQ126" s="13"/>
      <c r="HKR126" s="15"/>
      <c r="HKS126" s="15"/>
      <c r="HKT126" s="15"/>
      <c r="HKU126" s="15"/>
      <c r="HKV126" s="15"/>
      <c r="HKW126" s="15"/>
      <c r="HKX126" s="15"/>
      <c r="HKY126" s="15"/>
      <c r="HKZ126" s="13"/>
      <c r="HLA126" s="13"/>
      <c r="HLB126" s="13"/>
      <c r="HLC126" s="14"/>
      <c r="HLD126" s="14"/>
      <c r="HLE126" s="14"/>
      <c r="HLG126" s="13"/>
      <c r="HLH126" s="15"/>
      <c r="HLI126" s="15"/>
      <c r="HLJ126" s="15"/>
      <c r="HLK126" s="15"/>
      <c r="HLL126" s="15"/>
      <c r="HLM126" s="15"/>
      <c r="HLN126" s="15"/>
      <c r="HLO126" s="15"/>
      <c r="HLP126" s="13"/>
      <c r="HLQ126" s="13"/>
      <c r="HLR126" s="13"/>
      <c r="HLS126" s="14"/>
      <c r="HLT126" s="14"/>
      <c r="HLU126" s="14"/>
      <c r="HLW126" s="13"/>
      <c r="HLX126" s="15"/>
      <c r="HLY126" s="15"/>
      <c r="HLZ126" s="15"/>
      <c r="HMA126" s="15"/>
      <c r="HMB126" s="15"/>
      <c r="HMC126" s="15"/>
      <c r="HMD126" s="15"/>
      <c r="HME126" s="15"/>
      <c r="HMF126" s="13"/>
      <c r="HMG126" s="13"/>
      <c r="HMH126" s="13"/>
      <c r="HMI126" s="14"/>
      <c r="HMJ126" s="14"/>
      <c r="HMK126" s="14"/>
      <c r="HMM126" s="13"/>
      <c r="HMN126" s="15"/>
      <c r="HMO126" s="15"/>
      <c r="HMP126" s="15"/>
      <c r="HMQ126" s="15"/>
      <c r="HMR126" s="15"/>
      <c r="HMS126" s="15"/>
      <c r="HMT126" s="15"/>
      <c r="HMU126" s="15"/>
      <c r="HMV126" s="13"/>
      <c r="HMW126" s="13"/>
      <c r="HMX126" s="13"/>
      <c r="HMY126" s="14"/>
      <c r="HMZ126" s="14"/>
      <c r="HNA126" s="14"/>
      <c r="HNC126" s="13"/>
      <c r="HND126" s="15"/>
      <c r="HNE126" s="15"/>
      <c r="HNF126" s="15"/>
      <c r="HNG126" s="15"/>
      <c r="HNH126" s="15"/>
      <c r="HNI126" s="15"/>
      <c r="HNJ126" s="15"/>
      <c r="HNK126" s="15"/>
      <c r="HNL126" s="13"/>
      <c r="HNM126" s="13"/>
      <c r="HNN126" s="13"/>
      <c r="HNO126" s="14"/>
      <c r="HNP126" s="14"/>
      <c r="HNQ126" s="14"/>
      <c r="HNS126" s="13"/>
      <c r="HNT126" s="15"/>
      <c r="HNU126" s="15"/>
      <c r="HNV126" s="15"/>
      <c r="HNW126" s="15"/>
      <c r="HNX126" s="15"/>
      <c r="HNY126" s="15"/>
      <c r="HNZ126" s="15"/>
      <c r="HOA126" s="15"/>
      <c r="HOB126" s="13"/>
      <c r="HOC126" s="13"/>
      <c r="HOD126" s="13"/>
      <c r="HOE126" s="14"/>
      <c r="HOF126" s="14"/>
      <c r="HOG126" s="14"/>
      <c r="HOI126" s="13"/>
      <c r="HOJ126" s="15"/>
      <c r="HOK126" s="15"/>
      <c r="HOL126" s="15"/>
      <c r="HOM126" s="15"/>
      <c r="HON126" s="15"/>
      <c r="HOO126" s="15"/>
      <c r="HOP126" s="15"/>
      <c r="HOQ126" s="15"/>
      <c r="HOR126" s="13"/>
      <c r="HOS126" s="13"/>
      <c r="HOT126" s="13"/>
      <c r="HOU126" s="14"/>
      <c r="HOV126" s="14"/>
      <c r="HOW126" s="14"/>
      <c r="HOY126" s="13"/>
      <c r="HOZ126" s="15"/>
      <c r="HPA126" s="15"/>
      <c r="HPB126" s="15"/>
      <c r="HPC126" s="15"/>
      <c r="HPD126" s="15"/>
      <c r="HPE126" s="15"/>
      <c r="HPF126" s="15"/>
      <c r="HPG126" s="15"/>
      <c r="HPH126" s="13"/>
      <c r="HPI126" s="13"/>
      <c r="HPJ126" s="13"/>
      <c r="HPK126" s="14"/>
      <c r="HPL126" s="14"/>
      <c r="HPM126" s="14"/>
      <c r="HPO126" s="13"/>
      <c r="HPP126" s="15"/>
      <c r="HPQ126" s="15"/>
      <c r="HPR126" s="15"/>
      <c r="HPS126" s="15"/>
      <c r="HPT126" s="15"/>
      <c r="HPU126" s="15"/>
      <c r="HPV126" s="15"/>
      <c r="HPW126" s="15"/>
      <c r="HPX126" s="13"/>
      <c r="HPY126" s="13"/>
      <c r="HPZ126" s="13"/>
      <c r="HQA126" s="14"/>
      <c r="HQB126" s="14"/>
      <c r="HQC126" s="14"/>
      <c r="HQE126" s="13"/>
      <c r="HQF126" s="15"/>
      <c r="HQG126" s="15"/>
      <c r="HQH126" s="15"/>
      <c r="HQI126" s="15"/>
      <c r="HQJ126" s="15"/>
      <c r="HQK126" s="15"/>
      <c r="HQL126" s="15"/>
      <c r="HQM126" s="15"/>
      <c r="HQN126" s="13"/>
      <c r="HQO126" s="13"/>
      <c r="HQP126" s="13"/>
      <c r="HQQ126" s="14"/>
      <c r="HQR126" s="14"/>
      <c r="HQS126" s="14"/>
      <c r="HQU126" s="13"/>
      <c r="HQV126" s="15"/>
      <c r="HQW126" s="15"/>
      <c r="HQX126" s="15"/>
      <c r="HQY126" s="15"/>
      <c r="HQZ126" s="15"/>
      <c r="HRA126" s="15"/>
      <c r="HRB126" s="15"/>
      <c r="HRC126" s="15"/>
      <c r="HRD126" s="13"/>
      <c r="HRE126" s="13"/>
      <c r="HRF126" s="13"/>
      <c r="HRG126" s="14"/>
      <c r="HRH126" s="14"/>
      <c r="HRI126" s="14"/>
      <c r="HRK126" s="13"/>
      <c r="HRL126" s="15"/>
      <c r="HRM126" s="15"/>
      <c r="HRN126" s="15"/>
      <c r="HRO126" s="15"/>
      <c r="HRP126" s="15"/>
      <c r="HRQ126" s="15"/>
      <c r="HRR126" s="15"/>
      <c r="HRS126" s="15"/>
      <c r="HRT126" s="13"/>
      <c r="HRU126" s="13"/>
      <c r="HRV126" s="13"/>
      <c r="HRW126" s="14"/>
      <c r="HRX126" s="14"/>
      <c r="HRY126" s="14"/>
      <c r="HSA126" s="13"/>
      <c r="HSB126" s="15"/>
      <c r="HSC126" s="15"/>
      <c r="HSD126" s="15"/>
      <c r="HSE126" s="15"/>
      <c r="HSF126" s="15"/>
      <c r="HSG126" s="15"/>
      <c r="HSH126" s="15"/>
      <c r="HSI126" s="15"/>
      <c r="HSJ126" s="13"/>
      <c r="HSK126" s="13"/>
      <c r="HSL126" s="13"/>
      <c r="HSM126" s="14"/>
      <c r="HSN126" s="14"/>
      <c r="HSO126" s="14"/>
      <c r="HSQ126" s="13"/>
      <c r="HSR126" s="15"/>
      <c r="HSS126" s="15"/>
      <c r="HST126" s="15"/>
      <c r="HSU126" s="15"/>
      <c r="HSV126" s="15"/>
      <c r="HSW126" s="15"/>
      <c r="HSX126" s="15"/>
      <c r="HSY126" s="15"/>
      <c r="HSZ126" s="13"/>
      <c r="HTA126" s="13"/>
      <c r="HTB126" s="13"/>
      <c r="HTC126" s="14"/>
      <c r="HTD126" s="14"/>
      <c r="HTE126" s="14"/>
      <c r="HTG126" s="13"/>
      <c r="HTH126" s="15"/>
      <c r="HTI126" s="15"/>
      <c r="HTJ126" s="15"/>
      <c r="HTK126" s="15"/>
      <c r="HTL126" s="15"/>
      <c r="HTM126" s="15"/>
      <c r="HTN126" s="15"/>
      <c r="HTO126" s="15"/>
      <c r="HTP126" s="13"/>
      <c r="HTQ126" s="13"/>
      <c r="HTR126" s="13"/>
      <c r="HTS126" s="14"/>
      <c r="HTT126" s="14"/>
      <c r="HTU126" s="14"/>
      <c r="HTW126" s="13"/>
      <c r="HTX126" s="15"/>
      <c r="HTY126" s="15"/>
      <c r="HTZ126" s="15"/>
      <c r="HUA126" s="15"/>
      <c r="HUB126" s="15"/>
      <c r="HUC126" s="15"/>
      <c r="HUD126" s="15"/>
      <c r="HUE126" s="15"/>
      <c r="HUF126" s="13"/>
      <c r="HUG126" s="13"/>
      <c r="HUH126" s="13"/>
      <c r="HUI126" s="14"/>
      <c r="HUJ126" s="14"/>
      <c r="HUK126" s="14"/>
      <c r="HUM126" s="13"/>
      <c r="HUN126" s="15"/>
      <c r="HUO126" s="15"/>
      <c r="HUP126" s="15"/>
      <c r="HUQ126" s="15"/>
      <c r="HUR126" s="15"/>
      <c r="HUS126" s="15"/>
      <c r="HUT126" s="15"/>
      <c r="HUU126" s="15"/>
      <c r="HUV126" s="13"/>
      <c r="HUW126" s="13"/>
      <c r="HUX126" s="13"/>
      <c r="HUY126" s="14"/>
      <c r="HUZ126" s="14"/>
      <c r="HVA126" s="14"/>
      <c r="HVC126" s="13"/>
      <c r="HVD126" s="15"/>
      <c r="HVE126" s="15"/>
      <c r="HVF126" s="15"/>
      <c r="HVG126" s="15"/>
      <c r="HVH126" s="15"/>
      <c r="HVI126" s="15"/>
      <c r="HVJ126" s="15"/>
      <c r="HVK126" s="15"/>
      <c r="HVL126" s="13"/>
      <c r="HVM126" s="13"/>
      <c r="HVN126" s="13"/>
      <c r="HVO126" s="14"/>
      <c r="HVP126" s="14"/>
      <c r="HVQ126" s="14"/>
      <c r="HVS126" s="13"/>
      <c r="HVT126" s="15"/>
      <c r="HVU126" s="15"/>
      <c r="HVV126" s="15"/>
      <c r="HVW126" s="15"/>
      <c r="HVX126" s="15"/>
      <c r="HVY126" s="15"/>
      <c r="HVZ126" s="15"/>
      <c r="HWA126" s="15"/>
      <c r="HWB126" s="13"/>
      <c r="HWC126" s="13"/>
      <c r="HWD126" s="13"/>
      <c r="HWE126" s="14"/>
      <c r="HWF126" s="14"/>
      <c r="HWG126" s="14"/>
      <c r="HWI126" s="13"/>
      <c r="HWJ126" s="15"/>
      <c r="HWK126" s="15"/>
      <c r="HWL126" s="15"/>
      <c r="HWM126" s="15"/>
      <c r="HWN126" s="15"/>
      <c r="HWO126" s="15"/>
      <c r="HWP126" s="15"/>
      <c r="HWQ126" s="15"/>
      <c r="HWR126" s="13"/>
      <c r="HWS126" s="13"/>
      <c r="HWT126" s="13"/>
      <c r="HWU126" s="14"/>
      <c r="HWV126" s="14"/>
      <c r="HWW126" s="14"/>
      <c r="HWY126" s="13"/>
      <c r="HWZ126" s="15"/>
      <c r="HXA126" s="15"/>
      <c r="HXB126" s="15"/>
      <c r="HXC126" s="15"/>
      <c r="HXD126" s="15"/>
      <c r="HXE126" s="15"/>
      <c r="HXF126" s="15"/>
      <c r="HXG126" s="15"/>
      <c r="HXH126" s="13"/>
      <c r="HXI126" s="13"/>
      <c r="HXJ126" s="13"/>
      <c r="HXK126" s="14"/>
      <c r="HXL126" s="14"/>
      <c r="HXM126" s="14"/>
      <c r="HXO126" s="13"/>
      <c r="HXP126" s="15"/>
      <c r="HXQ126" s="15"/>
      <c r="HXR126" s="15"/>
      <c r="HXS126" s="15"/>
      <c r="HXT126" s="15"/>
      <c r="HXU126" s="15"/>
      <c r="HXV126" s="15"/>
      <c r="HXW126" s="15"/>
      <c r="HXX126" s="13"/>
      <c r="HXY126" s="13"/>
      <c r="HXZ126" s="13"/>
      <c r="HYA126" s="14"/>
      <c r="HYB126" s="14"/>
      <c r="HYC126" s="14"/>
      <c r="HYE126" s="13"/>
      <c r="HYF126" s="15"/>
      <c r="HYG126" s="15"/>
      <c r="HYH126" s="15"/>
      <c r="HYI126" s="15"/>
      <c r="HYJ126" s="15"/>
      <c r="HYK126" s="15"/>
      <c r="HYL126" s="15"/>
      <c r="HYM126" s="15"/>
      <c r="HYN126" s="13"/>
      <c r="HYO126" s="13"/>
      <c r="HYP126" s="13"/>
      <c r="HYQ126" s="14"/>
      <c r="HYR126" s="14"/>
      <c r="HYS126" s="14"/>
      <c r="HYU126" s="13"/>
      <c r="HYV126" s="15"/>
      <c r="HYW126" s="15"/>
      <c r="HYX126" s="15"/>
      <c r="HYY126" s="15"/>
      <c r="HYZ126" s="15"/>
      <c r="HZA126" s="15"/>
      <c r="HZB126" s="15"/>
      <c r="HZC126" s="15"/>
      <c r="HZD126" s="13"/>
      <c r="HZE126" s="13"/>
      <c r="HZF126" s="13"/>
      <c r="HZG126" s="14"/>
      <c r="HZH126" s="14"/>
      <c r="HZI126" s="14"/>
      <c r="HZK126" s="13"/>
      <c r="HZL126" s="15"/>
      <c r="HZM126" s="15"/>
      <c r="HZN126" s="15"/>
      <c r="HZO126" s="15"/>
      <c r="HZP126" s="15"/>
      <c r="HZQ126" s="15"/>
      <c r="HZR126" s="15"/>
      <c r="HZS126" s="15"/>
      <c r="HZT126" s="13"/>
      <c r="HZU126" s="13"/>
      <c r="HZV126" s="13"/>
      <c r="HZW126" s="14"/>
      <c r="HZX126" s="14"/>
      <c r="HZY126" s="14"/>
      <c r="IAA126" s="13"/>
      <c r="IAB126" s="15"/>
      <c r="IAC126" s="15"/>
      <c r="IAD126" s="15"/>
      <c r="IAE126" s="15"/>
      <c r="IAF126" s="15"/>
      <c r="IAG126" s="15"/>
      <c r="IAH126" s="15"/>
      <c r="IAI126" s="15"/>
      <c r="IAJ126" s="13"/>
      <c r="IAK126" s="13"/>
      <c r="IAL126" s="13"/>
      <c r="IAM126" s="14"/>
      <c r="IAN126" s="14"/>
      <c r="IAO126" s="14"/>
      <c r="IAQ126" s="13"/>
      <c r="IAR126" s="15"/>
      <c r="IAS126" s="15"/>
      <c r="IAT126" s="15"/>
      <c r="IAU126" s="15"/>
      <c r="IAV126" s="15"/>
      <c r="IAW126" s="15"/>
      <c r="IAX126" s="15"/>
      <c r="IAY126" s="15"/>
      <c r="IAZ126" s="13"/>
      <c r="IBA126" s="13"/>
      <c r="IBB126" s="13"/>
      <c r="IBC126" s="14"/>
      <c r="IBD126" s="14"/>
      <c r="IBE126" s="14"/>
      <c r="IBG126" s="13"/>
      <c r="IBH126" s="15"/>
      <c r="IBI126" s="15"/>
      <c r="IBJ126" s="15"/>
      <c r="IBK126" s="15"/>
      <c r="IBL126" s="15"/>
      <c r="IBM126" s="15"/>
      <c r="IBN126" s="15"/>
      <c r="IBO126" s="15"/>
      <c r="IBP126" s="13"/>
      <c r="IBQ126" s="13"/>
      <c r="IBR126" s="13"/>
      <c r="IBS126" s="14"/>
      <c r="IBT126" s="14"/>
      <c r="IBU126" s="14"/>
      <c r="IBW126" s="13"/>
      <c r="IBX126" s="15"/>
      <c r="IBY126" s="15"/>
      <c r="IBZ126" s="15"/>
      <c r="ICA126" s="15"/>
      <c r="ICB126" s="15"/>
      <c r="ICC126" s="15"/>
      <c r="ICD126" s="15"/>
      <c r="ICE126" s="15"/>
      <c r="ICF126" s="13"/>
      <c r="ICG126" s="13"/>
      <c r="ICH126" s="13"/>
      <c r="ICI126" s="14"/>
      <c r="ICJ126" s="14"/>
      <c r="ICK126" s="14"/>
      <c r="ICM126" s="13"/>
      <c r="ICN126" s="15"/>
      <c r="ICO126" s="15"/>
      <c r="ICP126" s="15"/>
      <c r="ICQ126" s="15"/>
      <c r="ICR126" s="15"/>
      <c r="ICS126" s="15"/>
      <c r="ICT126" s="15"/>
      <c r="ICU126" s="15"/>
      <c r="ICV126" s="13"/>
      <c r="ICW126" s="13"/>
      <c r="ICX126" s="13"/>
      <c r="ICY126" s="14"/>
      <c r="ICZ126" s="14"/>
      <c r="IDA126" s="14"/>
      <c r="IDC126" s="13"/>
      <c r="IDD126" s="15"/>
      <c r="IDE126" s="15"/>
      <c r="IDF126" s="15"/>
      <c r="IDG126" s="15"/>
      <c r="IDH126" s="15"/>
      <c r="IDI126" s="15"/>
      <c r="IDJ126" s="15"/>
      <c r="IDK126" s="15"/>
      <c r="IDL126" s="13"/>
      <c r="IDM126" s="13"/>
      <c r="IDN126" s="13"/>
      <c r="IDO126" s="14"/>
      <c r="IDP126" s="14"/>
      <c r="IDQ126" s="14"/>
      <c r="IDS126" s="13"/>
      <c r="IDT126" s="15"/>
      <c r="IDU126" s="15"/>
      <c r="IDV126" s="15"/>
      <c r="IDW126" s="15"/>
      <c r="IDX126" s="15"/>
      <c r="IDY126" s="15"/>
      <c r="IDZ126" s="15"/>
      <c r="IEA126" s="15"/>
      <c r="IEB126" s="13"/>
      <c r="IEC126" s="13"/>
      <c r="IED126" s="13"/>
      <c r="IEE126" s="14"/>
      <c r="IEF126" s="14"/>
      <c r="IEG126" s="14"/>
      <c r="IEI126" s="13"/>
      <c r="IEJ126" s="15"/>
      <c r="IEK126" s="15"/>
      <c r="IEL126" s="15"/>
      <c r="IEM126" s="15"/>
      <c r="IEN126" s="15"/>
      <c r="IEO126" s="15"/>
      <c r="IEP126" s="15"/>
      <c r="IEQ126" s="15"/>
      <c r="IER126" s="13"/>
      <c r="IES126" s="13"/>
      <c r="IET126" s="13"/>
      <c r="IEU126" s="14"/>
      <c r="IEV126" s="14"/>
      <c r="IEW126" s="14"/>
      <c r="IEY126" s="13"/>
      <c r="IEZ126" s="15"/>
      <c r="IFA126" s="15"/>
      <c r="IFB126" s="15"/>
      <c r="IFC126" s="15"/>
      <c r="IFD126" s="15"/>
      <c r="IFE126" s="15"/>
      <c r="IFF126" s="15"/>
      <c r="IFG126" s="15"/>
      <c r="IFH126" s="13"/>
      <c r="IFI126" s="13"/>
      <c r="IFJ126" s="13"/>
      <c r="IFK126" s="14"/>
      <c r="IFL126" s="14"/>
      <c r="IFM126" s="14"/>
      <c r="IFO126" s="13"/>
      <c r="IFP126" s="15"/>
      <c r="IFQ126" s="15"/>
      <c r="IFR126" s="15"/>
      <c r="IFS126" s="15"/>
      <c r="IFT126" s="15"/>
      <c r="IFU126" s="15"/>
      <c r="IFV126" s="15"/>
      <c r="IFW126" s="15"/>
      <c r="IFX126" s="13"/>
      <c r="IFY126" s="13"/>
      <c r="IFZ126" s="13"/>
      <c r="IGA126" s="14"/>
      <c r="IGB126" s="14"/>
      <c r="IGC126" s="14"/>
      <c r="IGE126" s="13"/>
      <c r="IGF126" s="15"/>
      <c r="IGG126" s="15"/>
      <c r="IGH126" s="15"/>
      <c r="IGI126" s="15"/>
      <c r="IGJ126" s="15"/>
      <c r="IGK126" s="15"/>
      <c r="IGL126" s="15"/>
      <c r="IGM126" s="15"/>
      <c r="IGN126" s="13"/>
      <c r="IGO126" s="13"/>
      <c r="IGP126" s="13"/>
      <c r="IGQ126" s="14"/>
      <c r="IGR126" s="14"/>
      <c r="IGS126" s="14"/>
      <c r="IGU126" s="13"/>
      <c r="IGV126" s="15"/>
      <c r="IGW126" s="15"/>
      <c r="IGX126" s="15"/>
      <c r="IGY126" s="15"/>
      <c r="IGZ126" s="15"/>
      <c r="IHA126" s="15"/>
      <c r="IHB126" s="15"/>
      <c r="IHC126" s="15"/>
      <c r="IHD126" s="13"/>
      <c r="IHE126" s="13"/>
      <c r="IHF126" s="13"/>
      <c r="IHG126" s="14"/>
      <c r="IHH126" s="14"/>
      <c r="IHI126" s="14"/>
      <c r="IHK126" s="13"/>
      <c r="IHL126" s="15"/>
      <c r="IHM126" s="15"/>
      <c r="IHN126" s="15"/>
      <c r="IHO126" s="15"/>
      <c r="IHP126" s="15"/>
      <c r="IHQ126" s="15"/>
      <c r="IHR126" s="15"/>
      <c r="IHS126" s="15"/>
      <c r="IHT126" s="13"/>
      <c r="IHU126" s="13"/>
      <c r="IHV126" s="13"/>
      <c r="IHW126" s="14"/>
      <c r="IHX126" s="14"/>
      <c r="IHY126" s="14"/>
      <c r="IIA126" s="13"/>
      <c r="IIB126" s="15"/>
      <c r="IIC126" s="15"/>
      <c r="IID126" s="15"/>
      <c r="IIE126" s="15"/>
      <c r="IIF126" s="15"/>
      <c r="IIG126" s="15"/>
      <c r="IIH126" s="15"/>
      <c r="III126" s="15"/>
      <c r="IIJ126" s="13"/>
      <c r="IIK126" s="13"/>
      <c r="IIL126" s="13"/>
      <c r="IIM126" s="14"/>
      <c r="IIN126" s="14"/>
      <c r="IIO126" s="14"/>
      <c r="IIQ126" s="13"/>
      <c r="IIR126" s="15"/>
      <c r="IIS126" s="15"/>
      <c r="IIT126" s="15"/>
      <c r="IIU126" s="15"/>
      <c r="IIV126" s="15"/>
      <c r="IIW126" s="15"/>
      <c r="IIX126" s="15"/>
      <c r="IIY126" s="15"/>
      <c r="IIZ126" s="13"/>
      <c r="IJA126" s="13"/>
      <c r="IJB126" s="13"/>
      <c r="IJC126" s="14"/>
      <c r="IJD126" s="14"/>
      <c r="IJE126" s="14"/>
      <c r="IJG126" s="13"/>
      <c r="IJH126" s="15"/>
      <c r="IJI126" s="15"/>
      <c r="IJJ126" s="15"/>
      <c r="IJK126" s="15"/>
      <c r="IJL126" s="15"/>
      <c r="IJM126" s="15"/>
      <c r="IJN126" s="15"/>
      <c r="IJO126" s="15"/>
      <c r="IJP126" s="13"/>
      <c r="IJQ126" s="13"/>
      <c r="IJR126" s="13"/>
      <c r="IJS126" s="14"/>
      <c r="IJT126" s="14"/>
      <c r="IJU126" s="14"/>
      <c r="IJW126" s="13"/>
      <c r="IJX126" s="15"/>
      <c r="IJY126" s="15"/>
      <c r="IJZ126" s="15"/>
      <c r="IKA126" s="15"/>
      <c r="IKB126" s="15"/>
      <c r="IKC126" s="15"/>
      <c r="IKD126" s="15"/>
      <c r="IKE126" s="15"/>
      <c r="IKF126" s="13"/>
      <c r="IKG126" s="13"/>
      <c r="IKH126" s="13"/>
      <c r="IKI126" s="14"/>
      <c r="IKJ126" s="14"/>
      <c r="IKK126" s="14"/>
      <c r="IKM126" s="13"/>
      <c r="IKN126" s="15"/>
      <c r="IKO126" s="15"/>
      <c r="IKP126" s="15"/>
      <c r="IKQ126" s="15"/>
      <c r="IKR126" s="15"/>
      <c r="IKS126" s="15"/>
      <c r="IKT126" s="15"/>
      <c r="IKU126" s="15"/>
      <c r="IKV126" s="13"/>
      <c r="IKW126" s="13"/>
      <c r="IKX126" s="13"/>
      <c r="IKY126" s="14"/>
      <c r="IKZ126" s="14"/>
      <c r="ILA126" s="14"/>
      <c r="ILC126" s="13"/>
      <c r="ILD126" s="15"/>
      <c r="ILE126" s="15"/>
      <c r="ILF126" s="15"/>
      <c r="ILG126" s="15"/>
      <c r="ILH126" s="15"/>
      <c r="ILI126" s="15"/>
      <c r="ILJ126" s="15"/>
      <c r="ILK126" s="15"/>
      <c r="ILL126" s="13"/>
      <c r="ILM126" s="13"/>
      <c r="ILN126" s="13"/>
      <c r="ILO126" s="14"/>
      <c r="ILP126" s="14"/>
      <c r="ILQ126" s="14"/>
      <c r="ILS126" s="13"/>
      <c r="ILT126" s="15"/>
      <c r="ILU126" s="15"/>
      <c r="ILV126" s="15"/>
      <c r="ILW126" s="15"/>
      <c r="ILX126" s="15"/>
      <c r="ILY126" s="15"/>
      <c r="ILZ126" s="15"/>
      <c r="IMA126" s="15"/>
      <c r="IMB126" s="13"/>
      <c r="IMC126" s="13"/>
      <c r="IMD126" s="13"/>
      <c r="IME126" s="14"/>
      <c r="IMF126" s="14"/>
      <c r="IMG126" s="14"/>
      <c r="IMI126" s="13"/>
      <c r="IMJ126" s="15"/>
      <c r="IMK126" s="15"/>
      <c r="IML126" s="15"/>
      <c r="IMM126" s="15"/>
      <c r="IMN126" s="15"/>
      <c r="IMO126" s="15"/>
      <c r="IMP126" s="15"/>
      <c r="IMQ126" s="15"/>
      <c r="IMR126" s="13"/>
      <c r="IMS126" s="13"/>
      <c r="IMT126" s="13"/>
      <c r="IMU126" s="14"/>
      <c r="IMV126" s="14"/>
      <c r="IMW126" s="14"/>
      <c r="IMY126" s="13"/>
      <c r="IMZ126" s="15"/>
      <c r="INA126" s="15"/>
      <c r="INB126" s="15"/>
      <c r="INC126" s="15"/>
      <c r="IND126" s="15"/>
      <c r="INE126" s="15"/>
      <c r="INF126" s="15"/>
      <c r="ING126" s="15"/>
      <c r="INH126" s="13"/>
      <c r="INI126" s="13"/>
      <c r="INJ126" s="13"/>
      <c r="INK126" s="14"/>
      <c r="INL126" s="14"/>
      <c r="INM126" s="14"/>
      <c r="INO126" s="13"/>
      <c r="INP126" s="15"/>
      <c r="INQ126" s="15"/>
      <c r="INR126" s="15"/>
      <c r="INS126" s="15"/>
      <c r="INT126" s="15"/>
      <c r="INU126" s="15"/>
      <c r="INV126" s="15"/>
      <c r="INW126" s="15"/>
      <c r="INX126" s="13"/>
      <c r="INY126" s="13"/>
      <c r="INZ126" s="13"/>
      <c r="IOA126" s="14"/>
      <c r="IOB126" s="14"/>
      <c r="IOC126" s="14"/>
      <c r="IOE126" s="13"/>
      <c r="IOF126" s="15"/>
      <c r="IOG126" s="15"/>
      <c r="IOH126" s="15"/>
      <c r="IOI126" s="15"/>
      <c r="IOJ126" s="15"/>
      <c r="IOK126" s="15"/>
      <c r="IOL126" s="15"/>
      <c r="IOM126" s="15"/>
      <c r="ION126" s="13"/>
      <c r="IOO126" s="13"/>
      <c r="IOP126" s="13"/>
      <c r="IOQ126" s="14"/>
      <c r="IOR126" s="14"/>
      <c r="IOS126" s="14"/>
      <c r="IOU126" s="13"/>
      <c r="IOV126" s="15"/>
      <c r="IOW126" s="15"/>
      <c r="IOX126" s="15"/>
      <c r="IOY126" s="15"/>
      <c r="IOZ126" s="15"/>
      <c r="IPA126" s="15"/>
      <c r="IPB126" s="15"/>
      <c r="IPC126" s="15"/>
      <c r="IPD126" s="13"/>
      <c r="IPE126" s="13"/>
      <c r="IPF126" s="13"/>
      <c r="IPG126" s="14"/>
      <c r="IPH126" s="14"/>
      <c r="IPI126" s="14"/>
      <c r="IPK126" s="13"/>
      <c r="IPL126" s="15"/>
      <c r="IPM126" s="15"/>
      <c r="IPN126" s="15"/>
      <c r="IPO126" s="15"/>
      <c r="IPP126" s="15"/>
      <c r="IPQ126" s="15"/>
      <c r="IPR126" s="15"/>
      <c r="IPS126" s="15"/>
      <c r="IPT126" s="13"/>
      <c r="IPU126" s="13"/>
      <c r="IPV126" s="13"/>
      <c r="IPW126" s="14"/>
      <c r="IPX126" s="14"/>
      <c r="IPY126" s="14"/>
      <c r="IQA126" s="13"/>
      <c r="IQB126" s="15"/>
      <c r="IQC126" s="15"/>
      <c r="IQD126" s="15"/>
      <c r="IQE126" s="15"/>
      <c r="IQF126" s="15"/>
      <c r="IQG126" s="15"/>
      <c r="IQH126" s="15"/>
      <c r="IQI126" s="15"/>
      <c r="IQJ126" s="13"/>
      <c r="IQK126" s="13"/>
      <c r="IQL126" s="13"/>
      <c r="IQM126" s="14"/>
      <c r="IQN126" s="14"/>
      <c r="IQO126" s="14"/>
      <c r="IQQ126" s="13"/>
      <c r="IQR126" s="15"/>
      <c r="IQS126" s="15"/>
      <c r="IQT126" s="15"/>
      <c r="IQU126" s="15"/>
      <c r="IQV126" s="15"/>
      <c r="IQW126" s="15"/>
      <c r="IQX126" s="15"/>
      <c r="IQY126" s="15"/>
      <c r="IQZ126" s="13"/>
      <c r="IRA126" s="13"/>
      <c r="IRB126" s="13"/>
      <c r="IRC126" s="14"/>
      <c r="IRD126" s="14"/>
      <c r="IRE126" s="14"/>
      <c r="IRG126" s="13"/>
      <c r="IRH126" s="15"/>
      <c r="IRI126" s="15"/>
      <c r="IRJ126" s="15"/>
      <c r="IRK126" s="15"/>
      <c r="IRL126" s="15"/>
      <c r="IRM126" s="15"/>
      <c r="IRN126" s="15"/>
      <c r="IRO126" s="15"/>
      <c r="IRP126" s="13"/>
      <c r="IRQ126" s="13"/>
      <c r="IRR126" s="13"/>
      <c r="IRS126" s="14"/>
      <c r="IRT126" s="14"/>
      <c r="IRU126" s="14"/>
      <c r="IRW126" s="13"/>
      <c r="IRX126" s="15"/>
      <c r="IRY126" s="15"/>
      <c r="IRZ126" s="15"/>
      <c r="ISA126" s="15"/>
      <c r="ISB126" s="15"/>
      <c r="ISC126" s="15"/>
      <c r="ISD126" s="15"/>
      <c r="ISE126" s="15"/>
      <c r="ISF126" s="13"/>
      <c r="ISG126" s="13"/>
      <c r="ISH126" s="13"/>
      <c r="ISI126" s="14"/>
      <c r="ISJ126" s="14"/>
      <c r="ISK126" s="14"/>
      <c r="ISM126" s="13"/>
      <c r="ISN126" s="15"/>
      <c r="ISO126" s="15"/>
      <c r="ISP126" s="15"/>
      <c r="ISQ126" s="15"/>
      <c r="ISR126" s="15"/>
      <c r="ISS126" s="15"/>
      <c r="IST126" s="15"/>
      <c r="ISU126" s="15"/>
      <c r="ISV126" s="13"/>
      <c r="ISW126" s="13"/>
      <c r="ISX126" s="13"/>
      <c r="ISY126" s="14"/>
      <c r="ISZ126" s="14"/>
      <c r="ITA126" s="14"/>
      <c r="ITC126" s="13"/>
      <c r="ITD126" s="15"/>
      <c r="ITE126" s="15"/>
      <c r="ITF126" s="15"/>
      <c r="ITG126" s="15"/>
      <c r="ITH126" s="15"/>
      <c r="ITI126" s="15"/>
      <c r="ITJ126" s="15"/>
      <c r="ITK126" s="15"/>
      <c r="ITL126" s="13"/>
      <c r="ITM126" s="13"/>
      <c r="ITN126" s="13"/>
      <c r="ITO126" s="14"/>
      <c r="ITP126" s="14"/>
      <c r="ITQ126" s="14"/>
      <c r="ITS126" s="13"/>
      <c r="ITT126" s="15"/>
      <c r="ITU126" s="15"/>
      <c r="ITV126" s="15"/>
      <c r="ITW126" s="15"/>
      <c r="ITX126" s="15"/>
      <c r="ITY126" s="15"/>
      <c r="ITZ126" s="15"/>
      <c r="IUA126" s="15"/>
      <c r="IUB126" s="13"/>
      <c r="IUC126" s="13"/>
      <c r="IUD126" s="13"/>
      <c r="IUE126" s="14"/>
      <c r="IUF126" s="14"/>
      <c r="IUG126" s="14"/>
      <c r="IUI126" s="13"/>
      <c r="IUJ126" s="15"/>
      <c r="IUK126" s="15"/>
      <c r="IUL126" s="15"/>
      <c r="IUM126" s="15"/>
      <c r="IUN126" s="15"/>
      <c r="IUO126" s="15"/>
      <c r="IUP126" s="15"/>
      <c r="IUQ126" s="15"/>
      <c r="IUR126" s="13"/>
      <c r="IUS126" s="13"/>
      <c r="IUT126" s="13"/>
      <c r="IUU126" s="14"/>
      <c r="IUV126" s="14"/>
      <c r="IUW126" s="14"/>
      <c r="IUY126" s="13"/>
      <c r="IUZ126" s="15"/>
      <c r="IVA126" s="15"/>
      <c r="IVB126" s="15"/>
      <c r="IVC126" s="15"/>
      <c r="IVD126" s="15"/>
      <c r="IVE126" s="15"/>
      <c r="IVF126" s="15"/>
      <c r="IVG126" s="15"/>
      <c r="IVH126" s="13"/>
      <c r="IVI126" s="13"/>
      <c r="IVJ126" s="13"/>
      <c r="IVK126" s="14"/>
      <c r="IVL126" s="14"/>
      <c r="IVM126" s="14"/>
      <c r="IVO126" s="13"/>
      <c r="IVP126" s="15"/>
      <c r="IVQ126" s="15"/>
      <c r="IVR126" s="15"/>
      <c r="IVS126" s="15"/>
      <c r="IVT126" s="15"/>
      <c r="IVU126" s="15"/>
      <c r="IVV126" s="15"/>
      <c r="IVW126" s="15"/>
      <c r="IVX126" s="13"/>
      <c r="IVY126" s="13"/>
      <c r="IVZ126" s="13"/>
      <c r="IWA126" s="14"/>
      <c r="IWB126" s="14"/>
      <c r="IWC126" s="14"/>
      <c r="IWE126" s="13"/>
      <c r="IWF126" s="15"/>
      <c r="IWG126" s="15"/>
      <c r="IWH126" s="15"/>
      <c r="IWI126" s="15"/>
      <c r="IWJ126" s="15"/>
      <c r="IWK126" s="15"/>
      <c r="IWL126" s="15"/>
      <c r="IWM126" s="15"/>
      <c r="IWN126" s="13"/>
      <c r="IWO126" s="13"/>
      <c r="IWP126" s="13"/>
      <c r="IWQ126" s="14"/>
      <c r="IWR126" s="14"/>
      <c r="IWS126" s="14"/>
      <c r="IWU126" s="13"/>
      <c r="IWV126" s="15"/>
      <c r="IWW126" s="15"/>
      <c r="IWX126" s="15"/>
      <c r="IWY126" s="15"/>
      <c r="IWZ126" s="15"/>
      <c r="IXA126" s="15"/>
      <c r="IXB126" s="15"/>
      <c r="IXC126" s="15"/>
      <c r="IXD126" s="13"/>
      <c r="IXE126" s="13"/>
      <c r="IXF126" s="13"/>
      <c r="IXG126" s="14"/>
      <c r="IXH126" s="14"/>
      <c r="IXI126" s="14"/>
      <c r="IXK126" s="13"/>
      <c r="IXL126" s="15"/>
      <c r="IXM126" s="15"/>
      <c r="IXN126" s="15"/>
      <c r="IXO126" s="15"/>
      <c r="IXP126" s="15"/>
      <c r="IXQ126" s="15"/>
      <c r="IXR126" s="15"/>
      <c r="IXS126" s="15"/>
      <c r="IXT126" s="13"/>
      <c r="IXU126" s="13"/>
      <c r="IXV126" s="13"/>
      <c r="IXW126" s="14"/>
      <c r="IXX126" s="14"/>
      <c r="IXY126" s="14"/>
      <c r="IYA126" s="13"/>
      <c r="IYB126" s="15"/>
      <c r="IYC126" s="15"/>
      <c r="IYD126" s="15"/>
      <c r="IYE126" s="15"/>
      <c r="IYF126" s="15"/>
      <c r="IYG126" s="15"/>
      <c r="IYH126" s="15"/>
      <c r="IYI126" s="15"/>
      <c r="IYJ126" s="13"/>
      <c r="IYK126" s="13"/>
      <c r="IYL126" s="13"/>
      <c r="IYM126" s="14"/>
      <c r="IYN126" s="14"/>
      <c r="IYO126" s="14"/>
      <c r="IYQ126" s="13"/>
      <c r="IYR126" s="15"/>
      <c r="IYS126" s="15"/>
      <c r="IYT126" s="15"/>
      <c r="IYU126" s="15"/>
      <c r="IYV126" s="15"/>
      <c r="IYW126" s="15"/>
      <c r="IYX126" s="15"/>
      <c r="IYY126" s="15"/>
      <c r="IYZ126" s="13"/>
      <c r="IZA126" s="13"/>
      <c r="IZB126" s="13"/>
      <c r="IZC126" s="14"/>
      <c r="IZD126" s="14"/>
      <c r="IZE126" s="14"/>
      <c r="IZG126" s="13"/>
      <c r="IZH126" s="15"/>
      <c r="IZI126" s="15"/>
      <c r="IZJ126" s="15"/>
      <c r="IZK126" s="15"/>
      <c r="IZL126" s="15"/>
      <c r="IZM126" s="15"/>
      <c r="IZN126" s="15"/>
      <c r="IZO126" s="15"/>
      <c r="IZP126" s="13"/>
      <c r="IZQ126" s="13"/>
      <c r="IZR126" s="13"/>
      <c r="IZS126" s="14"/>
      <c r="IZT126" s="14"/>
      <c r="IZU126" s="14"/>
      <c r="IZW126" s="13"/>
      <c r="IZX126" s="15"/>
      <c r="IZY126" s="15"/>
      <c r="IZZ126" s="15"/>
      <c r="JAA126" s="15"/>
      <c r="JAB126" s="15"/>
      <c r="JAC126" s="15"/>
      <c r="JAD126" s="15"/>
      <c r="JAE126" s="15"/>
      <c r="JAF126" s="13"/>
      <c r="JAG126" s="13"/>
      <c r="JAH126" s="13"/>
      <c r="JAI126" s="14"/>
      <c r="JAJ126" s="14"/>
      <c r="JAK126" s="14"/>
      <c r="JAM126" s="13"/>
      <c r="JAN126" s="15"/>
      <c r="JAO126" s="15"/>
      <c r="JAP126" s="15"/>
      <c r="JAQ126" s="15"/>
      <c r="JAR126" s="15"/>
      <c r="JAS126" s="15"/>
      <c r="JAT126" s="15"/>
      <c r="JAU126" s="15"/>
      <c r="JAV126" s="13"/>
      <c r="JAW126" s="13"/>
      <c r="JAX126" s="13"/>
      <c r="JAY126" s="14"/>
      <c r="JAZ126" s="14"/>
      <c r="JBA126" s="14"/>
      <c r="JBC126" s="13"/>
      <c r="JBD126" s="15"/>
      <c r="JBE126" s="15"/>
      <c r="JBF126" s="15"/>
      <c r="JBG126" s="15"/>
      <c r="JBH126" s="15"/>
      <c r="JBI126" s="15"/>
      <c r="JBJ126" s="15"/>
      <c r="JBK126" s="15"/>
      <c r="JBL126" s="13"/>
      <c r="JBM126" s="13"/>
      <c r="JBN126" s="13"/>
      <c r="JBO126" s="14"/>
      <c r="JBP126" s="14"/>
      <c r="JBQ126" s="14"/>
      <c r="JBS126" s="13"/>
      <c r="JBT126" s="15"/>
      <c r="JBU126" s="15"/>
      <c r="JBV126" s="15"/>
      <c r="JBW126" s="15"/>
      <c r="JBX126" s="15"/>
      <c r="JBY126" s="15"/>
      <c r="JBZ126" s="15"/>
      <c r="JCA126" s="15"/>
      <c r="JCB126" s="13"/>
      <c r="JCC126" s="13"/>
      <c r="JCD126" s="13"/>
      <c r="JCE126" s="14"/>
      <c r="JCF126" s="14"/>
      <c r="JCG126" s="14"/>
      <c r="JCI126" s="13"/>
      <c r="JCJ126" s="15"/>
      <c r="JCK126" s="15"/>
      <c r="JCL126" s="15"/>
      <c r="JCM126" s="15"/>
      <c r="JCN126" s="15"/>
      <c r="JCO126" s="15"/>
      <c r="JCP126" s="15"/>
      <c r="JCQ126" s="15"/>
      <c r="JCR126" s="13"/>
      <c r="JCS126" s="13"/>
      <c r="JCT126" s="13"/>
      <c r="JCU126" s="14"/>
      <c r="JCV126" s="14"/>
      <c r="JCW126" s="14"/>
      <c r="JCY126" s="13"/>
      <c r="JCZ126" s="15"/>
      <c r="JDA126" s="15"/>
      <c r="JDB126" s="15"/>
      <c r="JDC126" s="15"/>
      <c r="JDD126" s="15"/>
      <c r="JDE126" s="15"/>
      <c r="JDF126" s="15"/>
      <c r="JDG126" s="15"/>
      <c r="JDH126" s="13"/>
      <c r="JDI126" s="13"/>
      <c r="JDJ126" s="13"/>
      <c r="JDK126" s="14"/>
      <c r="JDL126" s="14"/>
      <c r="JDM126" s="14"/>
      <c r="JDO126" s="13"/>
      <c r="JDP126" s="15"/>
      <c r="JDQ126" s="15"/>
      <c r="JDR126" s="15"/>
      <c r="JDS126" s="15"/>
      <c r="JDT126" s="15"/>
      <c r="JDU126" s="15"/>
      <c r="JDV126" s="15"/>
      <c r="JDW126" s="15"/>
      <c r="JDX126" s="13"/>
      <c r="JDY126" s="13"/>
      <c r="JDZ126" s="13"/>
      <c r="JEA126" s="14"/>
      <c r="JEB126" s="14"/>
      <c r="JEC126" s="14"/>
      <c r="JEE126" s="13"/>
      <c r="JEF126" s="15"/>
      <c r="JEG126" s="15"/>
      <c r="JEH126" s="15"/>
      <c r="JEI126" s="15"/>
      <c r="JEJ126" s="15"/>
      <c r="JEK126" s="15"/>
      <c r="JEL126" s="15"/>
      <c r="JEM126" s="15"/>
      <c r="JEN126" s="13"/>
      <c r="JEO126" s="13"/>
      <c r="JEP126" s="13"/>
      <c r="JEQ126" s="14"/>
      <c r="JER126" s="14"/>
      <c r="JES126" s="14"/>
      <c r="JEU126" s="13"/>
      <c r="JEV126" s="15"/>
      <c r="JEW126" s="15"/>
      <c r="JEX126" s="15"/>
      <c r="JEY126" s="15"/>
      <c r="JEZ126" s="15"/>
      <c r="JFA126" s="15"/>
      <c r="JFB126" s="15"/>
      <c r="JFC126" s="15"/>
      <c r="JFD126" s="13"/>
      <c r="JFE126" s="13"/>
      <c r="JFF126" s="13"/>
      <c r="JFG126" s="14"/>
      <c r="JFH126" s="14"/>
      <c r="JFI126" s="14"/>
      <c r="JFK126" s="13"/>
      <c r="JFL126" s="15"/>
      <c r="JFM126" s="15"/>
      <c r="JFN126" s="15"/>
      <c r="JFO126" s="15"/>
      <c r="JFP126" s="15"/>
      <c r="JFQ126" s="15"/>
      <c r="JFR126" s="15"/>
      <c r="JFS126" s="15"/>
      <c r="JFT126" s="13"/>
      <c r="JFU126" s="13"/>
      <c r="JFV126" s="13"/>
      <c r="JFW126" s="14"/>
      <c r="JFX126" s="14"/>
      <c r="JFY126" s="14"/>
      <c r="JGA126" s="13"/>
      <c r="JGB126" s="15"/>
      <c r="JGC126" s="15"/>
      <c r="JGD126" s="15"/>
      <c r="JGE126" s="15"/>
      <c r="JGF126" s="15"/>
      <c r="JGG126" s="15"/>
      <c r="JGH126" s="15"/>
      <c r="JGI126" s="15"/>
      <c r="JGJ126" s="13"/>
      <c r="JGK126" s="13"/>
      <c r="JGL126" s="13"/>
      <c r="JGM126" s="14"/>
      <c r="JGN126" s="14"/>
      <c r="JGO126" s="14"/>
      <c r="JGQ126" s="13"/>
      <c r="JGR126" s="15"/>
      <c r="JGS126" s="15"/>
      <c r="JGT126" s="15"/>
      <c r="JGU126" s="15"/>
      <c r="JGV126" s="15"/>
      <c r="JGW126" s="15"/>
      <c r="JGX126" s="15"/>
      <c r="JGY126" s="15"/>
      <c r="JGZ126" s="13"/>
      <c r="JHA126" s="13"/>
      <c r="JHB126" s="13"/>
      <c r="JHC126" s="14"/>
      <c r="JHD126" s="14"/>
      <c r="JHE126" s="14"/>
      <c r="JHG126" s="13"/>
      <c r="JHH126" s="15"/>
      <c r="JHI126" s="15"/>
      <c r="JHJ126" s="15"/>
      <c r="JHK126" s="15"/>
      <c r="JHL126" s="15"/>
      <c r="JHM126" s="15"/>
      <c r="JHN126" s="15"/>
      <c r="JHO126" s="15"/>
      <c r="JHP126" s="13"/>
      <c r="JHQ126" s="13"/>
      <c r="JHR126" s="13"/>
      <c r="JHS126" s="14"/>
      <c r="JHT126" s="14"/>
      <c r="JHU126" s="14"/>
      <c r="JHW126" s="13"/>
      <c r="JHX126" s="15"/>
      <c r="JHY126" s="15"/>
      <c r="JHZ126" s="15"/>
      <c r="JIA126" s="15"/>
      <c r="JIB126" s="15"/>
      <c r="JIC126" s="15"/>
      <c r="JID126" s="15"/>
      <c r="JIE126" s="15"/>
      <c r="JIF126" s="13"/>
      <c r="JIG126" s="13"/>
      <c r="JIH126" s="13"/>
      <c r="JII126" s="14"/>
      <c r="JIJ126" s="14"/>
      <c r="JIK126" s="14"/>
      <c r="JIM126" s="13"/>
      <c r="JIN126" s="15"/>
      <c r="JIO126" s="15"/>
      <c r="JIP126" s="15"/>
      <c r="JIQ126" s="15"/>
      <c r="JIR126" s="15"/>
      <c r="JIS126" s="15"/>
      <c r="JIT126" s="15"/>
      <c r="JIU126" s="15"/>
      <c r="JIV126" s="13"/>
      <c r="JIW126" s="13"/>
      <c r="JIX126" s="13"/>
      <c r="JIY126" s="14"/>
      <c r="JIZ126" s="14"/>
      <c r="JJA126" s="14"/>
      <c r="JJC126" s="13"/>
      <c r="JJD126" s="15"/>
      <c r="JJE126" s="15"/>
      <c r="JJF126" s="15"/>
      <c r="JJG126" s="15"/>
      <c r="JJH126" s="15"/>
      <c r="JJI126" s="15"/>
      <c r="JJJ126" s="15"/>
      <c r="JJK126" s="15"/>
      <c r="JJL126" s="13"/>
      <c r="JJM126" s="13"/>
      <c r="JJN126" s="13"/>
      <c r="JJO126" s="14"/>
      <c r="JJP126" s="14"/>
      <c r="JJQ126" s="14"/>
      <c r="JJS126" s="13"/>
      <c r="JJT126" s="15"/>
      <c r="JJU126" s="15"/>
      <c r="JJV126" s="15"/>
      <c r="JJW126" s="15"/>
      <c r="JJX126" s="15"/>
      <c r="JJY126" s="15"/>
      <c r="JJZ126" s="15"/>
      <c r="JKA126" s="15"/>
      <c r="JKB126" s="13"/>
      <c r="JKC126" s="13"/>
      <c r="JKD126" s="13"/>
      <c r="JKE126" s="14"/>
      <c r="JKF126" s="14"/>
      <c r="JKG126" s="14"/>
      <c r="JKI126" s="13"/>
      <c r="JKJ126" s="15"/>
      <c r="JKK126" s="15"/>
      <c r="JKL126" s="15"/>
      <c r="JKM126" s="15"/>
      <c r="JKN126" s="15"/>
      <c r="JKO126" s="15"/>
      <c r="JKP126" s="15"/>
      <c r="JKQ126" s="15"/>
      <c r="JKR126" s="13"/>
      <c r="JKS126" s="13"/>
      <c r="JKT126" s="13"/>
      <c r="JKU126" s="14"/>
      <c r="JKV126" s="14"/>
      <c r="JKW126" s="14"/>
      <c r="JKY126" s="13"/>
      <c r="JKZ126" s="15"/>
      <c r="JLA126" s="15"/>
      <c r="JLB126" s="15"/>
      <c r="JLC126" s="15"/>
      <c r="JLD126" s="15"/>
      <c r="JLE126" s="15"/>
      <c r="JLF126" s="15"/>
      <c r="JLG126" s="15"/>
      <c r="JLH126" s="13"/>
      <c r="JLI126" s="13"/>
      <c r="JLJ126" s="13"/>
      <c r="JLK126" s="14"/>
      <c r="JLL126" s="14"/>
      <c r="JLM126" s="14"/>
      <c r="JLO126" s="13"/>
      <c r="JLP126" s="15"/>
      <c r="JLQ126" s="15"/>
      <c r="JLR126" s="15"/>
      <c r="JLS126" s="15"/>
      <c r="JLT126" s="15"/>
      <c r="JLU126" s="15"/>
      <c r="JLV126" s="15"/>
      <c r="JLW126" s="15"/>
      <c r="JLX126" s="13"/>
      <c r="JLY126" s="13"/>
      <c r="JLZ126" s="13"/>
      <c r="JMA126" s="14"/>
      <c r="JMB126" s="14"/>
      <c r="JMC126" s="14"/>
      <c r="JME126" s="13"/>
      <c r="JMF126" s="15"/>
      <c r="JMG126" s="15"/>
      <c r="JMH126" s="15"/>
      <c r="JMI126" s="15"/>
      <c r="JMJ126" s="15"/>
      <c r="JMK126" s="15"/>
      <c r="JML126" s="15"/>
      <c r="JMM126" s="15"/>
      <c r="JMN126" s="13"/>
      <c r="JMO126" s="13"/>
      <c r="JMP126" s="13"/>
      <c r="JMQ126" s="14"/>
      <c r="JMR126" s="14"/>
      <c r="JMS126" s="14"/>
      <c r="JMU126" s="13"/>
      <c r="JMV126" s="15"/>
      <c r="JMW126" s="15"/>
      <c r="JMX126" s="15"/>
      <c r="JMY126" s="15"/>
      <c r="JMZ126" s="15"/>
      <c r="JNA126" s="15"/>
      <c r="JNB126" s="15"/>
      <c r="JNC126" s="15"/>
      <c r="JND126" s="13"/>
      <c r="JNE126" s="13"/>
      <c r="JNF126" s="13"/>
      <c r="JNG126" s="14"/>
      <c r="JNH126" s="14"/>
      <c r="JNI126" s="14"/>
      <c r="JNK126" s="13"/>
      <c r="JNL126" s="15"/>
      <c r="JNM126" s="15"/>
      <c r="JNN126" s="15"/>
      <c r="JNO126" s="15"/>
      <c r="JNP126" s="15"/>
      <c r="JNQ126" s="15"/>
      <c r="JNR126" s="15"/>
      <c r="JNS126" s="15"/>
      <c r="JNT126" s="13"/>
      <c r="JNU126" s="13"/>
      <c r="JNV126" s="13"/>
      <c r="JNW126" s="14"/>
      <c r="JNX126" s="14"/>
      <c r="JNY126" s="14"/>
      <c r="JOA126" s="13"/>
      <c r="JOB126" s="15"/>
      <c r="JOC126" s="15"/>
      <c r="JOD126" s="15"/>
      <c r="JOE126" s="15"/>
      <c r="JOF126" s="15"/>
      <c r="JOG126" s="15"/>
      <c r="JOH126" s="15"/>
      <c r="JOI126" s="15"/>
      <c r="JOJ126" s="13"/>
      <c r="JOK126" s="13"/>
      <c r="JOL126" s="13"/>
      <c r="JOM126" s="14"/>
      <c r="JON126" s="14"/>
      <c r="JOO126" s="14"/>
      <c r="JOQ126" s="13"/>
      <c r="JOR126" s="15"/>
      <c r="JOS126" s="15"/>
      <c r="JOT126" s="15"/>
      <c r="JOU126" s="15"/>
      <c r="JOV126" s="15"/>
      <c r="JOW126" s="15"/>
      <c r="JOX126" s="15"/>
      <c r="JOY126" s="15"/>
      <c r="JOZ126" s="13"/>
      <c r="JPA126" s="13"/>
      <c r="JPB126" s="13"/>
      <c r="JPC126" s="14"/>
      <c r="JPD126" s="14"/>
      <c r="JPE126" s="14"/>
      <c r="JPG126" s="13"/>
      <c r="JPH126" s="15"/>
      <c r="JPI126" s="15"/>
      <c r="JPJ126" s="15"/>
      <c r="JPK126" s="15"/>
      <c r="JPL126" s="15"/>
      <c r="JPM126" s="15"/>
      <c r="JPN126" s="15"/>
      <c r="JPO126" s="15"/>
      <c r="JPP126" s="13"/>
      <c r="JPQ126" s="13"/>
      <c r="JPR126" s="13"/>
      <c r="JPS126" s="14"/>
      <c r="JPT126" s="14"/>
      <c r="JPU126" s="14"/>
      <c r="JPW126" s="13"/>
      <c r="JPX126" s="15"/>
      <c r="JPY126" s="15"/>
      <c r="JPZ126" s="15"/>
      <c r="JQA126" s="15"/>
      <c r="JQB126" s="15"/>
      <c r="JQC126" s="15"/>
      <c r="JQD126" s="15"/>
      <c r="JQE126" s="15"/>
      <c r="JQF126" s="13"/>
      <c r="JQG126" s="13"/>
      <c r="JQH126" s="13"/>
      <c r="JQI126" s="14"/>
      <c r="JQJ126" s="14"/>
      <c r="JQK126" s="14"/>
      <c r="JQM126" s="13"/>
      <c r="JQN126" s="15"/>
      <c r="JQO126" s="15"/>
      <c r="JQP126" s="15"/>
      <c r="JQQ126" s="15"/>
      <c r="JQR126" s="15"/>
      <c r="JQS126" s="15"/>
      <c r="JQT126" s="15"/>
      <c r="JQU126" s="15"/>
      <c r="JQV126" s="13"/>
      <c r="JQW126" s="13"/>
      <c r="JQX126" s="13"/>
      <c r="JQY126" s="14"/>
      <c r="JQZ126" s="14"/>
      <c r="JRA126" s="14"/>
      <c r="JRC126" s="13"/>
      <c r="JRD126" s="15"/>
      <c r="JRE126" s="15"/>
      <c r="JRF126" s="15"/>
      <c r="JRG126" s="15"/>
      <c r="JRH126" s="15"/>
      <c r="JRI126" s="15"/>
      <c r="JRJ126" s="15"/>
      <c r="JRK126" s="15"/>
      <c r="JRL126" s="13"/>
      <c r="JRM126" s="13"/>
      <c r="JRN126" s="13"/>
      <c r="JRO126" s="14"/>
      <c r="JRP126" s="14"/>
      <c r="JRQ126" s="14"/>
      <c r="JRS126" s="13"/>
      <c r="JRT126" s="15"/>
      <c r="JRU126" s="15"/>
      <c r="JRV126" s="15"/>
      <c r="JRW126" s="15"/>
      <c r="JRX126" s="15"/>
      <c r="JRY126" s="15"/>
      <c r="JRZ126" s="15"/>
      <c r="JSA126" s="15"/>
      <c r="JSB126" s="13"/>
      <c r="JSC126" s="13"/>
      <c r="JSD126" s="13"/>
      <c r="JSE126" s="14"/>
      <c r="JSF126" s="14"/>
      <c r="JSG126" s="14"/>
      <c r="JSI126" s="13"/>
      <c r="JSJ126" s="15"/>
      <c r="JSK126" s="15"/>
      <c r="JSL126" s="15"/>
      <c r="JSM126" s="15"/>
      <c r="JSN126" s="15"/>
      <c r="JSO126" s="15"/>
      <c r="JSP126" s="15"/>
      <c r="JSQ126" s="15"/>
      <c r="JSR126" s="13"/>
      <c r="JSS126" s="13"/>
      <c r="JST126" s="13"/>
      <c r="JSU126" s="14"/>
      <c r="JSV126" s="14"/>
      <c r="JSW126" s="14"/>
      <c r="JSY126" s="13"/>
      <c r="JSZ126" s="15"/>
      <c r="JTA126" s="15"/>
      <c r="JTB126" s="15"/>
      <c r="JTC126" s="15"/>
      <c r="JTD126" s="15"/>
      <c r="JTE126" s="15"/>
      <c r="JTF126" s="15"/>
      <c r="JTG126" s="15"/>
      <c r="JTH126" s="13"/>
      <c r="JTI126" s="13"/>
      <c r="JTJ126" s="13"/>
      <c r="JTK126" s="14"/>
      <c r="JTL126" s="14"/>
      <c r="JTM126" s="14"/>
      <c r="JTO126" s="13"/>
      <c r="JTP126" s="15"/>
      <c r="JTQ126" s="15"/>
      <c r="JTR126" s="15"/>
      <c r="JTS126" s="15"/>
      <c r="JTT126" s="15"/>
      <c r="JTU126" s="15"/>
      <c r="JTV126" s="15"/>
      <c r="JTW126" s="15"/>
      <c r="JTX126" s="13"/>
      <c r="JTY126" s="13"/>
      <c r="JTZ126" s="13"/>
      <c r="JUA126" s="14"/>
      <c r="JUB126" s="14"/>
      <c r="JUC126" s="14"/>
      <c r="JUE126" s="13"/>
      <c r="JUF126" s="15"/>
      <c r="JUG126" s="15"/>
      <c r="JUH126" s="15"/>
      <c r="JUI126" s="15"/>
      <c r="JUJ126" s="15"/>
      <c r="JUK126" s="15"/>
      <c r="JUL126" s="15"/>
      <c r="JUM126" s="15"/>
      <c r="JUN126" s="13"/>
      <c r="JUO126" s="13"/>
      <c r="JUP126" s="13"/>
      <c r="JUQ126" s="14"/>
      <c r="JUR126" s="14"/>
      <c r="JUS126" s="14"/>
      <c r="JUU126" s="13"/>
      <c r="JUV126" s="15"/>
      <c r="JUW126" s="15"/>
      <c r="JUX126" s="15"/>
      <c r="JUY126" s="15"/>
      <c r="JUZ126" s="15"/>
      <c r="JVA126" s="15"/>
      <c r="JVB126" s="15"/>
      <c r="JVC126" s="15"/>
      <c r="JVD126" s="13"/>
      <c r="JVE126" s="13"/>
      <c r="JVF126" s="13"/>
      <c r="JVG126" s="14"/>
      <c r="JVH126" s="14"/>
      <c r="JVI126" s="14"/>
      <c r="JVK126" s="13"/>
      <c r="JVL126" s="15"/>
      <c r="JVM126" s="15"/>
      <c r="JVN126" s="15"/>
      <c r="JVO126" s="15"/>
      <c r="JVP126" s="15"/>
      <c r="JVQ126" s="15"/>
      <c r="JVR126" s="15"/>
      <c r="JVS126" s="15"/>
      <c r="JVT126" s="13"/>
      <c r="JVU126" s="13"/>
      <c r="JVV126" s="13"/>
      <c r="JVW126" s="14"/>
      <c r="JVX126" s="14"/>
      <c r="JVY126" s="14"/>
      <c r="JWA126" s="13"/>
      <c r="JWB126" s="15"/>
      <c r="JWC126" s="15"/>
      <c r="JWD126" s="15"/>
      <c r="JWE126" s="15"/>
      <c r="JWF126" s="15"/>
      <c r="JWG126" s="15"/>
      <c r="JWH126" s="15"/>
      <c r="JWI126" s="15"/>
      <c r="JWJ126" s="13"/>
      <c r="JWK126" s="13"/>
      <c r="JWL126" s="13"/>
      <c r="JWM126" s="14"/>
      <c r="JWN126" s="14"/>
      <c r="JWO126" s="14"/>
      <c r="JWQ126" s="13"/>
      <c r="JWR126" s="15"/>
      <c r="JWS126" s="15"/>
      <c r="JWT126" s="15"/>
      <c r="JWU126" s="15"/>
      <c r="JWV126" s="15"/>
      <c r="JWW126" s="15"/>
      <c r="JWX126" s="15"/>
      <c r="JWY126" s="15"/>
      <c r="JWZ126" s="13"/>
      <c r="JXA126" s="13"/>
      <c r="JXB126" s="13"/>
      <c r="JXC126" s="14"/>
      <c r="JXD126" s="14"/>
      <c r="JXE126" s="14"/>
      <c r="JXG126" s="13"/>
      <c r="JXH126" s="15"/>
      <c r="JXI126" s="15"/>
      <c r="JXJ126" s="15"/>
      <c r="JXK126" s="15"/>
      <c r="JXL126" s="15"/>
      <c r="JXM126" s="15"/>
      <c r="JXN126" s="15"/>
      <c r="JXO126" s="15"/>
      <c r="JXP126" s="13"/>
      <c r="JXQ126" s="13"/>
      <c r="JXR126" s="13"/>
      <c r="JXS126" s="14"/>
      <c r="JXT126" s="14"/>
      <c r="JXU126" s="14"/>
      <c r="JXW126" s="13"/>
      <c r="JXX126" s="15"/>
      <c r="JXY126" s="15"/>
      <c r="JXZ126" s="15"/>
      <c r="JYA126" s="15"/>
      <c r="JYB126" s="15"/>
      <c r="JYC126" s="15"/>
      <c r="JYD126" s="15"/>
      <c r="JYE126" s="15"/>
      <c r="JYF126" s="13"/>
      <c r="JYG126" s="13"/>
      <c r="JYH126" s="13"/>
      <c r="JYI126" s="14"/>
      <c r="JYJ126" s="14"/>
      <c r="JYK126" s="14"/>
      <c r="JYM126" s="13"/>
      <c r="JYN126" s="15"/>
      <c r="JYO126" s="15"/>
      <c r="JYP126" s="15"/>
      <c r="JYQ126" s="15"/>
      <c r="JYR126" s="15"/>
      <c r="JYS126" s="15"/>
      <c r="JYT126" s="15"/>
      <c r="JYU126" s="15"/>
      <c r="JYV126" s="13"/>
      <c r="JYW126" s="13"/>
      <c r="JYX126" s="13"/>
      <c r="JYY126" s="14"/>
      <c r="JYZ126" s="14"/>
      <c r="JZA126" s="14"/>
      <c r="JZC126" s="13"/>
      <c r="JZD126" s="15"/>
      <c r="JZE126" s="15"/>
      <c r="JZF126" s="15"/>
      <c r="JZG126" s="15"/>
      <c r="JZH126" s="15"/>
      <c r="JZI126" s="15"/>
      <c r="JZJ126" s="15"/>
      <c r="JZK126" s="15"/>
      <c r="JZL126" s="13"/>
      <c r="JZM126" s="13"/>
      <c r="JZN126" s="13"/>
      <c r="JZO126" s="14"/>
      <c r="JZP126" s="14"/>
      <c r="JZQ126" s="14"/>
      <c r="JZS126" s="13"/>
      <c r="JZT126" s="15"/>
      <c r="JZU126" s="15"/>
      <c r="JZV126" s="15"/>
      <c r="JZW126" s="15"/>
      <c r="JZX126" s="15"/>
      <c r="JZY126" s="15"/>
      <c r="JZZ126" s="15"/>
      <c r="KAA126" s="15"/>
      <c r="KAB126" s="13"/>
      <c r="KAC126" s="13"/>
      <c r="KAD126" s="13"/>
      <c r="KAE126" s="14"/>
      <c r="KAF126" s="14"/>
      <c r="KAG126" s="14"/>
      <c r="KAI126" s="13"/>
      <c r="KAJ126" s="15"/>
      <c r="KAK126" s="15"/>
      <c r="KAL126" s="15"/>
      <c r="KAM126" s="15"/>
      <c r="KAN126" s="15"/>
      <c r="KAO126" s="15"/>
      <c r="KAP126" s="15"/>
      <c r="KAQ126" s="15"/>
      <c r="KAR126" s="13"/>
      <c r="KAS126" s="13"/>
      <c r="KAT126" s="13"/>
      <c r="KAU126" s="14"/>
      <c r="KAV126" s="14"/>
      <c r="KAW126" s="14"/>
      <c r="KAY126" s="13"/>
      <c r="KAZ126" s="15"/>
      <c r="KBA126" s="15"/>
      <c r="KBB126" s="15"/>
      <c r="KBC126" s="15"/>
      <c r="KBD126" s="15"/>
      <c r="KBE126" s="15"/>
      <c r="KBF126" s="15"/>
      <c r="KBG126" s="15"/>
      <c r="KBH126" s="13"/>
      <c r="KBI126" s="13"/>
      <c r="KBJ126" s="13"/>
      <c r="KBK126" s="14"/>
      <c r="KBL126" s="14"/>
      <c r="KBM126" s="14"/>
      <c r="KBO126" s="13"/>
      <c r="KBP126" s="15"/>
      <c r="KBQ126" s="15"/>
      <c r="KBR126" s="15"/>
      <c r="KBS126" s="15"/>
      <c r="KBT126" s="15"/>
      <c r="KBU126" s="15"/>
      <c r="KBV126" s="15"/>
      <c r="KBW126" s="15"/>
      <c r="KBX126" s="13"/>
      <c r="KBY126" s="13"/>
      <c r="KBZ126" s="13"/>
      <c r="KCA126" s="14"/>
      <c r="KCB126" s="14"/>
      <c r="KCC126" s="14"/>
      <c r="KCE126" s="13"/>
      <c r="KCF126" s="15"/>
      <c r="KCG126" s="15"/>
      <c r="KCH126" s="15"/>
      <c r="KCI126" s="15"/>
      <c r="KCJ126" s="15"/>
      <c r="KCK126" s="15"/>
      <c r="KCL126" s="15"/>
      <c r="KCM126" s="15"/>
      <c r="KCN126" s="13"/>
      <c r="KCO126" s="13"/>
      <c r="KCP126" s="13"/>
      <c r="KCQ126" s="14"/>
      <c r="KCR126" s="14"/>
      <c r="KCS126" s="14"/>
      <c r="KCU126" s="13"/>
      <c r="KCV126" s="15"/>
      <c r="KCW126" s="15"/>
      <c r="KCX126" s="15"/>
      <c r="KCY126" s="15"/>
      <c r="KCZ126" s="15"/>
      <c r="KDA126" s="15"/>
      <c r="KDB126" s="15"/>
      <c r="KDC126" s="15"/>
      <c r="KDD126" s="13"/>
      <c r="KDE126" s="13"/>
      <c r="KDF126" s="13"/>
      <c r="KDG126" s="14"/>
      <c r="KDH126" s="14"/>
      <c r="KDI126" s="14"/>
      <c r="KDK126" s="13"/>
      <c r="KDL126" s="15"/>
      <c r="KDM126" s="15"/>
      <c r="KDN126" s="15"/>
      <c r="KDO126" s="15"/>
      <c r="KDP126" s="15"/>
      <c r="KDQ126" s="15"/>
      <c r="KDR126" s="15"/>
      <c r="KDS126" s="15"/>
      <c r="KDT126" s="13"/>
      <c r="KDU126" s="13"/>
      <c r="KDV126" s="13"/>
      <c r="KDW126" s="14"/>
      <c r="KDX126" s="14"/>
      <c r="KDY126" s="14"/>
      <c r="KEA126" s="13"/>
      <c r="KEB126" s="15"/>
      <c r="KEC126" s="15"/>
      <c r="KED126" s="15"/>
      <c r="KEE126" s="15"/>
      <c r="KEF126" s="15"/>
      <c r="KEG126" s="15"/>
      <c r="KEH126" s="15"/>
      <c r="KEI126" s="15"/>
      <c r="KEJ126" s="13"/>
      <c r="KEK126" s="13"/>
      <c r="KEL126" s="13"/>
      <c r="KEM126" s="14"/>
      <c r="KEN126" s="14"/>
      <c r="KEO126" s="14"/>
      <c r="KEQ126" s="13"/>
      <c r="KER126" s="15"/>
      <c r="KES126" s="15"/>
      <c r="KET126" s="15"/>
      <c r="KEU126" s="15"/>
      <c r="KEV126" s="15"/>
      <c r="KEW126" s="15"/>
      <c r="KEX126" s="15"/>
      <c r="KEY126" s="15"/>
      <c r="KEZ126" s="13"/>
      <c r="KFA126" s="13"/>
      <c r="KFB126" s="13"/>
      <c r="KFC126" s="14"/>
      <c r="KFD126" s="14"/>
      <c r="KFE126" s="14"/>
      <c r="KFG126" s="13"/>
      <c r="KFH126" s="15"/>
      <c r="KFI126" s="15"/>
      <c r="KFJ126" s="15"/>
      <c r="KFK126" s="15"/>
      <c r="KFL126" s="15"/>
      <c r="KFM126" s="15"/>
      <c r="KFN126" s="15"/>
      <c r="KFO126" s="15"/>
      <c r="KFP126" s="13"/>
      <c r="KFQ126" s="13"/>
      <c r="KFR126" s="13"/>
      <c r="KFS126" s="14"/>
      <c r="KFT126" s="14"/>
      <c r="KFU126" s="14"/>
      <c r="KFW126" s="13"/>
      <c r="KFX126" s="15"/>
      <c r="KFY126" s="15"/>
      <c r="KFZ126" s="15"/>
      <c r="KGA126" s="15"/>
      <c r="KGB126" s="15"/>
      <c r="KGC126" s="15"/>
      <c r="KGD126" s="15"/>
      <c r="KGE126" s="15"/>
      <c r="KGF126" s="13"/>
      <c r="KGG126" s="13"/>
      <c r="KGH126" s="13"/>
      <c r="KGI126" s="14"/>
      <c r="KGJ126" s="14"/>
      <c r="KGK126" s="14"/>
      <c r="KGM126" s="13"/>
      <c r="KGN126" s="15"/>
      <c r="KGO126" s="15"/>
      <c r="KGP126" s="15"/>
      <c r="KGQ126" s="15"/>
      <c r="KGR126" s="15"/>
      <c r="KGS126" s="15"/>
      <c r="KGT126" s="15"/>
      <c r="KGU126" s="15"/>
      <c r="KGV126" s="13"/>
      <c r="KGW126" s="13"/>
      <c r="KGX126" s="13"/>
      <c r="KGY126" s="14"/>
      <c r="KGZ126" s="14"/>
      <c r="KHA126" s="14"/>
      <c r="KHC126" s="13"/>
      <c r="KHD126" s="15"/>
      <c r="KHE126" s="15"/>
      <c r="KHF126" s="15"/>
      <c r="KHG126" s="15"/>
      <c r="KHH126" s="15"/>
      <c r="KHI126" s="15"/>
      <c r="KHJ126" s="15"/>
      <c r="KHK126" s="15"/>
      <c r="KHL126" s="13"/>
      <c r="KHM126" s="13"/>
      <c r="KHN126" s="13"/>
      <c r="KHO126" s="14"/>
      <c r="KHP126" s="14"/>
      <c r="KHQ126" s="14"/>
      <c r="KHS126" s="13"/>
      <c r="KHT126" s="15"/>
      <c r="KHU126" s="15"/>
      <c r="KHV126" s="15"/>
      <c r="KHW126" s="15"/>
      <c r="KHX126" s="15"/>
      <c r="KHY126" s="15"/>
      <c r="KHZ126" s="15"/>
      <c r="KIA126" s="15"/>
      <c r="KIB126" s="13"/>
      <c r="KIC126" s="13"/>
      <c r="KID126" s="13"/>
      <c r="KIE126" s="14"/>
      <c r="KIF126" s="14"/>
      <c r="KIG126" s="14"/>
      <c r="KII126" s="13"/>
      <c r="KIJ126" s="15"/>
      <c r="KIK126" s="15"/>
      <c r="KIL126" s="15"/>
      <c r="KIM126" s="15"/>
      <c r="KIN126" s="15"/>
      <c r="KIO126" s="15"/>
      <c r="KIP126" s="15"/>
      <c r="KIQ126" s="15"/>
      <c r="KIR126" s="13"/>
      <c r="KIS126" s="13"/>
      <c r="KIT126" s="13"/>
      <c r="KIU126" s="14"/>
      <c r="KIV126" s="14"/>
      <c r="KIW126" s="14"/>
      <c r="KIY126" s="13"/>
      <c r="KIZ126" s="15"/>
      <c r="KJA126" s="15"/>
      <c r="KJB126" s="15"/>
      <c r="KJC126" s="15"/>
      <c r="KJD126" s="15"/>
      <c r="KJE126" s="15"/>
      <c r="KJF126" s="15"/>
      <c r="KJG126" s="15"/>
      <c r="KJH126" s="13"/>
      <c r="KJI126" s="13"/>
      <c r="KJJ126" s="13"/>
      <c r="KJK126" s="14"/>
      <c r="KJL126" s="14"/>
      <c r="KJM126" s="14"/>
      <c r="KJO126" s="13"/>
      <c r="KJP126" s="15"/>
      <c r="KJQ126" s="15"/>
      <c r="KJR126" s="15"/>
      <c r="KJS126" s="15"/>
      <c r="KJT126" s="15"/>
      <c r="KJU126" s="15"/>
      <c r="KJV126" s="15"/>
      <c r="KJW126" s="15"/>
      <c r="KJX126" s="13"/>
      <c r="KJY126" s="13"/>
      <c r="KJZ126" s="13"/>
      <c r="KKA126" s="14"/>
      <c r="KKB126" s="14"/>
      <c r="KKC126" s="14"/>
      <c r="KKE126" s="13"/>
      <c r="KKF126" s="15"/>
      <c r="KKG126" s="15"/>
      <c r="KKH126" s="15"/>
      <c r="KKI126" s="15"/>
      <c r="KKJ126" s="15"/>
      <c r="KKK126" s="15"/>
      <c r="KKL126" s="15"/>
      <c r="KKM126" s="15"/>
      <c r="KKN126" s="13"/>
      <c r="KKO126" s="13"/>
      <c r="KKP126" s="13"/>
      <c r="KKQ126" s="14"/>
      <c r="KKR126" s="14"/>
      <c r="KKS126" s="14"/>
      <c r="KKU126" s="13"/>
      <c r="KKV126" s="15"/>
      <c r="KKW126" s="15"/>
      <c r="KKX126" s="15"/>
      <c r="KKY126" s="15"/>
      <c r="KKZ126" s="15"/>
      <c r="KLA126" s="15"/>
      <c r="KLB126" s="15"/>
      <c r="KLC126" s="15"/>
      <c r="KLD126" s="13"/>
      <c r="KLE126" s="13"/>
      <c r="KLF126" s="13"/>
      <c r="KLG126" s="14"/>
      <c r="KLH126" s="14"/>
      <c r="KLI126" s="14"/>
      <c r="KLK126" s="13"/>
      <c r="KLL126" s="15"/>
      <c r="KLM126" s="15"/>
      <c r="KLN126" s="15"/>
      <c r="KLO126" s="15"/>
      <c r="KLP126" s="15"/>
      <c r="KLQ126" s="15"/>
      <c r="KLR126" s="15"/>
      <c r="KLS126" s="15"/>
      <c r="KLT126" s="13"/>
      <c r="KLU126" s="13"/>
      <c r="KLV126" s="13"/>
      <c r="KLW126" s="14"/>
      <c r="KLX126" s="14"/>
      <c r="KLY126" s="14"/>
      <c r="KMA126" s="13"/>
      <c r="KMB126" s="15"/>
      <c r="KMC126" s="15"/>
      <c r="KMD126" s="15"/>
      <c r="KME126" s="15"/>
      <c r="KMF126" s="15"/>
      <c r="KMG126" s="15"/>
      <c r="KMH126" s="15"/>
      <c r="KMI126" s="15"/>
      <c r="KMJ126" s="13"/>
      <c r="KMK126" s="13"/>
      <c r="KML126" s="13"/>
      <c r="KMM126" s="14"/>
      <c r="KMN126" s="14"/>
      <c r="KMO126" s="14"/>
      <c r="KMQ126" s="13"/>
      <c r="KMR126" s="15"/>
      <c r="KMS126" s="15"/>
      <c r="KMT126" s="15"/>
      <c r="KMU126" s="15"/>
      <c r="KMV126" s="15"/>
      <c r="KMW126" s="15"/>
      <c r="KMX126" s="15"/>
      <c r="KMY126" s="15"/>
      <c r="KMZ126" s="13"/>
      <c r="KNA126" s="13"/>
      <c r="KNB126" s="13"/>
      <c r="KNC126" s="14"/>
      <c r="KND126" s="14"/>
      <c r="KNE126" s="14"/>
      <c r="KNG126" s="13"/>
      <c r="KNH126" s="15"/>
      <c r="KNI126" s="15"/>
      <c r="KNJ126" s="15"/>
      <c r="KNK126" s="15"/>
      <c r="KNL126" s="15"/>
      <c r="KNM126" s="15"/>
      <c r="KNN126" s="15"/>
      <c r="KNO126" s="15"/>
      <c r="KNP126" s="13"/>
      <c r="KNQ126" s="13"/>
      <c r="KNR126" s="13"/>
      <c r="KNS126" s="14"/>
      <c r="KNT126" s="14"/>
      <c r="KNU126" s="14"/>
      <c r="KNW126" s="13"/>
      <c r="KNX126" s="15"/>
      <c r="KNY126" s="15"/>
      <c r="KNZ126" s="15"/>
      <c r="KOA126" s="15"/>
      <c r="KOB126" s="15"/>
      <c r="KOC126" s="15"/>
      <c r="KOD126" s="15"/>
      <c r="KOE126" s="15"/>
      <c r="KOF126" s="13"/>
      <c r="KOG126" s="13"/>
      <c r="KOH126" s="13"/>
      <c r="KOI126" s="14"/>
      <c r="KOJ126" s="14"/>
      <c r="KOK126" s="14"/>
      <c r="KOM126" s="13"/>
      <c r="KON126" s="15"/>
      <c r="KOO126" s="15"/>
      <c r="KOP126" s="15"/>
      <c r="KOQ126" s="15"/>
      <c r="KOR126" s="15"/>
      <c r="KOS126" s="15"/>
      <c r="KOT126" s="15"/>
      <c r="KOU126" s="15"/>
      <c r="KOV126" s="13"/>
      <c r="KOW126" s="13"/>
      <c r="KOX126" s="13"/>
      <c r="KOY126" s="14"/>
      <c r="KOZ126" s="14"/>
      <c r="KPA126" s="14"/>
      <c r="KPC126" s="13"/>
      <c r="KPD126" s="15"/>
      <c r="KPE126" s="15"/>
      <c r="KPF126" s="15"/>
      <c r="KPG126" s="15"/>
      <c r="KPH126" s="15"/>
      <c r="KPI126" s="15"/>
      <c r="KPJ126" s="15"/>
      <c r="KPK126" s="15"/>
      <c r="KPL126" s="13"/>
      <c r="KPM126" s="13"/>
      <c r="KPN126" s="13"/>
      <c r="KPO126" s="14"/>
      <c r="KPP126" s="14"/>
      <c r="KPQ126" s="14"/>
      <c r="KPS126" s="13"/>
      <c r="KPT126" s="15"/>
      <c r="KPU126" s="15"/>
      <c r="KPV126" s="15"/>
      <c r="KPW126" s="15"/>
      <c r="KPX126" s="15"/>
      <c r="KPY126" s="15"/>
      <c r="KPZ126" s="15"/>
      <c r="KQA126" s="15"/>
      <c r="KQB126" s="13"/>
      <c r="KQC126" s="13"/>
      <c r="KQD126" s="13"/>
      <c r="KQE126" s="14"/>
      <c r="KQF126" s="14"/>
      <c r="KQG126" s="14"/>
      <c r="KQI126" s="13"/>
      <c r="KQJ126" s="15"/>
      <c r="KQK126" s="15"/>
      <c r="KQL126" s="15"/>
      <c r="KQM126" s="15"/>
      <c r="KQN126" s="15"/>
      <c r="KQO126" s="15"/>
      <c r="KQP126" s="15"/>
      <c r="KQQ126" s="15"/>
      <c r="KQR126" s="13"/>
      <c r="KQS126" s="13"/>
      <c r="KQT126" s="13"/>
      <c r="KQU126" s="14"/>
      <c r="KQV126" s="14"/>
      <c r="KQW126" s="14"/>
      <c r="KQY126" s="13"/>
      <c r="KQZ126" s="15"/>
      <c r="KRA126" s="15"/>
      <c r="KRB126" s="15"/>
      <c r="KRC126" s="15"/>
      <c r="KRD126" s="15"/>
      <c r="KRE126" s="15"/>
      <c r="KRF126" s="15"/>
      <c r="KRG126" s="15"/>
      <c r="KRH126" s="13"/>
      <c r="KRI126" s="13"/>
      <c r="KRJ126" s="13"/>
      <c r="KRK126" s="14"/>
      <c r="KRL126" s="14"/>
      <c r="KRM126" s="14"/>
      <c r="KRO126" s="13"/>
      <c r="KRP126" s="15"/>
      <c r="KRQ126" s="15"/>
      <c r="KRR126" s="15"/>
      <c r="KRS126" s="15"/>
      <c r="KRT126" s="15"/>
      <c r="KRU126" s="15"/>
      <c r="KRV126" s="15"/>
      <c r="KRW126" s="15"/>
      <c r="KRX126" s="13"/>
      <c r="KRY126" s="13"/>
      <c r="KRZ126" s="13"/>
      <c r="KSA126" s="14"/>
      <c r="KSB126" s="14"/>
      <c r="KSC126" s="14"/>
      <c r="KSE126" s="13"/>
      <c r="KSF126" s="15"/>
      <c r="KSG126" s="15"/>
      <c r="KSH126" s="15"/>
      <c r="KSI126" s="15"/>
      <c r="KSJ126" s="15"/>
      <c r="KSK126" s="15"/>
      <c r="KSL126" s="15"/>
      <c r="KSM126" s="15"/>
      <c r="KSN126" s="13"/>
      <c r="KSO126" s="13"/>
      <c r="KSP126" s="13"/>
      <c r="KSQ126" s="14"/>
      <c r="KSR126" s="14"/>
      <c r="KSS126" s="14"/>
      <c r="KSU126" s="13"/>
      <c r="KSV126" s="15"/>
      <c r="KSW126" s="15"/>
      <c r="KSX126" s="15"/>
      <c r="KSY126" s="15"/>
      <c r="KSZ126" s="15"/>
      <c r="KTA126" s="15"/>
      <c r="KTB126" s="15"/>
      <c r="KTC126" s="15"/>
      <c r="KTD126" s="13"/>
      <c r="KTE126" s="13"/>
      <c r="KTF126" s="13"/>
      <c r="KTG126" s="14"/>
      <c r="KTH126" s="14"/>
      <c r="KTI126" s="14"/>
      <c r="KTK126" s="13"/>
      <c r="KTL126" s="15"/>
      <c r="KTM126" s="15"/>
      <c r="KTN126" s="15"/>
      <c r="KTO126" s="15"/>
      <c r="KTP126" s="15"/>
      <c r="KTQ126" s="15"/>
      <c r="KTR126" s="15"/>
      <c r="KTS126" s="15"/>
      <c r="KTT126" s="13"/>
      <c r="KTU126" s="13"/>
      <c r="KTV126" s="13"/>
      <c r="KTW126" s="14"/>
      <c r="KTX126" s="14"/>
      <c r="KTY126" s="14"/>
      <c r="KUA126" s="13"/>
      <c r="KUB126" s="15"/>
      <c r="KUC126" s="15"/>
      <c r="KUD126" s="15"/>
      <c r="KUE126" s="15"/>
      <c r="KUF126" s="15"/>
      <c r="KUG126" s="15"/>
      <c r="KUH126" s="15"/>
      <c r="KUI126" s="15"/>
      <c r="KUJ126" s="13"/>
      <c r="KUK126" s="13"/>
      <c r="KUL126" s="13"/>
      <c r="KUM126" s="14"/>
      <c r="KUN126" s="14"/>
      <c r="KUO126" s="14"/>
      <c r="KUQ126" s="13"/>
      <c r="KUR126" s="15"/>
      <c r="KUS126" s="15"/>
      <c r="KUT126" s="15"/>
      <c r="KUU126" s="15"/>
      <c r="KUV126" s="15"/>
      <c r="KUW126" s="15"/>
      <c r="KUX126" s="15"/>
      <c r="KUY126" s="15"/>
      <c r="KUZ126" s="13"/>
      <c r="KVA126" s="13"/>
      <c r="KVB126" s="13"/>
      <c r="KVC126" s="14"/>
      <c r="KVD126" s="14"/>
      <c r="KVE126" s="14"/>
      <c r="KVG126" s="13"/>
      <c r="KVH126" s="15"/>
      <c r="KVI126" s="15"/>
      <c r="KVJ126" s="15"/>
      <c r="KVK126" s="15"/>
      <c r="KVL126" s="15"/>
      <c r="KVM126" s="15"/>
      <c r="KVN126" s="15"/>
      <c r="KVO126" s="15"/>
      <c r="KVP126" s="13"/>
      <c r="KVQ126" s="13"/>
      <c r="KVR126" s="13"/>
      <c r="KVS126" s="14"/>
      <c r="KVT126" s="14"/>
      <c r="KVU126" s="14"/>
      <c r="KVW126" s="13"/>
      <c r="KVX126" s="15"/>
      <c r="KVY126" s="15"/>
      <c r="KVZ126" s="15"/>
      <c r="KWA126" s="15"/>
      <c r="KWB126" s="15"/>
      <c r="KWC126" s="15"/>
      <c r="KWD126" s="15"/>
      <c r="KWE126" s="15"/>
      <c r="KWF126" s="13"/>
      <c r="KWG126" s="13"/>
      <c r="KWH126" s="13"/>
      <c r="KWI126" s="14"/>
      <c r="KWJ126" s="14"/>
      <c r="KWK126" s="14"/>
      <c r="KWM126" s="13"/>
      <c r="KWN126" s="15"/>
      <c r="KWO126" s="15"/>
      <c r="KWP126" s="15"/>
      <c r="KWQ126" s="15"/>
      <c r="KWR126" s="15"/>
      <c r="KWS126" s="15"/>
      <c r="KWT126" s="15"/>
      <c r="KWU126" s="15"/>
      <c r="KWV126" s="13"/>
      <c r="KWW126" s="13"/>
      <c r="KWX126" s="13"/>
      <c r="KWY126" s="14"/>
      <c r="KWZ126" s="14"/>
      <c r="KXA126" s="14"/>
      <c r="KXC126" s="13"/>
      <c r="KXD126" s="15"/>
      <c r="KXE126" s="15"/>
      <c r="KXF126" s="15"/>
      <c r="KXG126" s="15"/>
      <c r="KXH126" s="15"/>
      <c r="KXI126" s="15"/>
      <c r="KXJ126" s="15"/>
      <c r="KXK126" s="15"/>
      <c r="KXL126" s="13"/>
      <c r="KXM126" s="13"/>
      <c r="KXN126" s="13"/>
      <c r="KXO126" s="14"/>
      <c r="KXP126" s="14"/>
      <c r="KXQ126" s="14"/>
      <c r="KXS126" s="13"/>
      <c r="KXT126" s="15"/>
      <c r="KXU126" s="15"/>
      <c r="KXV126" s="15"/>
      <c r="KXW126" s="15"/>
      <c r="KXX126" s="15"/>
      <c r="KXY126" s="15"/>
      <c r="KXZ126" s="15"/>
      <c r="KYA126" s="15"/>
      <c r="KYB126" s="13"/>
      <c r="KYC126" s="13"/>
      <c r="KYD126" s="13"/>
      <c r="KYE126" s="14"/>
      <c r="KYF126" s="14"/>
      <c r="KYG126" s="14"/>
      <c r="KYI126" s="13"/>
      <c r="KYJ126" s="15"/>
      <c r="KYK126" s="15"/>
      <c r="KYL126" s="15"/>
      <c r="KYM126" s="15"/>
      <c r="KYN126" s="15"/>
      <c r="KYO126" s="15"/>
      <c r="KYP126" s="15"/>
      <c r="KYQ126" s="15"/>
      <c r="KYR126" s="13"/>
      <c r="KYS126" s="13"/>
      <c r="KYT126" s="13"/>
      <c r="KYU126" s="14"/>
      <c r="KYV126" s="14"/>
      <c r="KYW126" s="14"/>
      <c r="KYY126" s="13"/>
      <c r="KYZ126" s="15"/>
      <c r="KZA126" s="15"/>
      <c r="KZB126" s="15"/>
      <c r="KZC126" s="15"/>
      <c r="KZD126" s="15"/>
      <c r="KZE126" s="15"/>
      <c r="KZF126" s="15"/>
      <c r="KZG126" s="15"/>
      <c r="KZH126" s="13"/>
      <c r="KZI126" s="13"/>
      <c r="KZJ126" s="13"/>
      <c r="KZK126" s="14"/>
      <c r="KZL126" s="14"/>
      <c r="KZM126" s="14"/>
      <c r="KZO126" s="13"/>
      <c r="KZP126" s="15"/>
      <c r="KZQ126" s="15"/>
      <c r="KZR126" s="15"/>
      <c r="KZS126" s="15"/>
      <c r="KZT126" s="15"/>
      <c r="KZU126" s="15"/>
      <c r="KZV126" s="15"/>
      <c r="KZW126" s="15"/>
      <c r="KZX126" s="13"/>
      <c r="KZY126" s="13"/>
      <c r="KZZ126" s="13"/>
      <c r="LAA126" s="14"/>
      <c r="LAB126" s="14"/>
      <c r="LAC126" s="14"/>
      <c r="LAE126" s="13"/>
      <c r="LAF126" s="15"/>
      <c r="LAG126" s="15"/>
      <c r="LAH126" s="15"/>
      <c r="LAI126" s="15"/>
      <c r="LAJ126" s="15"/>
      <c r="LAK126" s="15"/>
      <c r="LAL126" s="15"/>
      <c r="LAM126" s="15"/>
      <c r="LAN126" s="13"/>
      <c r="LAO126" s="13"/>
      <c r="LAP126" s="13"/>
      <c r="LAQ126" s="14"/>
      <c r="LAR126" s="14"/>
      <c r="LAS126" s="14"/>
      <c r="LAU126" s="13"/>
      <c r="LAV126" s="15"/>
      <c r="LAW126" s="15"/>
      <c r="LAX126" s="15"/>
      <c r="LAY126" s="15"/>
      <c r="LAZ126" s="15"/>
      <c r="LBA126" s="15"/>
      <c r="LBB126" s="15"/>
      <c r="LBC126" s="15"/>
      <c r="LBD126" s="13"/>
      <c r="LBE126" s="13"/>
      <c r="LBF126" s="13"/>
      <c r="LBG126" s="14"/>
      <c r="LBH126" s="14"/>
      <c r="LBI126" s="14"/>
      <c r="LBK126" s="13"/>
      <c r="LBL126" s="15"/>
      <c r="LBM126" s="15"/>
      <c r="LBN126" s="15"/>
      <c r="LBO126" s="15"/>
      <c r="LBP126" s="15"/>
      <c r="LBQ126" s="15"/>
      <c r="LBR126" s="15"/>
      <c r="LBS126" s="15"/>
      <c r="LBT126" s="13"/>
      <c r="LBU126" s="13"/>
      <c r="LBV126" s="13"/>
      <c r="LBW126" s="14"/>
      <c r="LBX126" s="14"/>
      <c r="LBY126" s="14"/>
      <c r="LCA126" s="13"/>
      <c r="LCB126" s="15"/>
      <c r="LCC126" s="15"/>
      <c r="LCD126" s="15"/>
      <c r="LCE126" s="15"/>
      <c r="LCF126" s="15"/>
      <c r="LCG126" s="15"/>
      <c r="LCH126" s="15"/>
      <c r="LCI126" s="15"/>
      <c r="LCJ126" s="13"/>
      <c r="LCK126" s="13"/>
      <c r="LCL126" s="13"/>
      <c r="LCM126" s="14"/>
      <c r="LCN126" s="14"/>
      <c r="LCO126" s="14"/>
      <c r="LCQ126" s="13"/>
      <c r="LCR126" s="15"/>
      <c r="LCS126" s="15"/>
      <c r="LCT126" s="15"/>
      <c r="LCU126" s="15"/>
      <c r="LCV126" s="15"/>
      <c r="LCW126" s="15"/>
      <c r="LCX126" s="15"/>
      <c r="LCY126" s="15"/>
      <c r="LCZ126" s="13"/>
      <c r="LDA126" s="13"/>
      <c r="LDB126" s="13"/>
      <c r="LDC126" s="14"/>
      <c r="LDD126" s="14"/>
      <c r="LDE126" s="14"/>
      <c r="LDG126" s="13"/>
      <c r="LDH126" s="15"/>
      <c r="LDI126" s="15"/>
      <c r="LDJ126" s="15"/>
      <c r="LDK126" s="15"/>
      <c r="LDL126" s="15"/>
      <c r="LDM126" s="15"/>
      <c r="LDN126" s="15"/>
      <c r="LDO126" s="15"/>
      <c r="LDP126" s="13"/>
      <c r="LDQ126" s="13"/>
      <c r="LDR126" s="13"/>
      <c r="LDS126" s="14"/>
      <c r="LDT126" s="14"/>
      <c r="LDU126" s="14"/>
      <c r="LDW126" s="13"/>
      <c r="LDX126" s="15"/>
      <c r="LDY126" s="15"/>
      <c r="LDZ126" s="15"/>
      <c r="LEA126" s="15"/>
      <c r="LEB126" s="15"/>
      <c r="LEC126" s="15"/>
      <c r="LED126" s="15"/>
      <c r="LEE126" s="15"/>
      <c r="LEF126" s="13"/>
      <c r="LEG126" s="13"/>
      <c r="LEH126" s="13"/>
      <c r="LEI126" s="14"/>
      <c r="LEJ126" s="14"/>
      <c r="LEK126" s="14"/>
      <c r="LEM126" s="13"/>
      <c r="LEN126" s="15"/>
      <c r="LEO126" s="15"/>
      <c r="LEP126" s="15"/>
      <c r="LEQ126" s="15"/>
      <c r="LER126" s="15"/>
      <c r="LES126" s="15"/>
      <c r="LET126" s="15"/>
      <c r="LEU126" s="15"/>
      <c r="LEV126" s="13"/>
      <c r="LEW126" s="13"/>
      <c r="LEX126" s="13"/>
      <c r="LEY126" s="14"/>
      <c r="LEZ126" s="14"/>
      <c r="LFA126" s="14"/>
      <c r="LFC126" s="13"/>
      <c r="LFD126" s="15"/>
      <c r="LFE126" s="15"/>
      <c r="LFF126" s="15"/>
      <c r="LFG126" s="15"/>
      <c r="LFH126" s="15"/>
      <c r="LFI126" s="15"/>
      <c r="LFJ126" s="15"/>
      <c r="LFK126" s="15"/>
      <c r="LFL126" s="13"/>
      <c r="LFM126" s="13"/>
      <c r="LFN126" s="13"/>
      <c r="LFO126" s="14"/>
      <c r="LFP126" s="14"/>
      <c r="LFQ126" s="14"/>
      <c r="LFS126" s="13"/>
      <c r="LFT126" s="15"/>
      <c r="LFU126" s="15"/>
      <c r="LFV126" s="15"/>
      <c r="LFW126" s="15"/>
      <c r="LFX126" s="15"/>
      <c r="LFY126" s="15"/>
      <c r="LFZ126" s="15"/>
      <c r="LGA126" s="15"/>
      <c r="LGB126" s="13"/>
      <c r="LGC126" s="13"/>
      <c r="LGD126" s="13"/>
      <c r="LGE126" s="14"/>
      <c r="LGF126" s="14"/>
      <c r="LGG126" s="14"/>
      <c r="LGI126" s="13"/>
      <c r="LGJ126" s="15"/>
      <c r="LGK126" s="15"/>
      <c r="LGL126" s="15"/>
      <c r="LGM126" s="15"/>
      <c r="LGN126" s="15"/>
      <c r="LGO126" s="15"/>
      <c r="LGP126" s="15"/>
      <c r="LGQ126" s="15"/>
      <c r="LGR126" s="13"/>
      <c r="LGS126" s="13"/>
      <c r="LGT126" s="13"/>
      <c r="LGU126" s="14"/>
      <c r="LGV126" s="14"/>
      <c r="LGW126" s="14"/>
      <c r="LGY126" s="13"/>
      <c r="LGZ126" s="15"/>
      <c r="LHA126" s="15"/>
      <c r="LHB126" s="15"/>
      <c r="LHC126" s="15"/>
      <c r="LHD126" s="15"/>
      <c r="LHE126" s="15"/>
      <c r="LHF126" s="15"/>
      <c r="LHG126" s="15"/>
      <c r="LHH126" s="13"/>
      <c r="LHI126" s="13"/>
      <c r="LHJ126" s="13"/>
      <c r="LHK126" s="14"/>
      <c r="LHL126" s="14"/>
      <c r="LHM126" s="14"/>
      <c r="LHO126" s="13"/>
      <c r="LHP126" s="15"/>
      <c r="LHQ126" s="15"/>
      <c r="LHR126" s="15"/>
      <c r="LHS126" s="15"/>
      <c r="LHT126" s="15"/>
      <c r="LHU126" s="15"/>
      <c r="LHV126" s="15"/>
      <c r="LHW126" s="15"/>
      <c r="LHX126" s="13"/>
      <c r="LHY126" s="13"/>
      <c r="LHZ126" s="13"/>
      <c r="LIA126" s="14"/>
      <c r="LIB126" s="14"/>
      <c r="LIC126" s="14"/>
      <c r="LIE126" s="13"/>
      <c r="LIF126" s="15"/>
      <c r="LIG126" s="15"/>
      <c r="LIH126" s="15"/>
      <c r="LII126" s="15"/>
      <c r="LIJ126" s="15"/>
      <c r="LIK126" s="15"/>
      <c r="LIL126" s="15"/>
      <c r="LIM126" s="15"/>
      <c r="LIN126" s="13"/>
      <c r="LIO126" s="13"/>
      <c r="LIP126" s="13"/>
      <c r="LIQ126" s="14"/>
      <c r="LIR126" s="14"/>
      <c r="LIS126" s="14"/>
      <c r="LIU126" s="13"/>
      <c r="LIV126" s="15"/>
      <c r="LIW126" s="15"/>
      <c r="LIX126" s="15"/>
      <c r="LIY126" s="15"/>
      <c r="LIZ126" s="15"/>
      <c r="LJA126" s="15"/>
      <c r="LJB126" s="15"/>
      <c r="LJC126" s="15"/>
      <c r="LJD126" s="13"/>
      <c r="LJE126" s="13"/>
      <c r="LJF126" s="13"/>
      <c r="LJG126" s="14"/>
      <c r="LJH126" s="14"/>
      <c r="LJI126" s="14"/>
      <c r="LJK126" s="13"/>
      <c r="LJL126" s="15"/>
      <c r="LJM126" s="15"/>
      <c r="LJN126" s="15"/>
      <c r="LJO126" s="15"/>
      <c r="LJP126" s="15"/>
      <c r="LJQ126" s="15"/>
      <c r="LJR126" s="15"/>
      <c r="LJS126" s="15"/>
      <c r="LJT126" s="13"/>
      <c r="LJU126" s="13"/>
      <c r="LJV126" s="13"/>
      <c r="LJW126" s="14"/>
      <c r="LJX126" s="14"/>
      <c r="LJY126" s="14"/>
      <c r="LKA126" s="13"/>
      <c r="LKB126" s="15"/>
      <c r="LKC126" s="15"/>
      <c r="LKD126" s="15"/>
      <c r="LKE126" s="15"/>
      <c r="LKF126" s="15"/>
      <c r="LKG126" s="15"/>
      <c r="LKH126" s="15"/>
      <c r="LKI126" s="15"/>
      <c r="LKJ126" s="13"/>
      <c r="LKK126" s="13"/>
      <c r="LKL126" s="13"/>
      <c r="LKM126" s="14"/>
      <c r="LKN126" s="14"/>
      <c r="LKO126" s="14"/>
      <c r="LKQ126" s="13"/>
      <c r="LKR126" s="15"/>
      <c r="LKS126" s="15"/>
      <c r="LKT126" s="15"/>
      <c r="LKU126" s="15"/>
      <c r="LKV126" s="15"/>
      <c r="LKW126" s="15"/>
      <c r="LKX126" s="15"/>
      <c r="LKY126" s="15"/>
      <c r="LKZ126" s="13"/>
      <c r="LLA126" s="13"/>
      <c r="LLB126" s="13"/>
      <c r="LLC126" s="14"/>
      <c r="LLD126" s="14"/>
      <c r="LLE126" s="14"/>
      <c r="LLG126" s="13"/>
      <c r="LLH126" s="15"/>
      <c r="LLI126" s="15"/>
      <c r="LLJ126" s="15"/>
      <c r="LLK126" s="15"/>
      <c r="LLL126" s="15"/>
      <c r="LLM126" s="15"/>
      <c r="LLN126" s="15"/>
      <c r="LLO126" s="15"/>
      <c r="LLP126" s="13"/>
      <c r="LLQ126" s="13"/>
      <c r="LLR126" s="13"/>
      <c r="LLS126" s="14"/>
      <c r="LLT126" s="14"/>
      <c r="LLU126" s="14"/>
      <c r="LLW126" s="13"/>
      <c r="LLX126" s="15"/>
      <c r="LLY126" s="15"/>
      <c r="LLZ126" s="15"/>
      <c r="LMA126" s="15"/>
      <c r="LMB126" s="15"/>
      <c r="LMC126" s="15"/>
      <c r="LMD126" s="15"/>
      <c r="LME126" s="15"/>
      <c r="LMF126" s="13"/>
      <c r="LMG126" s="13"/>
      <c r="LMH126" s="13"/>
      <c r="LMI126" s="14"/>
      <c r="LMJ126" s="14"/>
      <c r="LMK126" s="14"/>
      <c r="LMM126" s="13"/>
      <c r="LMN126" s="15"/>
      <c r="LMO126" s="15"/>
      <c r="LMP126" s="15"/>
      <c r="LMQ126" s="15"/>
      <c r="LMR126" s="15"/>
      <c r="LMS126" s="15"/>
      <c r="LMT126" s="15"/>
      <c r="LMU126" s="15"/>
      <c r="LMV126" s="13"/>
      <c r="LMW126" s="13"/>
      <c r="LMX126" s="13"/>
      <c r="LMY126" s="14"/>
      <c r="LMZ126" s="14"/>
      <c r="LNA126" s="14"/>
      <c r="LNC126" s="13"/>
      <c r="LND126" s="15"/>
      <c r="LNE126" s="15"/>
      <c r="LNF126" s="15"/>
      <c r="LNG126" s="15"/>
      <c r="LNH126" s="15"/>
      <c r="LNI126" s="15"/>
      <c r="LNJ126" s="15"/>
      <c r="LNK126" s="15"/>
      <c r="LNL126" s="13"/>
      <c r="LNM126" s="13"/>
      <c r="LNN126" s="13"/>
      <c r="LNO126" s="14"/>
      <c r="LNP126" s="14"/>
      <c r="LNQ126" s="14"/>
      <c r="LNS126" s="13"/>
      <c r="LNT126" s="15"/>
      <c r="LNU126" s="15"/>
      <c r="LNV126" s="15"/>
      <c r="LNW126" s="15"/>
      <c r="LNX126" s="15"/>
      <c r="LNY126" s="15"/>
      <c r="LNZ126" s="15"/>
      <c r="LOA126" s="15"/>
      <c r="LOB126" s="13"/>
      <c r="LOC126" s="13"/>
      <c r="LOD126" s="13"/>
      <c r="LOE126" s="14"/>
      <c r="LOF126" s="14"/>
      <c r="LOG126" s="14"/>
      <c r="LOI126" s="13"/>
      <c r="LOJ126" s="15"/>
      <c r="LOK126" s="15"/>
      <c r="LOL126" s="15"/>
      <c r="LOM126" s="15"/>
      <c r="LON126" s="15"/>
      <c r="LOO126" s="15"/>
      <c r="LOP126" s="15"/>
      <c r="LOQ126" s="15"/>
      <c r="LOR126" s="13"/>
      <c r="LOS126" s="13"/>
      <c r="LOT126" s="13"/>
      <c r="LOU126" s="14"/>
      <c r="LOV126" s="14"/>
      <c r="LOW126" s="14"/>
      <c r="LOY126" s="13"/>
      <c r="LOZ126" s="15"/>
      <c r="LPA126" s="15"/>
      <c r="LPB126" s="15"/>
      <c r="LPC126" s="15"/>
      <c r="LPD126" s="15"/>
      <c r="LPE126" s="15"/>
      <c r="LPF126" s="15"/>
      <c r="LPG126" s="15"/>
      <c r="LPH126" s="13"/>
      <c r="LPI126" s="13"/>
      <c r="LPJ126" s="13"/>
      <c r="LPK126" s="14"/>
      <c r="LPL126" s="14"/>
      <c r="LPM126" s="14"/>
      <c r="LPO126" s="13"/>
      <c r="LPP126" s="15"/>
      <c r="LPQ126" s="15"/>
      <c r="LPR126" s="15"/>
      <c r="LPS126" s="15"/>
      <c r="LPT126" s="15"/>
      <c r="LPU126" s="15"/>
      <c r="LPV126" s="15"/>
      <c r="LPW126" s="15"/>
      <c r="LPX126" s="13"/>
      <c r="LPY126" s="13"/>
      <c r="LPZ126" s="13"/>
      <c r="LQA126" s="14"/>
      <c r="LQB126" s="14"/>
      <c r="LQC126" s="14"/>
      <c r="LQE126" s="13"/>
      <c r="LQF126" s="15"/>
      <c r="LQG126" s="15"/>
      <c r="LQH126" s="15"/>
      <c r="LQI126" s="15"/>
      <c r="LQJ126" s="15"/>
      <c r="LQK126" s="15"/>
      <c r="LQL126" s="15"/>
      <c r="LQM126" s="15"/>
      <c r="LQN126" s="13"/>
      <c r="LQO126" s="13"/>
      <c r="LQP126" s="13"/>
      <c r="LQQ126" s="14"/>
      <c r="LQR126" s="14"/>
      <c r="LQS126" s="14"/>
      <c r="LQU126" s="13"/>
      <c r="LQV126" s="15"/>
      <c r="LQW126" s="15"/>
      <c r="LQX126" s="15"/>
      <c r="LQY126" s="15"/>
      <c r="LQZ126" s="15"/>
      <c r="LRA126" s="15"/>
      <c r="LRB126" s="15"/>
      <c r="LRC126" s="15"/>
      <c r="LRD126" s="13"/>
      <c r="LRE126" s="13"/>
      <c r="LRF126" s="13"/>
      <c r="LRG126" s="14"/>
      <c r="LRH126" s="14"/>
      <c r="LRI126" s="14"/>
      <c r="LRK126" s="13"/>
      <c r="LRL126" s="15"/>
      <c r="LRM126" s="15"/>
      <c r="LRN126" s="15"/>
      <c r="LRO126" s="15"/>
      <c r="LRP126" s="15"/>
      <c r="LRQ126" s="15"/>
      <c r="LRR126" s="15"/>
      <c r="LRS126" s="15"/>
      <c r="LRT126" s="13"/>
      <c r="LRU126" s="13"/>
      <c r="LRV126" s="13"/>
      <c r="LRW126" s="14"/>
      <c r="LRX126" s="14"/>
      <c r="LRY126" s="14"/>
      <c r="LSA126" s="13"/>
      <c r="LSB126" s="15"/>
      <c r="LSC126" s="15"/>
      <c r="LSD126" s="15"/>
      <c r="LSE126" s="15"/>
      <c r="LSF126" s="15"/>
      <c r="LSG126" s="15"/>
      <c r="LSH126" s="15"/>
      <c r="LSI126" s="15"/>
      <c r="LSJ126" s="13"/>
      <c r="LSK126" s="13"/>
      <c r="LSL126" s="13"/>
      <c r="LSM126" s="14"/>
      <c r="LSN126" s="14"/>
      <c r="LSO126" s="14"/>
      <c r="LSQ126" s="13"/>
      <c r="LSR126" s="15"/>
      <c r="LSS126" s="15"/>
      <c r="LST126" s="15"/>
      <c r="LSU126" s="15"/>
      <c r="LSV126" s="15"/>
      <c r="LSW126" s="15"/>
      <c r="LSX126" s="15"/>
      <c r="LSY126" s="15"/>
      <c r="LSZ126" s="13"/>
      <c r="LTA126" s="13"/>
      <c r="LTB126" s="13"/>
      <c r="LTC126" s="14"/>
      <c r="LTD126" s="14"/>
      <c r="LTE126" s="14"/>
      <c r="LTG126" s="13"/>
      <c r="LTH126" s="15"/>
      <c r="LTI126" s="15"/>
      <c r="LTJ126" s="15"/>
      <c r="LTK126" s="15"/>
      <c r="LTL126" s="15"/>
      <c r="LTM126" s="15"/>
      <c r="LTN126" s="15"/>
      <c r="LTO126" s="15"/>
      <c r="LTP126" s="13"/>
      <c r="LTQ126" s="13"/>
      <c r="LTR126" s="13"/>
      <c r="LTS126" s="14"/>
      <c r="LTT126" s="14"/>
      <c r="LTU126" s="14"/>
      <c r="LTW126" s="13"/>
      <c r="LTX126" s="15"/>
      <c r="LTY126" s="15"/>
      <c r="LTZ126" s="15"/>
      <c r="LUA126" s="15"/>
      <c r="LUB126" s="15"/>
      <c r="LUC126" s="15"/>
      <c r="LUD126" s="15"/>
      <c r="LUE126" s="15"/>
      <c r="LUF126" s="13"/>
      <c r="LUG126" s="13"/>
      <c r="LUH126" s="13"/>
      <c r="LUI126" s="14"/>
      <c r="LUJ126" s="14"/>
      <c r="LUK126" s="14"/>
      <c r="LUM126" s="13"/>
      <c r="LUN126" s="15"/>
      <c r="LUO126" s="15"/>
      <c r="LUP126" s="15"/>
      <c r="LUQ126" s="15"/>
      <c r="LUR126" s="15"/>
      <c r="LUS126" s="15"/>
      <c r="LUT126" s="15"/>
      <c r="LUU126" s="15"/>
      <c r="LUV126" s="13"/>
      <c r="LUW126" s="13"/>
      <c r="LUX126" s="13"/>
      <c r="LUY126" s="14"/>
      <c r="LUZ126" s="14"/>
      <c r="LVA126" s="14"/>
      <c r="LVC126" s="13"/>
      <c r="LVD126" s="15"/>
      <c r="LVE126" s="15"/>
      <c r="LVF126" s="15"/>
      <c r="LVG126" s="15"/>
      <c r="LVH126" s="15"/>
      <c r="LVI126" s="15"/>
      <c r="LVJ126" s="15"/>
      <c r="LVK126" s="15"/>
      <c r="LVL126" s="13"/>
      <c r="LVM126" s="13"/>
      <c r="LVN126" s="13"/>
      <c r="LVO126" s="14"/>
      <c r="LVP126" s="14"/>
      <c r="LVQ126" s="14"/>
      <c r="LVS126" s="13"/>
      <c r="LVT126" s="15"/>
      <c r="LVU126" s="15"/>
      <c r="LVV126" s="15"/>
      <c r="LVW126" s="15"/>
      <c r="LVX126" s="15"/>
      <c r="LVY126" s="15"/>
      <c r="LVZ126" s="15"/>
      <c r="LWA126" s="15"/>
      <c r="LWB126" s="13"/>
      <c r="LWC126" s="13"/>
      <c r="LWD126" s="13"/>
      <c r="LWE126" s="14"/>
      <c r="LWF126" s="14"/>
      <c r="LWG126" s="14"/>
      <c r="LWI126" s="13"/>
      <c r="LWJ126" s="15"/>
      <c r="LWK126" s="15"/>
      <c r="LWL126" s="15"/>
      <c r="LWM126" s="15"/>
      <c r="LWN126" s="15"/>
      <c r="LWO126" s="15"/>
      <c r="LWP126" s="15"/>
      <c r="LWQ126" s="15"/>
      <c r="LWR126" s="13"/>
      <c r="LWS126" s="13"/>
      <c r="LWT126" s="13"/>
      <c r="LWU126" s="14"/>
      <c r="LWV126" s="14"/>
      <c r="LWW126" s="14"/>
      <c r="LWY126" s="13"/>
      <c r="LWZ126" s="15"/>
      <c r="LXA126" s="15"/>
      <c r="LXB126" s="15"/>
      <c r="LXC126" s="15"/>
      <c r="LXD126" s="15"/>
      <c r="LXE126" s="15"/>
      <c r="LXF126" s="15"/>
      <c r="LXG126" s="15"/>
      <c r="LXH126" s="13"/>
      <c r="LXI126" s="13"/>
      <c r="LXJ126" s="13"/>
      <c r="LXK126" s="14"/>
      <c r="LXL126" s="14"/>
      <c r="LXM126" s="14"/>
      <c r="LXO126" s="13"/>
      <c r="LXP126" s="15"/>
      <c r="LXQ126" s="15"/>
      <c r="LXR126" s="15"/>
      <c r="LXS126" s="15"/>
      <c r="LXT126" s="15"/>
      <c r="LXU126" s="15"/>
      <c r="LXV126" s="15"/>
      <c r="LXW126" s="15"/>
      <c r="LXX126" s="13"/>
      <c r="LXY126" s="13"/>
      <c r="LXZ126" s="13"/>
      <c r="LYA126" s="14"/>
      <c r="LYB126" s="14"/>
      <c r="LYC126" s="14"/>
      <c r="LYE126" s="13"/>
      <c r="LYF126" s="15"/>
      <c r="LYG126" s="15"/>
      <c r="LYH126" s="15"/>
      <c r="LYI126" s="15"/>
      <c r="LYJ126" s="15"/>
      <c r="LYK126" s="15"/>
      <c r="LYL126" s="15"/>
      <c r="LYM126" s="15"/>
      <c r="LYN126" s="13"/>
      <c r="LYO126" s="13"/>
      <c r="LYP126" s="13"/>
      <c r="LYQ126" s="14"/>
      <c r="LYR126" s="14"/>
      <c r="LYS126" s="14"/>
      <c r="LYU126" s="13"/>
      <c r="LYV126" s="15"/>
      <c r="LYW126" s="15"/>
      <c r="LYX126" s="15"/>
      <c r="LYY126" s="15"/>
      <c r="LYZ126" s="15"/>
      <c r="LZA126" s="15"/>
      <c r="LZB126" s="15"/>
      <c r="LZC126" s="15"/>
      <c r="LZD126" s="13"/>
      <c r="LZE126" s="13"/>
      <c r="LZF126" s="13"/>
      <c r="LZG126" s="14"/>
      <c r="LZH126" s="14"/>
      <c r="LZI126" s="14"/>
      <c r="LZK126" s="13"/>
      <c r="LZL126" s="15"/>
      <c r="LZM126" s="15"/>
      <c r="LZN126" s="15"/>
      <c r="LZO126" s="15"/>
      <c r="LZP126" s="15"/>
      <c r="LZQ126" s="15"/>
      <c r="LZR126" s="15"/>
      <c r="LZS126" s="15"/>
      <c r="LZT126" s="13"/>
      <c r="LZU126" s="13"/>
      <c r="LZV126" s="13"/>
      <c r="LZW126" s="14"/>
      <c r="LZX126" s="14"/>
      <c r="LZY126" s="14"/>
      <c r="MAA126" s="13"/>
      <c r="MAB126" s="15"/>
      <c r="MAC126" s="15"/>
      <c r="MAD126" s="15"/>
      <c r="MAE126" s="15"/>
      <c r="MAF126" s="15"/>
      <c r="MAG126" s="15"/>
      <c r="MAH126" s="15"/>
      <c r="MAI126" s="15"/>
      <c r="MAJ126" s="13"/>
      <c r="MAK126" s="13"/>
      <c r="MAL126" s="13"/>
      <c r="MAM126" s="14"/>
      <c r="MAN126" s="14"/>
      <c r="MAO126" s="14"/>
      <c r="MAQ126" s="13"/>
      <c r="MAR126" s="15"/>
      <c r="MAS126" s="15"/>
      <c r="MAT126" s="15"/>
      <c r="MAU126" s="15"/>
      <c r="MAV126" s="15"/>
      <c r="MAW126" s="15"/>
      <c r="MAX126" s="15"/>
      <c r="MAY126" s="15"/>
      <c r="MAZ126" s="13"/>
      <c r="MBA126" s="13"/>
      <c r="MBB126" s="13"/>
      <c r="MBC126" s="14"/>
      <c r="MBD126" s="14"/>
      <c r="MBE126" s="14"/>
      <c r="MBG126" s="13"/>
      <c r="MBH126" s="15"/>
      <c r="MBI126" s="15"/>
      <c r="MBJ126" s="15"/>
      <c r="MBK126" s="15"/>
      <c r="MBL126" s="15"/>
      <c r="MBM126" s="15"/>
      <c r="MBN126" s="15"/>
      <c r="MBO126" s="15"/>
      <c r="MBP126" s="13"/>
      <c r="MBQ126" s="13"/>
      <c r="MBR126" s="13"/>
      <c r="MBS126" s="14"/>
      <c r="MBT126" s="14"/>
      <c r="MBU126" s="14"/>
      <c r="MBW126" s="13"/>
      <c r="MBX126" s="15"/>
      <c r="MBY126" s="15"/>
      <c r="MBZ126" s="15"/>
      <c r="MCA126" s="15"/>
      <c r="MCB126" s="15"/>
      <c r="MCC126" s="15"/>
      <c r="MCD126" s="15"/>
      <c r="MCE126" s="15"/>
      <c r="MCF126" s="13"/>
      <c r="MCG126" s="13"/>
      <c r="MCH126" s="13"/>
      <c r="MCI126" s="14"/>
      <c r="MCJ126" s="14"/>
      <c r="MCK126" s="14"/>
      <c r="MCM126" s="13"/>
      <c r="MCN126" s="15"/>
      <c r="MCO126" s="15"/>
      <c r="MCP126" s="15"/>
      <c r="MCQ126" s="15"/>
      <c r="MCR126" s="15"/>
      <c r="MCS126" s="15"/>
      <c r="MCT126" s="15"/>
      <c r="MCU126" s="15"/>
      <c r="MCV126" s="13"/>
      <c r="MCW126" s="13"/>
      <c r="MCX126" s="13"/>
      <c r="MCY126" s="14"/>
      <c r="MCZ126" s="14"/>
      <c r="MDA126" s="14"/>
      <c r="MDC126" s="13"/>
      <c r="MDD126" s="15"/>
      <c r="MDE126" s="15"/>
      <c r="MDF126" s="15"/>
      <c r="MDG126" s="15"/>
      <c r="MDH126" s="15"/>
      <c r="MDI126" s="15"/>
      <c r="MDJ126" s="15"/>
      <c r="MDK126" s="15"/>
      <c r="MDL126" s="13"/>
      <c r="MDM126" s="13"/>
      <c r="MDN126" s="13"/>
      <c r="MDO126" s="14"/>
      <c r="MDP126" s="14"/>
      <c r="MDQ126" s="14"/>
      <c r="MDS126" s="13"/>
      <c r="MDT126" s="15"/>
      <c r="MDU126" s="15"/>
      <c r="MDV126" s="15"/>
      <c r="MDW126" s="15"/>
      <c r="MDX126" s="15"/>
      <c r="MDY126" s="15"/>
      <c r="MDZ126" s="15"/>
      <c r="MEA126" s="15"/>
      <c r="MEB126" s="13"/>
      <c r="MEC126" s="13"/>
      <c r="MED126" s="13"/>
      <c r="MEE126" s="14"/>
      <c r="MEF126" s="14"/>
      <c r="MEG126" s="14"/>
      <c r="MEI126" s="13"/>
      <c r="MEJ126" s="15"/>
      <c r="MEK126" s="15"/>
      <c r="MEL126" s="15"/>
      <c r="MEM126" s="15"/>
      <c r="MEN126" s="15"/>
      <c r="MEO126" s="15"/>
      <c r="MEP126" s="15"/>
      <c r="MEQ126" s="15"/>
      <c r="MER126" s="13"/>
      <c r="MES126" s="13"/>
      <c r="MET126" s="13"/>
      <c r="MEU126" s="14"/>
      <c r="MEV126" s="14"/>
      <c r="MEW126" s="14"/>
      <c r="MEY126" s="13"/>
      <c r="MEZ126" s="15"/>
      <c r="MFA126" s="15"/>
      <c r="MFB126" s="15"/>
      <c r="MFC126" s="15"/>
      <c r="MFD126" s="15"/>
      <c r="MFE126" s="15"/>
      <c r="MFF126" s="15"/>
      <c r="MFG126" s="15"/>
      <c r="MFH126" s="13"/>
      <c r="MFI126" s="13"/>
      <c r="MFJ126" s="13"/>
      <c r="MFK126" s="14"/>
      <c r="MFL126" s="14"/>
      <c r="MFM126" s="14"/>
      <c r="MFO126" s="13"/>
      <c r="MFP126" s="15"/>
      <c r="MFQ126" s="15"/>
      <c r="MFR126" s="15"/>
      <c r="MFS126" s="15"/>
      <c r="MFT126" s="15"/>
      <c r="MFU126" s="15"/>
      <c r="MFV126" s="15"/>
      <c r="MFW126" s="15"/>
      <c r="MFX126" s="13"/>
      <c r="MFY126" s="13"/>
      <c r="MFZ126" s="13"/>
      <c r="MGA126" s="14"/>
      <c r="MGB126" s="14"/>
      <c r="MGC126" s="14"/>
      <c r="MGE126" s="13"/>
      <c r="MGF126" s="15"/>
      <c r="MGG126" s="15"/>
      <c r="MGH126" s="15"/>
      <c r="MGI126" s="15"/>
      <c r="MGJ126" s="15"/>
      <c r="MGK126" s="15"/>
      <c r="MGL126" s="15"/>
      <c r="MGM126" s="15"/>
      <c r="MGN126" s="13"/>
      <c r="MGO126" s="13"/>
      <c r="MGP126" s="13"/>
      <c r="MGQ126" s="14"/>
      <c r="MGR126" s="14"/>
      <c r="MGS126" s="14"/>
      <c r="MGU126" s="13"/>
      <c r="MGV126" s="15"/>
      <c r="MGW126" s="15"/>
      <c r="MGX126" s="15"/>
      <c r="MGY126" s="15"/>
      <c r="MGZ126" s="15"/>
      <c r="MHA126" s="15"/>
      <c r="MHB126" s="15"/>
      <c r="MHC126" s="15"/>
      <c r="MHD126" s="13"/>
      <c r="MHE126" s="13"/>
      <c r="MHF126" s="13"/>
      <c r="MHG126" s="14"/>
      <c r="MHH126" s="14"/>
      <c r="MHI126" s="14"/>
      <c r="MHK126" s="13"/>
      <c r="MHL126" s="15"/>
      <c r="MHM126" s="15"/>
      <c r="MHN126" s="15"/>
      <c r="MHO126" s="15"/>
      <c r="MHP126" s="15"/>
      <c r="MHQ126" s="15"/>
      <c r="MHR126" s="15"/>
      <c r="MHS126" s="15"/>
      <c r="MHT126" s="13"/>
      <c r="MHU126" s="13"/>
      <c r="MHV126" s="13"/>
      <c r="MHW126" s="14"/>
      <c r="MHX126" s="14"/>
      <c r="MHY126" s="14"/>
      <c r="MIA126" s="13"/>
      <c r="MIB126" s="15"/>
      <c r="MIC126" s="15"/>
      <c r="MID126" s="15"/>
      <c r="MIE126" s="15"/>
      <c r="MIF126" s="15"/>
      <c r="MIG126" s="15"/>
      <c r="MIH126" s="15"/>
      <c r="MII126" s="15"/>
      <c r="MIJ126" s="13"/>
      <c r="MIK126" s="13"/>
      <c r="MIL126" s="13"/>
      <c r="MIM126" s="14"/>
      <c r="MIN126" s="14"/>
      <c r="MIO126" s="14"/>
      <c r="MIQ126" s="13"/>
      <c r="MIR126" s="15"/>
      <c r="MIS126" s="15"/>
      <c r="MIT126" s="15"/>
      <c r="MIU126" s="15"/>
      <c r="MIV126" s="15"/>
      <c r="MIW126" s="15"/>
      <c r="MIX126" s="15"/>
      <c r="MIY126" s="15"/>
      <c r="MIZ126" s="13"/>
      <c r="MJA126" s="13"/>
      <c r="MJB126" s="13"/>
      <c r="MJC126" s="14"/>
      <c r="MJD126" s="14"/>
      <c r="MJE126" s="14"/>
      <c r="MJG126" s="13"/>
      <c r="MJH126" s="15"/>
      <c r="MJI126" s="15"/>
      <c r="MJJ126" s="15"/>
      <c r="MJK126" s="15"/>
      <c r="MJL126" s="15"/>
      <c r="MJM126" s="15"/>
      <c r="MJN126" s="15"/>
      <c r="MJO126" s="15"/>
      <c r="MJP126" s="13"/>
      <c r="MJQ126" s="13"/>
      <c r="MJR126" s="13"/>
      <c r="MJS126" s="14"/>
      <c r="MJT126" s="14"/>
      <c r="MJU126" s="14"/>
      <c r="MJW126" s="13"/>
      <c r="MJX126" s="15"/>
      <c r="MJY126" s="15"/>
      <c r="MJZ126" s="15"/>
      <c r="MKA126" s="15"/>
      <c r="MKB126" s="15"/>
      <c r="MKC126" s="15"/>
      <c r="MKD126" s="15"/>
      <c r="MKE126" s="15"/>
      <c r="MKF126" s="13"/>
      <c r="MKG126" s="13"/>
      <c r="MKH126" s="13"/>
      <c r="MKI126" s="14"/>
      <c r="MKJ126" s="14"/>
      <c r="MKK126" s="14"/>
      <c r="MKM126" s="13"/>
      <c r="MKN126" s="15"/>
      <c r="MKO126" s="15"/>
      <c r="MKP126" s="15"/>
      <c r="MKQ126" s="15"/>
      <c r="MKR126" s="15"/>
      <c r="MKS126" s="15"/>
      <c r="MKT126" s="15"/>
      <c r="MKU126" s="15"/>
      <c r="MKV126" s="13"/>
      <c r="MKW126" s="13"/>
      <c r="MKX126" s="13"/>
      <c r="MKY126" s="14"/>
      <c r="MKZ126" s="14"/>
      <c r="MLA126" s="14"/>
      <c r="MLC126" s="13"/>
      <c r="MLD126" s="15"/>
      <c r="MLE126" s="15"/>
      <c r="MLF126" s="15"/>
      <c r="MLG126" s="15"/>
      <c r="MLH126" s="15"/>
      <c r="MLI126" s="15"/>
      <c r="MLJ126" s="15"/>
      <c r="MLK126" s="15"/>
      <c r="MLL126" s="13"/>
      <c r="MLM126" s="13"/>
      <c r="MLN126" s="13"/>
      <c r="MLO126" s="14"/>
      <c r="MLP126" s="14"/>
      <c r="MLQ126" s="14"/>
      <c r="MLS126" s="13"/>
      <c r="MLT126" s="15"/>
      <c r="MLU126" s="15"/>
      <c r="MLV126" s="15"/>
      <c r="MLW126" s="15"/>
      <c r="MLX126" s="15"/>
      <c r="MLY126" s="15"/>
      <c r="MLZ126" s="15"/>
      <c r="MMA126" s="15"/>
      <c r="MMB126" s="13"/>
      <c r="MMC126" s="13"/>
      <c r="MMD126" s="13"/>
      <c r="MME126" s="14"/>
      <c r="MMF126" s="14"/>
      <c r="MMG126" s="14"/>
      <c r="MMI126" s="13"/>
      <c r="MMJ126" s="15"/>
      <c r="MMK126" s="15"/>
      <c r="MML126" s="15"/>
      <c r="MMM126" s="15"/>
      <c r="MMN126" s="15"/>
      <c r="MMO126" s="15"/>
      <c r="MMP126" s="15"/>
      <c r="MMQ126" s="15"/>
      <c r="MMR126" s="13"/>
      <c r="MMS126" s="13"/>
      <c r="MMT126" s="13"/>
      <c r="MMU126" s="14"/>
      <c r="MMV126" s="14"/>
      <c r="MMW126" s="14"/>
      <c r="MMY126" s="13"/>
      <c r="MMZ126" s="15"/>
      <c r="MNA126" s="15"/>
      <c r="MNB126" s="15"/>
      <c r="MNC126" s="15"/>
      <c r="MND126" s="15"/>
      <c r="MNE126" s="15"/>
      <c r="MNF126" s="15"/>
      <c r="MNG126" s="15"/>
      <c r="MNH126" s="13"/>
      <c r="MNI126" s="13"/>
      <c r="MNJ126" s="13"/>
      <c r="MNK126" s="14"/>
      <c r="MNL126" s="14"/>
      <c r="MNM126" s="14"/>
      <c r="MNO126" s="13"/>
      <c r="MNP126" s="15"/>
      <c r="MNQ126" s="15"/>
      <c r="MNR126" s="15"/>
      <c r="MNS126" s="15"/>
      <c r="MNT126" s="15"/>
      <c r="MNU126" s="15"/>
      <c r="MNV126" s="15"/>
      <c r="MNW126" s="15"/>
      <c r="MNX126" s="13"/>
      <c r="MNY126" s="13"/>
      <c r="MNZ126" s="13"/>
      <c r="MOA126" s="14"/>
      <c r="MOB126" s="14"/>
      <c r="MOC126" s="14"/>
      <c r="MOE126" s="13"/>
      <c r="MOF126" s="15"/>
      <c r="MOG126" s="15"/>
      <c r="MOH126" s="15"/>
      <c r="MOI126" s="15"/>
      <c r="MOJ126" s="15"/>
      <c r="MOK126" s="15"/>
      <c r="MOL126" s="15"/>
      <c r="MOM126" s="15"/>
      <c r="MON126" s="13"/>
      <c r="MOO126" s="13"/>
      <c r="MOP126" s="13"/>
      <c r="MOQ126" s="14"/>
      <c r="MOR126" s="14"/>
      <c r="MOS126" s="14"/>
      <c r="MOU126" s="13"/>
      <c r="MOV126" s="15"/>
      <c r="MOW126" s="15"/>
      <c r="MOX126" s="15"/>
      <c r="MOY126" s="15"/>
      <c r="MOZ126" s="15"/>
      <c r="MPA126" s="15"/>
      <c r="MPB126" s="15"/>
      <c r="MPC126" s="15"/>
      <c r="MPD126" s="13"/>
      <c r="MPE126" s="13"/>
      <c r="MPF126" s="13"/>
      <c r="MPG126" s="14"/>
      <c r="MPH126" s="14"/>
      <c r="MPI126" s="14"/>
      <c r="MPK126" s="13"/>
      <c r="MPL126" s="15"/>
      <c r="MPM126" s="15"/>
      <c r="MPN126" s="15"/>
      <c r="MPO126" s="15"/>
      <c r="MPP126" s="15"/>
      <c r="MPQ126" s="15"/>
      <c r="MPR126" s="15"/>
      <c r="MPS126" s="15"/>
      <c r="MPT126" s="13"/>
      <c r="MPU126" s="13"/>
      <c r="MPV126" s="13"/>
      <c r="MPW126" s="14"/>
      <c r="MPX126" s="14"/>
      <c r="MPY126" s="14"/>
      <c r="MQA126" s="13"/>
      <c r="MQB126" s="15"/>
      <c r="MQC126" s="15"/>
      <c r="MQD126" s="15"/>
      <c r="MQE126" s="15"/>
      <c r="MQF126" s="15"/>
      <c r="MQG126" s="15"/>
      <c r="MQH126" s="15"/>
      <c r="MQI126" s="15"/>
      <c r="MQJ126" s="13"/>
      <c r="MQK126" s="13"/>
      <c r="MQL126" s="13"/>
      <c r="MQM126" s="14"/>
      <c r="MQN126" s="14"/>
      <c r="MQO126" s="14"/>
      <c r="MQQ126" s="13"/>
      <c r="MQR126" s="15"/>
      <c r="MQS126" s="15"/>
      <c r="MQT126" s="15"/>
      <c r="MQU126" s="15"/>
      <c r="MQV126" s="15"/>
      <c r="MQW126" s="15"/>
      <c r="MQX126" s="15"/>
      <c r="MQY126" s="15"/>
      <c r="MQZ126" s="13"/>
      <c r="MRA126" s="13"/>
      <c r="MRB126" s="13"/>
      <c r="MRC126" s="14"/>
      <c r="MRD126" s="14"/>
      <c r="MRE126" s="14"/>
      <c r="MRG126" s="13"/>
      <c r="MRH126" s="15"/>
      <c r="MRI126" s="15"/>
      <c r="MRJ126" s="15"/>
      <c r="MRK126" s="15"/>
      <c r="MRL126" s="15"/>
      <c r="MRM126" s="15"/>
      <c r="MRN126" s="15"/>
      <c r="MRO126" s="15"/>
      <c r="MRP126" s="13"/>
      <c r="MRQ126" s="13"/>
      <c r="MRR126" s="13"/>
      <c r="MRS126" s="14"/>
      <c r="MRT126" s="14"/>
      <c r="MRU126" s="14"/>
      <c r="MRW126" s="13"/>
      <c r="MRX126" s="15"/>
      <c r="MRY126" s="15"/>
      <c r="MRZ126" s="15"/>
      <c r="MSA126" s="15"/>
      <c r="MSB126" s="15"/>
      <c r="MSC126" s="15"/>
      <c r="MSD126" s="15"/>
      <c r="MSE126" s="15"/>
      <c r="MSF126" s="13"/>
      <c r="MSG126" s="13"/>
      <c r="MSH126" s="13"/>
      <c r="MSI126" s="14"/>
      <c r="MSJ126" s="14"/>
      <c r="MSK126" s="14"/>
      <c r="MSM126" s="13"/>
      <c r="MSN126" s="15"/>
      <c r="MSO126" s="15"/>
      <c r="MSP126" s="15"/>
      <c r="MSQ126" s="15"/>
      <c r="MSR126" s="15"/>
      <c r="MSS126" s="15"/>
      <c r="MST126" s="15"/>
      <c r="MSU126" s="15"/>
      <c r="MSV126" s="13"/>
      <c r="MSW126" s="13"/>
      <c r="MSX126" s="13"/>
      <c r="MSY126" s="14"/>
      <c r="MSZ126" s="14"/>
      <c r="MTA126" s="14"/>
      <c r="MTC126" s="13"/>
      <c r="MTD126" s="15"/>
      <c r="MTE126" s="15"/>
      <c r="MTF126" s="15"/>
      <c r="MTG126" s="15"/>
      <c r="MTH126" s="15"/>
      <c r="MTI126" s="15"/>
      <c r="MTJ126" s="15"/>
      <c r="MTK126" s="15"/>
      <c r="MTL126" s="13"/>
      <c r="MTM126" s="13"/>
      <c r="MTN126" s="13"/>
      <c r="MTO126" s="14"/>
      <c r="MTP126" s="14"/>
      <c r="MTQ126" s="14"/>
      <c r="MTS126" s="13"/>
      <c r="MTT126" s="15"/>
      <c r="MTU126" s="15"/>
      <c r="MTV126" s="15"/>
      <c r="MTW126" s="15"/>
      <c r="MTX126" s="15"/>
      <c r="MTY126" s="15"/>
      <c r="MTZ126" s="15"/>
      <c r="MUA126" s="15"/>
      <c r="MUB126" s="13"/>
      <c r="MUC126" s="13"/>
      <c r="MUD126" s="13"/>
      <c r="MUE126" s="14"/>
      <c r="MUF126" s="14"/>
      <c r="MUG126" s="14"/>
      <c r="MUI126" s="13"/>
      <c r="MUJ126" s="15"/>
      <c r="MUK126" s="15"/>
      <c r="MUL126" s="15"/>
      <c r="MUM126" s="15"/>
      <c r="MUN126" s="15"/>
      <c r="MUO126" s="15"/>
      <c r="MUP126" s="15"/>
      <c r="MUQ126" s="15"/>
      <c r="MUR126" s="13"/>
      <c r="MUS126" s="13"/>
      <c r="MUT126" s="13"/>
      <c r="MUU126" s="14"/>
      <c r="MUV126" s="14"/>
      <c r="MUW126" s="14"/>
      <c r="MUY126" s="13"/>
      <c r="MUZ126" s="15"/>
      <c r="MVA126" s="15"/>
      <c r="MVB126" s="15"/>
      <c r="MVC126" s="15"/>
      <c r="MVD126" s="15"/>
      <c r="MVE126" s="15"/>
      <c r="MVF126" s="15"/>
      <c r="MVG126" s="15"/>
      <c r="MVH126" s="13"/>
      <c r="MVI126" s="13"/>
      <c r="MVJ126" s="13"/>
      <c r="MVK126" s="14"/>
      <c r="MVL126" s="14"/>
      <c r="MVM126" s="14"/>
      <c r="MVO126" s="13"/>
      <c r="MVP126" s="15"/>
      <c r="MVQ126" s="15"/>
      <c r="MVR126" s="15"/>
      <c r="MVS126" s="15"/>
      <c r="MVT126" s="15"/>
      <c r="MVU126" s="15"/>
      <c r="MVV126" s="15"/>
      <c r="MVW126" s="15"/>
      <c r="MVX126" s="13"/>
      <c r="MVY126" s="13"/>
      <c r="MVZ126" s="13"/>
      <c r="MWA126" s="14"/>
      <c r="MWB126" s="14"/>
      <c r="MWC126" s="14"/>
      <c r="MWE126" s="13"/>
      <c r="MWF126" s="15"/>
      <c r="MWG126" s="15"/>
      <c r="MWH126" s="15"/>
      <c r="MWI126" s="15"/>
      <c r="MWJ126" s="15"/>
      <c r="MWK126" s="15"/>
      <c r="MWL126" s="15"/>
      <c r="MWM126" s="15"/>
      <c r="MWN126" s="13"/>
      <c r="MWO126" s="13"/>
      <c r="MWP126" s="13"/>
      <c r="MWQ126" s="14"/>
      <c r="MWR126" s="14"/>
      <c r="MWS126" s="14"/>
      <c r="MWU126" s="13"/>
      <c r="MWV126" s="15"/>
      <c r="MWW126" s="15"/>
      <c r="MWX126" s="15"/>
      <c r="MWY126" s="15"/>
      <c r="MWZ126" s="15"/>
      <c r="MXA126" s="15"/>
      <c r="MXB126" s="15"/>
      <c r="MXC126" s="15"/>
      <c r="MXD126" s="13"/>
      <c r="MXE126" s="13"/>
      <c r="MXF126" s="13"/>
      <c r="MXG126" s="14"/>
      <c r="MXH126" s="14"/>
      <c r="MXI126" s="14"/>
      <c r="MXK126" s="13"/>
      <c r="MXL126" s="15"/>
      <c r="MXM126" s="15"/>
      <c r="MXN126" s="15"/>
      <c r="MXO126" s="15"/>
      <c r="MXP126" s="15"/>
      <c r="MXQ126" s="15"/>
      <c r="MXR126" s="15"/>
      <c r="MXS126" s="15"/>
      <c r="MXT126" s="13"/>
      <c r="MXU126" s="13"/>
      <c r="MXV126" s="13"/>
      <c r="MXW126" s="14"/>
      <c r="MXX126" s="14"/>
      <c r="MXY126" s="14"/>
      <c r="MYA126" s="13"/>
      <c r="MYB126" s="15"/>
      <c r="MYC126" s="15"/>
      <c r="MYD126" s="15"/>
      <c r="MYE126" s="15"/>
      <c r="MYF126" s="15"/>
      <c r="MYG126" s="15"/>
      <c r="MYH126" s="15"/>
      <c r="MYI126" s="15"/>
      <c r="MYJ126" s="13"/>
      <c r="MYK126" s="13"/>
      <c r="MYL126" s="13"/>
      <c r="MYM126" s="14"/>
      <c r="MYN126" s="14"/>
      <c r="MYO126" s="14"/>
      <c r="MYQ126" s="13"/>
      <c r="MYR126" s="15"/>
      <c r="MYS126" s="15"/>
      <c r="MYT126" s="15"/>
      <c r="MYU126" s="15"/>
      <c r="MYV126" s="15"/>
      <c r="MYW126" s="15"/>
      <c r="MYX126" s="15"/>
      <c r="MYY126" s="15"/>
      <c r="MYZ126" s="13"/>
      <c r="MZA126" s="13"/>
      <c r="MZB126" s="13"/>
      <c r="MZC126" s="14"/>
      <c r="MZD126" s="14"/>
      <c r="MZE126" s="14"/>
      <c r="MZG126" s="13"/>
      <c r="MZH126" s="15"/>
      <c r="MZI126" s="15"/>
      <c r="MZJ126" s="15"/>
      <c r="MZK126" s="15"/>
      <c r="MZL126" s="15"/>
      <c r="MZM126" s="15"/>
      <c r="MZN126" s="15"/>
      <c r="MZO126" s="15"/>
      <c r="MZP126" s="13"/>
      <c r="MZQ126" s="13"/>
      <c r="MZR126" s="13"/>
      <c r="MZS126" s="14"/>
      <c r="MZT126" s="14"/>
      <c r="MZU126" s="14"/>
      <c r="MZW126" s="13"/>
      <c r="MZX126" s="15"/>
      <c r="MZY126" s="15"/>
      <c r="MZZ126" s="15"/>
      <c r="NAA126" s="15"/>
      <c r="NAB126" s="15"/>
      <c r="NAC126" s="15"/>
      <c r="NAD126" s="15"/>
      <c r="NAE126" s="15"/>
      <c r="NAF126" s="13"/>
      <c r="NAG126" s="13"/>
      <c r="NAH126" s="13"/>
      <c r="NAI126" s="14"/>
      <c r="NAJ126" s="14"/>
      <c r="NAK126" s="14"/>
      <c r="NAM126" s="13"/>
      <c r="NAN126" s="15"/>
      <c r="NAO126" s="15"/>
      <c r="NAP126" s="15"/>
      <c r="NAQ126" s="15"/>
      <c r="NAR126" s="15"/>
      <c r="NAS126" s="15"/>
      <c r="NAT126" s="15"/>
      <c r="NAU126" s="15"/>
      <c r="NAV126" s="13"/>
      <c r="NAW126" s="13"/>
      <c r="NAX126" s="13"/>
      <c r="NAY126" s="14"/>
      <c r="NAZ126" s="14"/>
      <c r="NBA126" s="14"/>
      <c r="NBC126" s="13"/>
      <c r="NBD126" s="15"/>
      <c r="NBE126" s="15"/>
      <c r="NBF126" s="15"/>
      <c r="NBG126" s="15"/>
      <c r="NBH126" s="15"/>
      <c r="NBI126" s="15"/>
      <c r="NBJ126" s="15"/>
      <c r="NBK126" s="15"/>
      <c r="NBL126" s="13"/>
      <c r="NBM126" s="13"/>
      <c r="NBN126" s="13"/>
      <c r="NBO126" s="14"/>
      <c r="NBP126" s="14"/>
      <c r="NBQ126" s="14"/>
      <c r="NBS126" s="13"/>
      <c r="NBT126" s="15"/>
      <c r="NBU126" s="15"/>
      <c r="NBV126" s="15"/>
      <c r="NBW126" s="15"/>
      <c r="NBX126" s="15"/>
      <c r="NBY126" s="15"/>
      <c r="NBZ126" s="15"/>
      <c r="NCA126" s="15"/>
      <c r="NCB126" s="13"/>
      <c r="NCC126" s="13"/>
      <c r="NCD126" s="13"/>
      <c r="NCE126" s="14"/>
      <c r="NCF126" s="14"/>
      <c r="NCG126" s="14"/>
      <c r="NCI126" s="13"/>
      <c r="NCJ126" s="15"/>
      <c r="NCK126" s="15"/>
      <c r="NCL126" s="15"/>
      <c r="NCM126" s="15"/>
      <c r="NCN126" s="15"/>
      <c r="NCO126" s="15"/>
      <c r="NCP126" s="15"/>
      <c r="NCQ126" s="15"/>
      <c r="NCR126" s="13"/>
      <c r="NCS126" s="13"/>
      <c r="NCT126" s="13"/>
      <c r="NCU126" s="14"/>
      <c r="NCV126" s="14"/>
      <c r="NCW126" s="14"/>
      <c r="NCY126" s="13"/>
      <c r="NCZ126" s="15"/>
      <c r="NDA126" s="15"/>
      <c r="NDB126" s="15"/>
      <c r="NDC126" s="15"/>
      <c r="NDD126" s="15"/>
      <c r="NDE126" s="15"/>
      <c r="NDF126" s="15"/>
      <c r="NDG126" s="15"/>
      <c r="NDH126" s="13"/>
      <c r="NDI126" s="13"/>
      <c r="NDJ126" s="13"/>
      <c r="NDK126" s="14"/>
      <c r="NDL126" s="14"/>
      <c r="NDM126" s="14"/>
      <c r="NDO126" s="13"/>
      <c r="NDP126" s="15"/>
      <c r="NDQ126" s="15"/>
      <c r="NDR126" s="15"/>
      <c r="NDS126" s="15"/>
      <c r="NDT126" s="15"/>
      <c r="NDU126" s="15"/>
      <c r="NDV126" s="15"/>
      <c r="NDW126" s="15"/>
      <c r="NDX126" s="13"/>
      <c r="NDY126" s="13"/>
      <c r="NDZ126" s="13"/>
      <c r="NEA126" s="14"/>
      <c r="NEB126" s="14"/>
      <c r="NEC126" s="14"/>
      <c r="NEE126" s="13"/>
      <c r="NEF126" s="15"/>
      <c r="NEG126" s="15"/>
      <c r="NEH126" s="15"/>
      <c r="NEI126" s="15"/>
      <c r="NEJ126" s="15"/>
      <c r="NEK126" s="15"/>
      <c r="NEL126" s="15"/>
      <c r="NEM126" s="15"/>
      <c r="NEN126" s="13"/>
      <c r="NEO126" s="13"/>
      <c r="NEP126" s="13"/>
      <c r="NEQ126" s="14"/>
      <c r="NER126" s="14"/>
      <c r="NES126" s="14"/>
      <c r="NEU126" s="13"/>
      <c r="NEV126" s="15"/>
      <c r="NEW126" s="15"/>
      <c r="NEX126" s="15"/>
      <c r="NEY126" s="15"/>
      <c r="NEZ126" s="15"/>
      <c r="NFA126" s="15"/>
      <c r="NFB126" s="15"/>
      <c r="NFC126" s="15"/>
      <c r="NFD126" s="13"/>
      <c r="NFE126" s="13"/>
      <c r="NFF126" s="13"/>
      <c r="NFG126" s="14"/>
      <c r="NFH126" s="14"/>
      <c r="NFI126" s="14"/>
      <c r="NFK126" s="13"/>
      <c r="NFL126" s="15"/>
      <c r="NFM126" s="15"/>
      <c r="NFN126" s="15"/>
      <c r="NFO126" s="15"/>
      <c r="NFP126" s="15"/>
      <c r="NFQ126" s="15"/>
      <c r="NFR126" s="15"/>
      <c r="NFS126" s="15"/>
      <c r="NFT126" s="13"/>
      <c r="NFU126" s="13"/>
      <c r="NFV126" s="13"/>
      <c r="NFW126" s="14"/>
      <c r="NFX126" s="14"/>
      <c r="NFY126" s="14"/>
      <c r="NGA126" s="13"/>
      <c r="NGB126" s="15"/>
      <c r="NGC126" s="15"/>
      <c r="NGD126" s="15"/>
      <c r="NGE126" s="15"/>
      <c r="NGF126" s="15"/>
      <c r="NGG126" s="15"/>
      <c r="NGH126" s="15"/>
      <c r="NGI126" s="15"/>
      <c r="NGJ126" s="13"/>
      <c r="NGK126" s="13"/>
      <c r="NGL126" s="13"/>
      <c r="NGM126" s="14"/>
      <c r="NGN126" s="14"/>
      <c r="NGO126" s="14"/>
      <c r="NGQ126" s="13"/>
      <c r="NGR126" s="15"/>
      <c r="NGS126" s="15"/>
      <c r="NGT126" s="15"/>
      <c r="NGU126" s="15"/>
      <c r="NGV126" s="15"/>
      <c r="NGW126" s="15"/>
      <c r="NGX126" s="15"/>
      <c r="NGY126" s="15"/>
      <c r="NGZ126" s="13"/>
      <c r="NHA126" s="13"/>
      <c r="NHB126" s="13"/>
      <c r="NHC126" s="14"/>
      <c r="NHD126" s="14"/>
      <c r="NHE126" s="14"/>
      <c r="NHG126" s="13"/>
      <c r="NHH126" s="15"/>
      <c r="NHI126" s="15"/>
      <c r="NHJ126" s="15"/>
      <c r="NHK126" s="15"/>
      <c r="NHL126" s="15"/>
      <c r="NHM126" s="15"/>
      <c r="NHN126" s="15"/>
      <c r="NHO126" s="15"/>
      <c r="NHP126" s="13"/>
      <c r="NHQ126" s="13"/>
      <c r="NHR126" s="13"/>
      <c r="NHS126" s="14"/>
      <c r="NHT126" s="14"/>
      <c r="NHU126" s="14"/>
      <c r="NHW126" s="13"/>
      <c r="NHX126" s="15"/>
      <c r="NHY126" s="15"/>
      <c r="NHZ126" s="15"/>
      <c r="NIA126" s="15"/>
      <c r="NIB126" s="15"/>
      <c r="NIC126" s="15"/>
      <c r="NID126" s="15"/>
      <c r="NIE126" s="15"/>
      <c r="NIF126" s="13"/>
      <c r="NIG126" s="13"/>
      <c r="NIH126" s="13"/>
      <c r="NII126" s="14"/>
      <c r="NIJ126" s="14"/>
      <c r="NIK126" s="14"/>
      <c r="NIM126" s="13"/>
      <c r="NIN126" s="15"/>
      <c r="NIO126" s="15"/>
      <c r="NIP126" s="15"/>
      <c r="NIQ126" s="15"/>
      <c r="NIR126" s="15"/>
      <c r="NIS126" s="15"/>
      <c r="NIT126" s="15"/>
      <c r="NIU126" s="15"/>
      <c r="NIV126" s="13"/>
      <c r="NIW126" s="13"/>
      <c r="NIX126" s="13"/>
      <c r="NIY126" s="14"/>
      <c r="NIZ126" s="14"/>
      <c r="NJA126" s="14"/>
      <c r="NJC126" s="13"/>
      <c r="NJD126" s="15"/>
      <c r="NJE126" s="15"/>
      <c r="NJF126" s="15"/>
      <c r="NJG126" s="15"/>
      <c r="NJH126" s="15"/>
      <c r="NJI126" s="15"/>
      <c r="NJJ126" s="15"/>
      <c r="NJK126" s="15"/>
      <c r="NJL126" s="13"/>
      <c r="NJM126" s="13"/>
      <c r="NJN126" s="13"/>
      <c r="NJO126" s="14"/>
      <c r="NJP126" s="14"/>
      <c r="NJQ126" s="14"/>
      <c r="NJS126" s="13"/>
      <c r="NJT126" s="15"/>
      <c r="NJU126" s="15"/>
      <c r="NJV126" s="15"/>
      <c r="NJW126" s="15"/>
      <c r="NJX126" s="15"/>
      <c r="NJY126" s="15"/>
      <c r="NJZ126" s="15"/>
      <c r="NKA126" s="15"/>
      <c r="NKB126" s="13"/>
      <c r="NKC126" s="13"/>
      <c r="NKD126" s="13"/>
      <c r="NKE126" s="14"/>
      <c r="NKF126" s="14"/>
      <c r="NKG126" s="14"/>
      <c r="NKI126" s="13"/>
      <c r="NKJ126" s="15"/>
      <c r="NKK126" s="15"/>
      <c r="NKL126" s="15"/>
      <c r="NKM126" s="15"/>
      <c r="NKN126" s="15"/>
      <c r="NKO126" s="15"/>
      <c r="NKP126" s="15"/>
      <c r="NKQ126" s="15"/>
      <c r="NKR126" s="13"/>
      <c r="NKS126" s="13"/>
      <c r="NKT126" s="13"/>
      <c r="NKU126" s="14"/>
      <c r="NKV126" s="14"/>
      <c r="NKW126" s="14"/>
      <c r="NKY126" s="13"/>
      <c r="NKZ126" s="15"/>
      <c r="NLA126" s="15"/>
      <c r="NLB126" s="15"/>
      <c r="NLC126" s="15"/>
      <c r="NLD126" s="15"/>
      <c r="NLE126" s="15"/>
      <c r="NLF126" s="15"/>
      <c r="NLG126" s="15"/>
      <c r="NLH126" s="13"/>
      <c r="NLI126" s="13"/>
      <c r="NLJ126" s="13"/>
      <c r="NLK126" s="14"/>
      <c r="NLL126" s="14"/>
      <c r="NLM126" s="14"/>
      <c r="NLO126" s="13"/>
      <c r="NLP126" s="15"/>
      <c r="NLQ126" s="15"/>
      <c r="NLR126" s="15"/>
      <c r="NLS126" s="15"/>
      <c r="NLT126" s="15"/>
      <c r="NLU126" s="15"/>
      <c r="NLV126" s="15"/>
      <c r="NLW126" s="15"/>
      <c r="NLX126" s="13"/>
      <c r="NLY126" s="13"/>
      <c r="NLZ126" s="13"/>
      <c r="NMA126" s="14"/>
      <c r="NMB126" s="14"/>
      <c r="NMC126" s="14"/>
      <c r="NME126" s="13"/>
      <c r="NMF126" s="15"/>
      <c r="NMG126" s="15"/>
      <c r="NMH126" s="15"/>
      <c r="NMI126" s="15"/>
      <c r="NMJ126" s="15"/>
      <c r="NMK126" s="15"/>
      <c r="NML126" s="15"/>
      <c r="NMM126" s="15"/>
      <c r="NMN126" s="13"/>
      <c r="NMO126" s="13"/>
      <c r="NMP126" s="13"/>
      <c r="NMQ126" s="14"/>
      <c r="NMR126" s="14"/>
      <c r="NMS126" s="14"/>
      <c r="NMU126" s="13"/>
      <c r="NMV126" s="15"/>
      <c r="NMW126" s="15"/>
      <c r="NMX126" s="15"/>
      <c r="NMY126" s="15"/>
      <c r="NMZ126" s="15"/>
      <c r="NNA126" s="15"/>
      <c r="NNB126" s="15"/>
      <c r="NNC126" s="15"/>
      <c r="NND126" s="13"/>
      <c r="NNE126" s="13"/>
      <c r="NNF126" s="13"/>
      <c r="NNG126" s="14"/>
      <c r="NNH126" s="14"/>
      <c r="NNI126" s="14"/>
      <c r="NNK126" s="13"/>
      <c r="NNL126" s="15"/>
      <c r="NNM126" s="15"/>
      <c r="NNN126" s="15"/>
      <c r="NNO126" s="15"/>
      <c r="NNP126" s="15"/>
      <c r="NNQ126" s="15"/>
      <c r="NNR126" s="15"/>
      <c r="NNS126" s="15"/>
      <c r="NNT126" s="13"/>
      <c r="NNU126" s="13"/>
      <c r="NNV126" s="13"/>
      <c r="NNW126" s="14"/>
      <c r="NNX126" s="14"/>
      <c r="NNY126" s="14"/>
      <c r="NOA126" s="13"/>
      <c r="NOB126" s="15"/>
      <c r="NOC126" s="15"/>
      <c r="NOD126" s="15"/>
      <c r="NOE126" s="15"/>
      <c r="NOF126" s="15"/>
      <c r="NOG126" s="15"/>
      <c r="NOH126" s="15"/>
      <c r="NOI126" s="15"/>
      <c r="NOJ126" s="13"/>
      <c r="NOK126" s="13"/>
      <c r="NOL126" s="13"/>
      <c r="NOM126" s="14"/>
      <c r="NON126" s="14"/>
      <c r="NOO126" s="14"/>
      <c r="NOQ126" s="13"/>
      <c r="NOR126" s="15"/>
      <c r="NOS126" s="15"/>
      <c r="NOT126" s="15"/>
      <c r="NOU126" s="15"/>
      <c r="NOV126" s="15"/>
      <c r="NOW126" s="15"/>
      <c r="NOX126" s="15"/>
      <c r="NOY126" s="15"/>
      <c r="NOZ126" s="13"/>
      <c r="NPA126" s="13"/>
      <c r="NPB126" s="13"/>
      <c r="NPC126" s="14"/>
      <c r="NPD126" s="14"/>
      <c r="NPE126" s="14"/>
      <c r="NPG126" s="13"/>
      <c r="NPH126" s="15"/>
      <c r="NPI126" s="15"/>
      <c r="NPJ126" s="15"/>
      <c r="NPK126" s="15"/>
      <c r="NPL126" s="15"/>
      <c r="NPM126" s="15"/>
      <c r="NPN126" s="15"/>
      <c r="NPO126" s="15"/>
      <c r="NPP126" s="13"/>
      <c r="NPQ126" s="13"/>
      <c r="NPR126" s="13"/>
      <c r="NPS126" s="14"/>
      <c r="NPT126" s="14"/>
      <c r="NPU126" s="14"/>
      <c r="NPW126" s="13"/>
      <c r="NPX126" s="15"/>
      <c r="NPY126" s="15"/>
      <c r="NPZ126" s="15"/>
      <c r="NQA126" s="15"/>
      <c r="NQB126" s="15"/>
      <c r="NQC126" s="15"/>
      <c r="NQD126" s="15"/>
      <c r="NQE126" s="15"/>
      <c r="NQF126" s="13"/>
      <c r="NQG126" s="13"/>
      <c r="NQH126" s="13"/>
      <c r="NQI126" s="14"/>
      <c r="NQJ126" s="14"/>
      <c r="NQK126" s="14"/>
      <c r="NQM126" s="13"/>
      <c r="NQN126" s="15"/>
      <c r="NQO126" s="15"/>
      <c r="NQP126" s="15"/>
      <c r="NQQ126" s="15"/>
      <c r="NQR126" s="15"/>
      <c r="NQS126" s="15"/>
      <c r="NQT126" s="15"/>
      <c r="NQU126" s="15"/>
      <c r="NQV126" s="13"/>
      <c r="NQW126" s="13"/>
      <c r="NQX126" s="13"/>
      <c r="NQY126" s="14"/>
      <c r="NQZ126" s="14"/>
      <c r="NRA126" s="14"/>
      <c r="NRC126" s="13"/>
      <c r="NRD126" s="15"/>
      <c r="NRE126" s="15"/>
      <c r="NRF126" s="15"/>
      <c r="NRG126" s="15"/>
      <c r="NRH126" s="15"/>
      <c r="NRI126" s="15"/>
      <c r="NRJ126" s="15"/>
      <c r="NRK126" s="15"/>
      <c r="NRL126" s="13"/>
      <c r="NRM126" s="13"/>
      <c r="NRN126" s="13"/>
      <c r="NRO126" s="14"/>
      <c r="NRP126" s="14"/>
      <c r="NRQ126" s="14"/>
      <c r="NRS126" s="13"/>
      <c r="NRT126" s="15"/>
      <c r="NRU126" s="15"/>
      <c r="NRV126" s="15"/>
      <c r="NRW126" s="15"/>
      <c r="NRX126" s="15"/>
      <c r="NRY126" s="15"/>
      <c r="NRZ126" s="15"/>
      <c r="NSA126" s="15"/>
      <c r="NSB126" s="13"/>
      <c r="NSC126" s="13"/>
      <c r="NSD126" s="13"/>
      <c r="NSE126" s="14"/>
      <c r="NSF126" s="14"/>
      <c r="NSG126" s="14"/>
      <c r="NSI126" s="13"/>
      <c r="NSJ126" s="15"/>
      <c r="NSK126" s="15"/>
      <c r="NSL126" s="15"/>
      <c r="NSM126" s="15"/>
      <c r="NSN126" s="15"/>
      <c r="NSO126" s="15"/>
      <c r="NSP126" s="15"/>
      <c r="NSQ126" s="15"/>
      <c r="NSR126" s="13"/>
      <c r="NSS126" s="13"/>
      <c r="NST126" s="13"/>
      <c r="NSU126" s="14"/>
      <c r="NSV126" s="14"/>
      <c r="NSW126" s="14"/>
      <c r="NSY126" s="13"/>
      <c r="NSZ126" s="15"/>
      <c r="NTA126" s="15"/>
      <c r="NTB126" s="15"/>
      <c r="NTC126" s="15"/>
      <c r="NTD126" s="15"/>
      <c r="NTE126" s="15"/>
      <c r="NTF126" s="15"/>
      <c r="NTG126" s="15"/>
      <c r="NTH126" s="13"/>
      <c r="NTI126" s="13"/>
      <c r="NTJ126" s="13"/>
      <c r="NTK126" s="14"/>
      <c r="NTL126" s="14"/>
      <c r="NTM126" s="14"/>
      <c r="NTO126" s="13"/>
      <c r="NTP126" s="15"/>
      <c r="NTQ126" s="15"/>
      <c r="NTR126" s="15"/>
      <c r="NTS126" s="15"/>
      <c r="NTT126" s="15"/>
      <c r="NTU126" s="15"/>
      <c r="NTV126" s="15"/>
      <c r="NTW126" s="15"/>
      <c r="NTX126" s="13"/>
      <c r="NTY126" s="13"/>
      <c r="NTZ126" s="13"/>
      <c r="NUA126" s="14"/>
      <c r="NUB126" s="14"/>
      <c r="NUC126" s="14"/>
      <c r="NUE126" s="13"/>
      <c r="NUF126" s="15"/>
      <c r="NUG126" s="15"/>
      <c r="NUH126" s="15"/>
      <c r="NUI126" s="15"/>
      <c r="NUJ126" s="15"/>
      <c r="NUK126" s="15"/>
      <c r="NUL126" s="15"/>
      <c r="NUM126" s="15"/>
      <c r="NUN126" s="13"/>
      <c r="NUO126" s="13"/>
      <c r="NUP126" s="13"/>
      <c r="NUQ126" s="14"/>
      <c r="NUR126" s="14"/>
      <c r="NUS126" s="14"/>
      <c r="NUU126" s="13"/>
      <c r="NUV126" s="15"/>
      <c r="NUW126" s="15"/>
      <c r="NUX126" s="15"/>
      <c r="NUY126" s="15"/>
      <c r="NUZ126" s="15"/>
      <c r="NVA126" s="15"/>
      <c r="NVB126" s="15"/>
      <c r="NVC126" s="15"/>
      <c r="NVD126" s="13"/>
      <c r="NVE126" s="13"/>
      <c r="NVF126" s="13"/>
      <c r="NVG126" s="14"/>
      <c r="NVH126" s="14"/>
      <c r="NVI126" s="14"/>
      <c r="NVK126" s="13"/>
      <c r="NVL126" s="15"/>
      <c r="NVM126" s="15"/>
      <c r="NVN126" s="15"/>
      <c r="NVO126" s="15"/>
      <c r="NVP126" s="15"/>
      <c r="NVQ126" s="15"/>
      <c r="NVR126" s="15"/>
      <c r="NVS126" s="15"/>
      <c r="NVT126" s="13"/>
      <c r="NVU126" s="13"/>
      <c r="NVV126" s="13"/>
      <c r="NVW126" s="14"/>
      <c r="NVX126" s="14"/>
      <c r="NVY126" s="14"/>
      <c r="NWA126" s="13"/>
      <c r="NWB126" s="15"/>
      <c r="NWC126" s="15"/>
      <c r="NWD126" s="15"/>
      <c r="NWE126" s="15"/>
      <c r="NWF126" s="15"/>
      <c r="NWG126" s="15"/>
      <c r="NWH126" s="15"/>
      <c r="NWI126" s="15"/>
      <c r="NWJ126" s="13"/>
      <c r="NWK126" s="13"/>
      <c r="NWL126" s="13"/>
      <c r="NWM126" s="14"/>
      <c r="NWN126" s="14"/>
      <c r="NWO126" s="14"/>
      <c r="NWQ126" s="13"/>
      <c r="NWR126" s="15"/>
      <c r="NWS126" s="15"/>
      <c r="NWT126" s="15"/>
      <c r="NWU126" s="15"/>
      <c r="NWV126" s="15"/>
      <c r="NWW126" s="15"/>
      <c r="NWX126" s="15"/>
      <c r="NWY126" s="15"/>
      <c r="NWZ126" s="13"/>
      <c r="NXA126" s="13"/>
      <c r="NXB126" s="13"/>
      <c r="NXC126" s="14"/>
      <c r="NXD126" s="14"/>
      <c r="NXE126" s="14"/>
      <c r="NXG126" s="13"/>
      <c r="NXH126" s="15"/>
      <c r="NXI126" s="15"/>
      <c r="NXJ126" s="15"/>
      <c r="NXK126" s="15"/>
      <c r="NXL126" s="15"/>
      <c r="NXM126" s="15"/>
      <c r="NXN126" s="15"/>
      <c r="NXO126" s="15"/>
      <c r="NXP126" s="13"/>
      <c r="NXQ126" s="13"/>
      <c r="NXR126" s="13"/>
      <c r="NXS126" s="14"/>
      <c r="NXT126" s="14"/>
      <c r="NXU126" s="14"/>
      <c r="NXW126" s="13"/>
      <c r="NXX126" s="15"/>
      <c r="NXY126" s="15"/>
      <c r="NXZ126" s="15"/>
      <c r="NYA126" s="15"/>
      <c r="NYB126" s="15"/>
      <c r="NYC126" s="15"/>
      <c r="NYD126" s="15"/>
      <c r="NYE126" s="15"/>
      <c r="NYF126" s="13"/>
      <c r="NYG126" s="13"/>
      <c r="NYH126" s="13"/>
      <c r="NYI126" s="14"/>
      <c r="NYJ126" s="14"/>
      <c r="NYK126" s="14"/>
      <c r="NYM126" s="13"/>
      <c r="NYN126" s="15"/>
      <c r="NYO126" s="15"/>
      <c r="NYP126" s="15"/>
      <c r="NYQ126" s="15"/>
      <c r="NYR126" s="15"/>
      <c r="NYS126" s="15"/>
      <c r="NYT126" s="15"/>
      <c r="NYU126" s="15"/>
      <c r="NYV126" s="13"/>
      <c r="NYW126" s="13"/>
      <c r="NYX126" s="13"/>
      <c r="NYY126" s="14"/>
      <c r="NYZ126" s="14"/>
      <c r="NZA126" s="14"/>
      <c r="NZC126" s="13"/>
      <c r="NZD126" s="15"/>
      <c r="NZE126" s="15"/>
      <c r="NZF126" s="15"/>
      <c r="NZG126" s="15"/>
      <c r="NZH126" s="15"/>
      <c r="NZI126" s="15"/>
      <c r="NZJ126" s="15"/>
      <c r="NZK126" s="15"/>
      <c r="NZL126" s="13"/>
      <c r="NZM126" s="13"/>
      <c r="NZN126" s="13"/>
      <c r="NZO126" s="14"/>
      <c r="NZP126" s="14"/>
      <c r="NZQ126" s="14"/>
      <c r="NZS126" s="13"/>
      <c r="NZT126" s="15"/>
      <c r="NZU126" s="15"/>
      <c r="NZV126" s="15"/>
      <c r="NZW126" s="15"/>
      <c r="NZX126" s="15"/>
      <c r="NZY126" s="15"/>
      <c r="NZZ126" s="15"/>
      <c r="OAA126" s="15"/>
      <c r="OAB126" s="13"/>
      <c r="OAC126" s="13"/>
      <c r="OAD126" s="13"/>
      <c r="OAE126" s="14"/>
      <c r="OAF126" s="14"/>
      <c r="OAG126" s="14"/>
      <c r="OAI126" s="13"/>
      <c r="OAJ126" s="15"/>
      <c r="OAK126" s="15"/>
      <c r="OAL126" s="15"/>
      <c r="OAM126" s="15"/>
      <c r="OAN126" s="15"/>
      <c r="OAO126" s="15"/>
      <c r="OAP126" s="15"/>
      <c r="OAQ126" s="15"/>
      <c r="OAR126" s="13"/>
      <c r="OAS126" s="13"/>
      <c r="OAT126" s="13"/>
      <c r="OAU126" s="14"/>
      <c r="OAV126" s="14"/>
      <c r="OAW126" s="14"/>
      <c r="OAY126" s="13"/>
      <c r="OAZ126" s="15"/>
      <c r="OBA126" s="15"/>
      <c r="OBB126" s="15"/>
      <c r="OBC126" s="15"/>
      <c r="OBD126" s="15"/>
      <c r="OBE126" s="15"/>
      <c r="OBF126" s="15"/>
      <c r="OBG126" s="15"/>
      <c r="OBH126" s="13"/>
      <c r="OBI126" s="13"/>
      <c r="OBJ126" s="13"/>
      <c r="OBK126" s="14"/>
      <c r="OBL126" s="14"/>
      <c r="OBM126" s="14"/>
      <c r="OBO126" s="13"/>
      <c r="OBP126" s="15"/>
      <c r="OBQ126" s="15"/>
      <c r="OBR126" s="15"/>
      <c r="OBS126" s="15"/>
      <c r="OBT126" s="15"/>
      <c r="OBU126" s="15"/>
      <c r="OBV126" s="15"/>
      <c r="OBW126" s="15"/>
      <c r="OBX126" s="13"/>
      <c r="OBY126" s="13"/>
      <c r="OBZ126" s="13"/>
      <c r="OCA126" s="14"/>
      <c r="OCB126" s="14"/>
      <c r="OCC126" s="14"/>
      <c r="OCE126" s="13"/>
      <c r="OCF126" s="15"/>
      <c r="OCG126" s="15"/>
      <c r="OCH126" s="15"/>
      <c r="OCI126" s="15"/>
      <c r="OCJ126" s="15"/>
      <c r="OCK126" s="15"/>
      <c r="OCL126" s="15"/>
      <c r="OCM126" s="15"/>
      <c r="OCN126" s="13"/>
      <c r="OCO126" s="13"/>
      <c r="OCP126" s="13"/>
      <c r="OCQ126" s="14"/>
      <c r="OCR126" s="14"/>
      <c r="OCS126" s="14"/>
      <c r="OCU126" s="13"/>
      <c r="OCV126" s="15"/>
      <c r="OCW126" s="15"/>
      <c r="OCX126" s="15"/>
      <c r="OCY126" s="15"/>
      <c r="OCZ126" s="15"/>
      <c r="ODA126" s="15"/>
      <c r="ODB126" s="15"/>
      <c r="ODC126" s="15"/>
      <c r="ODD126" s="13"/>
      <c r="ODE126" s="13"/>
      <c r="ODF126" s="13"/>
      <c r="ODG126" s="14"/>
      <c r="ODH126" s="14"/>
      <c r="ODI126" s="14"/>
      <c r="ODK126" s="13"/>
      <c r="ODL126" s="15"/>
      <c r="ODM126" s="15"/>
      <c r="ODN126" s="15"/>
      <c r="ODO126" s="15"/>
      <c r="ODP126" s="15"/>
      <c r="ODQ126" s="15"/>
      <c r="ODR126" s="15"/>
      <c r="ODS126" s="15"/>
      <c r="ODT126" s="13"/>
      <c r="ODU126" s="13"/>
      <c r="ODV126" s="13"/>
      <c r="ODW126" s="14"/>
      <c r="ODX126" s="14"/>
      <c r="ODY126" s="14"/>
      <c r="OEA126" s="13"/>
      <c r="OEB126" s="15"/>
      <c r="OEC126" s="15"/>
      <c r="OED126" s="15"/>
      <c r="OEE126" s="15"/>
      <c r="OEF126" s="15"/>
      <c r="OEG126" s="15"/>
      <c r="OEH126" s="15"/>
      <c r="OEI126" s="15"/>
      <c r="OEJ126" s="13"/>
      <c r="OEK126" s="13"/>
      <c r="OEL126" s="13"/>
      <c r="OEM126" s="14"/>
      <c r="OEN126" s="14"/>
      <c r="OEO126" s="14"/>
      <c r="OEQ126" s="13"/>
      <c r="OER126" s="15"/>
      <c r="OES126" s="15"/>
      <c r="OET126" s="15"/>
      <c r="OEU126" s="15"/>
      <c r="OEV126" s="15"/>
      <c r="OEW126" s="15"/>
      <c r="OEX126" s="15"/>
      <c r="OEY126" s="15"/>
      <c r="OEZ126" s="13"/>
      <c r="OFA126" s="13"/>
      <c r="OFB126" s="13"/>
      <c r="OFC126" s="14"/>
      <c r="OFD126" s="14"/>
      <c r="OFE126" s="14"/>
      <c r="OFG126" s="13"/>
      <c r="OFH126" s="15"/>
      <c r="OFI126" s="15"/>
      <c r="OFJ126" s="15"/>
      <c r="OFK126" s="15"/>
      <c r="OFL126" s="15"/>
      <c r="OFM126" s="15"/>
      <c r="OFN126" s="15"/>
      <c r="OFO126" s="15"/>
      <c r="OFP126" s="13"/>
      <c r="OFQ126" s="13"/>
      <c r="OFR126" s="13"/>
      <c r="OFS126" s="14"/>
      <c r="OFT126" s="14"/>
      <c r="OFU126" s="14"/>
      <c r="OFW126" s="13"/>
      <c r="OFX126" s="15"/>
      <c r="OFY126" s="15"/>
      <c r="OFZ126" s="15"/>
      <c r="OGA126" s="15"/>
      <c r="OGB126" s="15"/>
      <c r="OGC126" s="15"/>
      <c r="OGD126" s="15"/>
      <c r="OGE126" s="15"/>
      <c r="OGF126" s="13"/>
      <c r="OGG126" s="13"/>
      <c r="OGH126" s="13"/>
      <c r="OGI126" s="14"/>
      <c r="OGJ126" s="14"/>
      <c r="OGK126" s="14"/>
      <c r="OGM126" s="13"/>
      <c r="OGN126" s="15"/>
      <c r="OGO126" s="15"/>
      <c r="OGP126" s="15"/>
      <c r="OGQ126" s="15"/>
      <c r="OGR126" s="15"/>
      <c r="OGS126" s="15"/>
      <c r="OGT126" s="15"/>
      <c r="OGU126" s="15"/>
      <c r="OGV126" s="13"/>
      <c r="OGW126" s="13"/>
      <c r="OGX126" s="13"/>
      <c r="OGY126" s="14"/>
      <c r="OGZ126" s="14"/>
      <c r="OHA126" s="14"/>
      <c r="OHC126" s="13"/>
      <c r="OHD126" s="15"/>
      <c r="OHE126" s="15"/>
      <c r="OHF126" s="15"/>
      <c r="OHG126" s="15"/>
      <c r="OHH126" s="15"/>
      <c r="OHI126" s="15"/>
      <c r="OHJ126" s="15"/>
      <c r="OHK126" s="15"/>
      <c r="OHL126" s="13"/>
      <c r="OHM126" s="13"/>
      <c r="OHN126" s="13"/>
      <c r="OHO126" s="14"/>
      <c r="OHP126" s="14"/>
      <c r="OHQ126" s="14"/>
      <c r="OHS126" s="13"/>
      <c r="OHT126" s="15"/>
      <c r="OHU126" s="15"/>
      <c r="OHV126" s="15"/>
      <c r="OHW126" s="15"/>
      <c r="OHX126" s="15"/>
      <c r="OHY126" s="15"/>
      <c r="OHZ126" s="15"/>
      <c r="OIA126" s="15"/>
      <c r="OIB126" s="13"/>
      <c r="OIC126" s="13"/>
      <c r="OID126" s="13"/>
      <c r="OIE126" s="14"/>
      <c r="OIF126" s="14"/>
      <c r="OIG126" s="14"/>
      <c r="OII126" s="13"/>
      <c r="OIJ126" s="15"/>
      <c r="OIK126" s="15"/>
      <c r="OIL126" s="15"/>
      <c r="OIM126" s="15"/>
      <c r="OIN126" s="15"/>
      <c r="OIO126" s="15"/>
      <c r="OIP126" s="15"/>
      <c r="OIQ126" s="15"/>
      <c r="OIR126" s="13"/>
      <c r="OIS126" s="13"/>
      <c r="OIT126" s="13"/>
      <c r="OIU126" s="14"/>
      <c r="OIV126" s="14"/>
      <c r="OIW126" s="14"/>
      <c r="OIY126" s="13"/>
      <c r="OIZ126" s="15"/>
      <c r="OJA126" s="15"/>
      <c r="OJB126" s="15"/>
      <c r="OJC126" s="15"/>
      <c r="OJD126" s="15"/>
      <c r="OJE126" s="15"/>
      <c r="OJF126" s="15"/>
      <c r="OJG126" s="15"/>
      <c r="OJH126" s="13"/>
      <c r="OJI126" s="13"/>
      <c r="OJJ126" s="13"/>
      <c r="OJK126" s="14"/>
      <c r="OJL126" s="14"/>
      <c r="OJM126" s="14"/>
      <c r="OJO126" s="13"/>
      <c r="OJP126" s="15"/>
      <c r="OJQ126" s="15"/>
      <c r="OJR126" s="15"/>
      <c r="OJS126" s="15"/>
      <c r="OJT126" s="15"/>
      <c r="OJU126" s="15"/>
      <c r="OJV126" s="15"/>
      <c r="OJW126" s="15"/>
      <c r="OJX126" s="13"/>
      <c r="OJY126" s="13"/>
      <c r="OJZ126" s="13"/>
      <c r="OKA126" s="14"/>
      <c r="OKB126" s="14"/>
      <c r="OKC126" s="14"/>
      <c r="OKE126" s="13"/>
      <c r="OKF126" s="15"/>
      <c r="OKG126" s="15"/>
      <c r="OKH126" s="15"/>
      <c r="OKI126" s="15"/>
      <c r="OKJ126" s="15"/>
      <c r="OKK126" s="15"/>
      <c r="OKL126" s="15"/>
      <c r="OKM126" s="15"/>
      <c r="OKN126" s="13"/>
      <c r="OKO126" s="13"/>
      <c r="OKP126" s="13"/>
      <c r="OKQ126" s="14"/>
      <c r="OKR126" s="14"/>
      <c r="OKS126" s="14"/>
      <c r="OKU126" s="13"/>
      <c r="OKV126" s="15"/>
      <c r="OKW126" s="15"/>
      <c r="OKX126" s="15"/>
      <c r="OKY126" s="15"/>
      <c r="OKZ126" s="15"/>
      <c r="OLA126" s="15"/>
      <c r="OLB126" s="15"/>
      <c r="OLC126" s="15"/>
      <c r="OLD126" s="13"/>
      <c r="OLE126" s="13"/>
      <c r="OLF126" s="13"/>
      <c r="OLG126" s="14"/>
      <c r="OLH126" s="14"/>
      <c r="OLI126" s="14"/>
      <c r="OLK126" s="13"/>
      <c r="OLL126" s="15"/>
      <c r="OLM126" s="15"/>
      <c r="OLN126" s="15"/>
      <c r="OLO126" s="15"/>
      <c r="OLP126" s="15"/>
      <c r="OLQ126" s="15"/>
      <c r="OLR126" s="15"/>
      <c r="OLS126" s="15"/>
      <c r="OLT126" s="13"/>
      <c r="OLU126" s="13"/>
      <c r="OLV126" s="13"/>
      <c r="OLW126" s="14"/>
      <c r="OLX126" s="14"/>
      <c r="OLY126" s="14"/>
      <c r="OMA126" s="13"/>
      <c r="OMB126" s="15"/>
      <c r="OMC126" s="15"/>
      <c r="OMD126" s="15"/>
      <c r="OME126" s="15"/>
      <c r="OMF126" s="15"/>
      <c r="OMG126" s="15"/>
      <c r="OMH126" s="15"/>
      <c r="OMI126" s="15"/>
      <c r="OMJ126" s="13"/>
      <c r="OMK126" s="13"/>
      <c r="OML126" s="13"/>
      <c r="OMM126" s="14"/>
      <c r="OMN126" s="14"/>
      <c r="OMO126" s="14"/>
      <c r="OMQ126" s="13"/>
      <c r="OMR126" s="15"/>
      <c r="OMS126" s="15"/>
      <c r="OMT126" s="15"/>
      <c r="OMU126" s="15"/>
      <c r="OMV126" s="15"/>
      <c r="OMW126" s="15"/>
      <c r="OMX126" s="15"/>
      <c r="OMY126" s="15"/>
      <c r="OMZ126" s="13"/>
      <c r="ONA126" s="13"/>
      <c r="ONB126" s="13"/>
      <c r="ONC126" s="14"/>
      <c r="OND126" s="14"/>
      <c r="ONE126" s="14"/>
      <c r="ONG126" s="13"/>
      <c r="ONH126" s="15"/>
      <c r="ONI126" s="15"/>
      <c r="ONJ126" s="15"/>
      <c r="ONK126" s="15"/>
      <c r="ONL126" s="15"/>
      <c r="ONM126" s="15"/>
      <c r="ONN126" s="15"/>
      <c r="ONO126" s="15"/>
      <c r="ONP126" s="13"/>
      <c r="ONQ126" s="13"/>
      <c r="ONR126" s="13"/>
      <c r="ONS126" s="14"/>
      <c r="ONT126" s="14"/>
      <c r="ONU126" s="14"/>
      <c r="ONW126" s="13"/>
      <c r="ONX126" s="15"/>
      <c r="ONY126" s="15"/>
      <c r="ONZ126" s="15"/>
      <c r="OOA126" s="15"/>
      <c r="OOB126" s="15"/>
      <c r="OOC126" s="15"/>
      <c r="OOD126" s="15"/>
      <c r="OOE126" s="15"/>
      <c r="OOF126" s="13"/>
      <c r="OOG126" s="13"/>
      <c r="OOH126" s="13"/>
      <c r="OOI126" s="14"/>
      <c r="OOJ126" s="14"/>
      <c r="OOK126" s="14"/>
      <c r="OOM126" s="13"/>
      <c r="OON126" s="15"/>
      <c r="OOO126" s="15"/>
      <c r="OOP126" s="15"/>
      <c r="OOQ126" s="15"/>
      <c r="OOR126" s="15"/>
      <c r="OOS126" s="15"/>
      <c r="OOT126" s="15"/>
      <c r="OOU126" s="15"/>
      <c r="OOV126" s="13"/>
      <c r="OOW126" s="13"/>
      <c r="OOX126" s="13"/>
      <c r="OOY126" s="14"/>
      <c r="OOZ126" s="14"/>
      <c r="OPA126" s="14"/>
      <c r="OPC126" s="13"/>
      <c r="OPD126" s="15"/>
      <c r="OPE126" s="15"/>
      <c r="OPF126" s="15"/>
      <c r="OPG126" s="15"/>
      <c r="OPH126" s="15"/>
      <c r="OPI126" s="15"/>
      <c r="OPJ126" s="15"/>
      <c r="OPK126" s="15"/>
      <c r="OPL126" s="13"/>
      <c r="OPM126" s="13"/>
      <c r="OPN126" s="13"/>
      <c r="OPO126" s="14"/>
      <c r="OPP126" s="14"/>
      <c r="OPQ126" s="14"/>
      <c r="OPS126" s="13"/>
      <c r="OPT126" s="15"/>
      <c r="OPU126" s="15"/>
      <c r="OPV126" s="15"/>
      <c r="OPW126" s="15"/>
      <c r="OPX126" s="15"/>
      <c r="OPY126" s="15"/>
      <c r="OPZ126" s="15"/>
      <c r="OQA126" s="15"/>
      <c r="OQB126" s="13"/>
      <c r="OQC126" s="13"/>
      <c r="OQD126" s="13"/>
      <c r="OQE126" s="14"/>
      <c r="OQF126" s="14"/>
      <c r="OQG126" s="14"/>
      <c r="OQI126" s="13"/>
      <c r="OQJ126" s="15"/>
      <c r="OQK126" s="15"/>
      <c r="OQL126" s="15"/>
      <c r="OQM126" s="15"/>
      <c r="OQN126" s="15"/>
      <c r="OQO126" s="15"/>
      <c r="OQP126" s="15"/>
      <c r="OQQ126" s="15"/>
      <c r="OQR126" s="13"/>
      <c r="OQS126" s="13"/>
      <c r="OQT126" s="13"/>
      <c r="OQU126" s="14"/>
      <c r="OQV126" s="14"/>
      <c r="OQW126" s="14"/>
      <c r="OQY126" s="13"/>
      <c r="OQZ126" s="15"/>
      <c r="ORA126" s="15"/>
      <c r="ORB126" s="15"/>
      <c r="ORC126" s="15"/>
      <c r="ORD126" s="15"/>
      <c r="ORE126" s="15"/>
      <c r="ORF126" s="15"/>
      <c r="ORG126" s="15"/>
      <c r="ORH126" s="13"/>
      <c r="ORI126" s="13"/>
      <c r="ORJ126" s="13"/>
      <c r="ORK126" s="14"/>
      <c r="ORL126" s="14"/>
      <c r="ORM126" s="14"/>
      <c r="ORO126" s="13"/>
      <c r="ORP126" s="15"/>
      <c r="ORQ126" s="15"/>
      <c r="ORR126" s="15"/>
      <c r="ORS126" s="15"/>
      <c r="ORT126" s="15"/>
      <c r="ORU126" s="15"/>
      <c r="ORV126" s="15"/>
      <c r="ORW126" s="15"/>
      <c r="ORX126" s="13"/>
      <c r="ORY126" s="13"/>
      <c r="ORZ126" s="13"/>
      <c r="OSA126" s="14"/>
      <c r="OSB126" s="14"/>
      <c r="OSC126" s="14"/>
      <c r="OSE126" s="13"/>
      <c r="OSF126" s="15"/>
      <c r="OSG126" s="15"/>
      <c r="OSH126" s="15"/>
      <c r="OSI126" s="15"/>
      <c r="OSJ126" s="15"/>
      <c r="OSK126" s="15"/>
      <c r="OSL126" s="15"/>
      <c r="OSM126" s="15"/>
      <c r="OSN126" s="13"/>
      <c r="OSO126" s="13"/>
      <c r="OSP126" s="13"/>
      <c r="OSQ126" s="14"/>
      <c r="OSR126" s="14"/>
      <c r="OSS126" s="14"/>
      <c r="OSU126" s="13"/>
      <c r="OSV126" s="15"/>
      <c r="OSW126" s="15"/>
      <c r="OSX126" s="15"/>
      <c r="OSY126" s="15"/>
      <c r="OSZ126" s="15"/>
      <c r="OTA126" s="15"/>
      <c r="OTB126" s="15"/>
      <c r="OTC126" s="15"/>
      <c r="OTD126" s="13"/>
      <c r="OTE126" s="13"/>
      <c r="OTF126" s="13"/>
      <c r="OTG126" s="14"/>
      <c r="OTH126" s="14"/>
      <c r="OTI126" s="14"/>
      <c r="OTK126" s="13"/>
      <c r="OTL126" s="15"/>
      <c r="OTM126" s="15"/>
      <c r="OTN126" s="15"/>
      <c r="OTO126" s="15"/>
      <c r="OTP126" s="15"/>
      <c r="OTQ126" s="15"/>
      <c r="OTR126" s="15"/>
      <c r="OTS126" s="15"/>
      <c r="OTT126" s="13"/>
      <c r="OTU126" s="13"/>
      <c r="OTV126" s="13"/>
      <c r="OTW126" s="14"/>
      <c r="OTX126" s="14"/>
      <c r="OTY126" s="14"/>
      <c r="OUA126" s="13"/>
      <c r="OUB126" s="15"/>
      <c r="OUC126" s="15"/>
      <c r="OUD126" s="15"/>
      <c r="OUE126" s="15"/>
      <c r="OUF126" s="15"/>
      <c r="OUG126" s="15"/>
      <c r="OUH126" s="15"/>
      <c r="OUI126" s="15"/>
      <c r="OUJ126" s="13"/>
      <c r="OUK126" s="13"/>
      <c r="OUL126" s="13"/>
      <c r="OUM126" s="14"/>
      <c r="OUN126" s="14"/>
      <c r="OUO126" s="14"/>
      <c r="OUQ126" s="13"/>
      <c r="OUR126" s="15"/>
      <c r="OUS126" s="15"/>
      <c r="OUT126" s="15"/>
      <c r="OUU126" s="15"/>
      <c r="OUV126" s="15"/>
      <c r="OUW126" s="15"/>
      <c r="OUX126" s="15"/>
      <c r="OUY126" s="15"/>
      <c r="OUZ126" s="13"/>
      <c r="OVA126" s="13"/>
      <c r="OVB126" s="13"/>
      <c r="OVC126" s="14"/>
      <c r="OVD126" s="14"/>
      <c r="OVE126" s="14"/>
      <c r="OVG126" s="13"/>
      <c r="OVH126" s="15"/>
      <c r="OVI126" s="15"/>
      <c r="OVJ126" s="15"/>
      <c r="OVK126" s="15"/>
      <c r="OVL126" s="15"/>
      <c r="OVM126" s="15"/>
      <c r="OVN126" s="15"/>
      <c r="OVO126" s="15"/>
      <c r="OVP126" s="13"/>
      <c r="OVQ126" s="13"/>
      <c r="OVR126" s="13"/>
      <c r="OVS126" s="14"/>
      <c r="OVT126" s="14"/>
      <c r="OVU126" s="14"/>
      <c r="OVW126" s="13"/>
      <c r="OVX126" s="15"/>
      <c r="OVY126" s="15"/>
      <c r="OVZ126" s="15"/>
      <c r="OWA126" s="15"/>
      <c r="OWB126" s="15"/>
      <c r="OWC126" s="15"/>
      <c r="OWD126" s="15"/>
      <c r="OWE126" s="15"/>
      <c r="OWF126" s="13"/>
      <c r="OWG126" s="13"/>
      <c r="OWH126" s="13"/>
      <c r="OWI126" s="14"/>
      <c r="OWJ126" s="14"/>
      <c r="OWK126" s="14"/>
      <c r="OWM126" s="13"/>
      <c r="OWN126" s="15"/>
      <c r="OWO126" s="15"/>
      <c r="OWP126" s="15"/>
      <c r="OWQ126" s="15"/>
      <c r="OWR126" s="15"/>
      <c r="OWS126" s="15"/>
      <c r="OWT126" s="15"/>
      <c r="OWU126" s="15"/>
      <c r="OWV126" s="13"/>
      <c r="OWW126" s="13"/>
      <c r="OWX126" s="13"/>
      <c r="OWY126" s="14"/>
      <c r="OWZ126" s="14"/>
      <c r="OXA126" s="14"/>
      <c r="OXC126" s="13"/>
      <c r="OXD126" s="15"/>
      <c r="OXE126" s="15"/>
      <c r="OXF126" s="15"/>
      <c r="OXG126" s="15"/>
      <c r="OXH126" s="15"/>
      <c r="OXI126" s="15"/>
      <c r="OXJ126" s="15"/>
      <c r="OXK126" s="15"/>
      <c r="OXL126" s="13"/>
      <c r="OXM126" s="13"/>
      <c r="OXN126" s="13"/>
      <c r="OXO126" s="14"/>
      <c r="OXP126" s="14"/>
      <c r="OXQ126" s="14"/>
      <c r="OXS126" s="13"/>
      <c r="OXT126" s="15"/>
      <c r="OXU126" s="15"/>
      <c r="OXV126" s="15"/>
      <c r="OXW126" s="15"/>
      <c r="OXX126" s="15"/>
      <c r="OXY126" s="15"/>
      <c r="OXZ126" s="15"/>
      <c r="OYA126" s="15"/>
      <c r="OYB126" s="13"/>
      <c r="OYC126" s="13"/>
      <c r="OYD126" s="13"/>
      <c r="OYE126" s="14"/>
      <c r="OYF126" s="14"/>
      <c r="OYG126" s="14"/>
      <c r="OYI126" s="13"/>
      <c r="OYJ126" s="15"/>
      <c r="OYK126" s="15"/>
      <c r="OYL126" s="15"/>
      <c r="OYM126" s="15"/>
      <c r="OYN126" s="15"/>
      <c r="OYO126" s="15"/>
      <c r="OYP126" s="15"/>
      <c r="OYQ126" s="15"/>
      <c r="OYR126" s="13"/>
      <c r="OYS126" s="13"/>
      <c r="OYT126" s="13"/>
      <c r="OYU126" s="14"/>
      <c r="OYV126" s="14"/>
      <c r="OYW126" s="14"/>
      <c r="OYY126" s="13"/>
      <c r="OYZ126" s="15"/>
      <c r="OZA126" s="15"/>
      <c r="OZB126" s="15"/>
      <c r="OZC126" s="15"/>
      <c r="OZD126" s="15"/>
      <c r="OZE126" s="15"/>
      <c r="OZF126" s="15"/>
      <c r="OZG126" s="15"/>
      <c r="OZH126" s="13"/>
      <c r="OZI126" s="13"/>
      <c r="OZJ126" s="13"/>
      <c r="OZK126" s="14"/>
      <c r="OZL126" s="14"/>
      <c r="OZM126" s="14"/>
      <c r="OZO126" s="13"/>
      <c r="OZP126" s="15"/>
      <c r="OZQ126" s="15"/>
      <c r="OZR126" s="15"/>
      <c r="OZS126" s="15"/>
      <c r="OZT126" s="15"/>
      <c r="OZU126" s="15"/>
      <c r="OZV126" s="15"/>
      <c r="OZW126" s="15"/>
      <c r="OZX126" s="13"/>
      <c r="OZY126" s="13"/>
      <c r="OZZ126" s="13"/>
      <c r="PAA126" s="14"/>
      <c r="PAB126" s="14"/>
      <c r="PAC126" s="14"/>
      <c r="PAE126" s="13"/>
      <c r="PAF126" s="15"/>
      <c r="PAG126" s="15"/>
      <c r="PAH126" s="15"/>
      <c r="PAI126" s="15"/>
      <c r="PAJ126" s="15"/>
      <c r="PAK126" s="15"/>
      <c r="PAL126" s="15"/>
      <c r="PAM126" s="15"/>
      <c r="PAN126" s="13"/>
      <c r="PAO126" s="13"/>
      <c r="PAP126" s="13"/>
      <c r="PAQ126" s="14"/>
      <c r="PAR126" s="14"/>
      <c r="PAS126" s="14"/>
      <c r="PAU126" s="13"/>
      <c r="PAV126" s="15"/>
      <c r="PAW126" s="15"/>
      <c r="PAX126" s="15"/>
      <c r="PAY126" s="15"/>
      <c r="PAZ126" s="15"/>
      <c r="PBA126" s="15"/>
      <c r="PBB126" s="15"/>
      <c r="PBC126" s="15"/>
      <c r="PBD126" s="13"/>
      <c r="PBE126" s="13"/>
      <c r="PBF126" s="13"/>
      <c r="PBG126" s="14"/>
      <c r="PBH126" s="14"/>
      <c r="PBI126" s="14"/>
      <c r="PBK126" s="13"/>
      <c r="PBL126" s="15"/>
      <c r="PBM126" s="15"/>
      <c r="PBN126" s="15"/>
      <c r="PBO126" s="15"/>
      <c r="PBP126" s="15"/>
      <c r="PBQ126" s="15"/>
      <c r="PBR126" s="15"/>
      <c r="PBS126" s="15"/>
      <c r="PBT126" s="13"/>
      <c r="PBU126" s="13"/>
      <c r="PBV126" s="13"/>
      <c r="PBW126" s="14"/>
      <c r="PBX126" s="14"/>
      <c r="PBY126" s="14"/>
      <c r="PCA126" s="13"/>
      <c r="PCB126" s="15"/>
      <c r="PCC126" s="15"/>
      <c r="PCD126" s="15"/>
      <c r="PCE126" s="15"/>
      <c r="PCF126" s="15"/>
      <c r="PCG126" s="15"/>
      <c r="PCH126" s="15"/>
      <c r="PCI126" s="15"/>
      <c r="PCJ126" s="13"/>
      <c r="PCK126" s="13"/>
      <c r="PCL126" s="13"/>
      <c r="PCM126" s="14"/>
      <c r="PCN126" s="14"/>
      <c r="PCO126" s="14"/>
      <c r="PCQ126" s="13"/>
      <c r="PCR126" s="15"/>
      <c r="PCS126" s="15"/>
      <c r="PCT126" s="15"/>
      <c r="PCU126" s="15"/>
      <c r="PCV126" s="15"/>
      <c r="PCW126" s="15"/>
      <c r="PCX126" s="15"/>
      <c r="PCY126" s="15"/>
      <c r="PCZ126" s="13"/>
      <c r="PDA126" s="13"/>
      <c r="PDB126" s="13"/>
      <c r="PDC126" s="14"/>
      <c r="PDD126" s="14"/>
      <c r="PDE126" s="14"/>
      <c r="PDG126" s="13"/>
      <c r="PDH126" s="15"/>
      <c r="PDI126" s="15"/>
      <c r="PDJ126" s="15"/>
      <c r="PDK126" s="15"/>
      <c r="PDL126" s="15"/>
      <c r="PDM126" s="15"/>
      <c r="PDN126" s="15"/>
      <c r="PDO126" s="15"/>
      <c r="PDP126" s="13"/>
      <c r="PDQ126" s="13"/>
      <c r="PDR126" s="13"/>
      <c r="PDS126" s="14"/>
      <c r="PDT126" s="14"/>
      <c r="PDU126" s="14"/>
      <c r="PDW126" s="13"/>
      <c r="PDX126" s="15"/>
      <c r="PDY126" s="15"/>
      <c r="PDZ126" s="15"/>
      <c r="PEA126" s="15"/>
      <c r="PEB126" s="15"/>
      <c r="PEC126" s="15"/>
      <c r="PED126" s="15"/>
      <c r="PEE126" s="15"/>
      <c r="PEF126" s="13"/>
      <c r="PEG126" s="13"/>
      <c r="PEH126" s="13"/>
      <c r="PEI126" s="14"/>
      <c r="PEJ126" s="14"/>
      <c r="PEK126" s="14"/>
      <c r="PEM126" s="13"/>
      <c r="PEN126" s="15"/>
      <c r="PEO126" s="15"/>
      <c r="PEP126" s="15"/>
      <c r="PEQ126" s="15"/>
      <c r="PER126" s="15"/>
      <c r="PES126" s="15"/>
      <c r="PET126" s="15"/>
      <c r="PEU126" s="15"/>
      <c r="PEV126" s="13"/>
      <c r="PEW126" s="13"/>
      <c r="PEX126" s="13"/>
      <c r="PEY126" s="14"/>
      <c r="PEZ126" s="14"/>
      <c r="PFA126" s="14"/>
      <c r="PFC126" s="13"/>
      <c r="PFD126" s="15"/>
      <c r="PFE126" s="15"/>
      <c r="PFF126" s="15"/>
      <c r="PFG126" s="15"/>
      <c r="PFH126" s="15"/>
      <c r="PFI126" s="15"/>
      <c r="PFJ126" s="15"/>
      <c r="PFK126" s="15"/>
      <c r="PFL126" s="13"/>
      <c r="PFM126" s="13"/>
      <c r="PFN126" s="13"/>
      <c r="PFO126" s="14"/>
      <c r="PFP126" s="14"/>
      <c r="PFQ126" s="14"/>
      <c r="PFS126" s="13"/>
      <c r="PFT126" s="15"/>
      <c r="PFU126" s="15"/>
      <c r="PFV126" s="15"/>
      <c r="PFW126" s="15"/>
      <c r="PFX126" s="15"/>
      <c r="PFY126" s="15"/>
      <c r="PFZ126" s="15"/>
      <c r="PGA126" s="15"/>
      <c r="PGB126" s="13"/>
      <c r="PGC126" s="13"/>
      <c r="PGD126" s="13"/>
      <c r="PGE126" s="14"/>
      <c r="PGF126" s="14"/>
      <c r="PGG126" s="14"/>
      <c r="PGI126" s="13"/>
      <c r="PGJ126" s="15"/>
      <c r="PGK126" s="15"/>
      <c r="PGL126" s="15"/>
      <c r="PGM126" s="15"/>
      <c r="PGN126" s="15"/>
      <c r="PGO126" s="15"/>
      <c r="PGP126" s="15"/>
      <c r="PGQ126" s="15"/>
      <c r="PGR126" s="13"/>
      <c r="PGS126" s="13"/>
      <c r="PGT126" s="13"/>
      <c r="PGU126" s="14"/>
      <c r="PGV126" s="14"/>
      <c r="PGW126" s="14"/>
      <c r="PGY126" s="13"/>
      <c r="PGZ126" s="15"/>
      <c r="PHA126" s="15"/>
      <c r="PHB126" s="15"/>
      <c r="PHC126" s="15"/>
      <c r="PHD126" s="15"/>
      <c r="PHE126" s="15"/>
      <c r="PHF126" s="15"/>
      <c r="PHG126" s="15"/>
      <c r="PHH126" s="13"/>
      <c r="PHI126" s="13"/>
      <c r="PHJ126" s="13"/>
      <c r="PHK126" s="14"/>
      <c r="PHL126" s="14"/>
      <c r="PHM126" s="14"/>
      <c r="PHO126" s="13"/>
      <c r="PHP126" s="15"/>
      <c r="PHQ126" s="15"/>
      <c r="PHR126" s="15"/>
      <c r="PHS126" s="15"/>
      <c r="PHT126" s="15"/>
      <c r="PHU126" s="15"/>
      <c r="PHV126" s="15"/>
      <c r="PHW126" s="15"/>
      <c r="PHX126" s="13"/>
      <c r="PHY126" s="13"/>
      <c r="PHZ126" s="13"/>
      <c r="PIA126" s="14"/>
      <c r="PIB126" s="14"/>
      <c r="PIC126" s="14"/>
      <c r="PIE126" s="13"/>
      <c r="PIF126" s="15"/>
      <c r="PIG126" s="15"/>
      <c r="PIH126" s="15"/>
      <c r="PII126" s="15"/>
      <c r="PIJ126" s="15"/>
      <c r="PIK126" s="15"/>
      <c r="PIL126" s="15"/>
      <c r="PIM126" s="15"/>
      <c r="PIN126" s="13"/>
      <c r="PIO126" s="13"/>
      <c r="PIP126" s="13"/>
      <c r="PIQ126" s="14"/>
      <c r="PIR126" s="14"/>
      <c r="PIS126" s="14"/>
      <c r="PIU126" s="13"/>
      <c r="PIV126" s="15"/>
      <c r="PIW126" s="15"/>
      <c r="PIX126" s="15"/>
      <c r="PIY126" s="15"/>
      <c r="PIZ126" s="15"/>
      <c r="PJA126" s="15"/>
      <c r="PJB126" s="15"/>
      <c r="PJC126" s="15"/>
      <c r="PJD126" s="13"/>
      <c r="PJE126" s="13"/>
      <c r="PJF126" s="13"/>
      <c r="PJG126" s="14"/>
      <c r="PJH126" s="14"/>
      <c r="PJI126" s="14"/>
      <c r="PJK126" s="13"/>
      <c r="PJL126" s="15"/>
      <c r="PJM126" s="15"/>
      <c r="PJN126" s="15"/>
      <c r="PJO126" s="15"/>
      <c r="PJP126" s="15"/>
      <c r="PJQ126" s="15"/>
      <c r="PJR126" s="15"/>
      <c r="PJS126" s="15"/>
      <c r="PJT126" s="13"/>
      <c r="PJU126" s="13"/>
      <c r="PJV126" s="13"/>
      <c r="PJW126" s="14"/>
      <c r="PJX126" s="14"/>
      <c r="PJY126" s="14"/>
      <c r="PKA126" s="13"/>
      <c r="PKB126" s="15"/>
      <c r="PKC126" s="15"/>
      <c r="PKD126" s="15"/>
      <c r="PKE126" s="15"/>
      <c r="PKF126" s="15"/>
      <c r="PKG126" s="15"/>
      <c r="PKH126" s="15"/>
      <c r="PKI126" s="15"/>
      <c r="PKJ126" s="13"/>
      <c r="PKK126" s="13"/>
      <c r="PKL126" s="13"/>
      <c r="PKM126" s="14"/>
      <c r="PKN126" s="14"/>
      <c r="PKO126" s="14"/>
      <c r="PKQ126" s="13"/>
      <c r="PKR126" s="15"/>
      <c r="PKS126" s="15"/>
      <c r="PKT126" s="15"/>
      <c r="PKU126" s="15"/>
      <c r="PKV126" s="15"/>
      <c r="PKW126" s="15"/>
      <c r="PKX126" s="15"/>
      <c r="PKY126" s="15"/>
      <c r="PKZ126" s="13"/>
      <c r="PLA126" s="13"/>
      <c r="PLB126" s="13"/>
      <c r="PLC126" s="14"/>
      <c r="PLD126" s="14"/>
      <c r="PLE126" s="14"/>
      <c r="PLG126" s="13"/>
      <c r="PLH126" s="15"/>
      <c r="PLI126" s="15"/>
      <c r="PLJ126" s="15"/>
      <c r="PLK126" s="15"/>
      <c r="PLL126" s="15"/>
      <c r="PLM126" s="15"/>
      <c r="PLN126" s="15"/>
      <c r="PLO126" s="15"/>
      <c r="PLP126" s="13"/>
      <c r="PLQ126" s="13"/>
      <c r="PLR126" s="13"/>
      <c r="PLS126" s="14"/>
      <c r="PLT126" s="14"/>
      <c r="PLU126" s="14"/>
      <c r="PLW126" s="13"/>
      <c r="PLX126" s="15"/>
      <c r="PLY126" s="15"/>
      <c r="PLZ126" s="15"/>
      <c r="PMA126" s="15"/>
      <c r="PMB126" s="15"/>
      <c r="PMC126" s="15"/>
      <c r="PMD126" s="15"/>
      <c r="PME126" s="15"/>
      <c r="PMF126" s="13"/>
      <c r="PMG126" s="13"/>
      <c r="PMH126" s="13"/>
      <c r="PMI126" s="14"/>
      <c r="PMJ126" s="14"/>
      <c r="PMK126" s="14"/>
      <c r="PMM126" s="13"/>
      <c r="PMN126" s="15"/>
      <c r="PMO126" s="15"/>
      <c r="PMP126" s="15"/>
      <c r="PMQ126" s="15"/>
      <c r="PMR126" s="15"/>
      <c r="PMS126" s="15"/>
      <c r="PMT126" s="15"/>
      <c r="PMU126" s="15"/>
      <c r="PMV126" s="13"/>
      <c r="PMW126" s="13"/>
      <c r="PMX126" s="13"/>
      <c r="PMY126" s="14"/>
      <c r="PMZ126" s="14"/>
      <c r="PNA126" s="14"/>
      <c r="PNC126" s="13"/>
      <c r="PND126" s="15"/>
      <c r="PNE126" s="15"/>
      <c r="PNF126" s="15"/>
      <c r="PNG126" s="15"/>
      <c r="PNH126" s="15"/>
      <c r="PNI126" s="15"/>
      <c r="PNJ126" s="15"/>
      <c r="PNK126" s="15"/>
      <c r="PNL126" s="13"/>
      <c r="PNM126" s="13"/>
      <c r="PNN126" s="13"/>
      <c r="PNO126" s="14"/>
      <c r="PNP126" s="14"/>
      <c r="PNQ126" s="14"/>
      <c r="PNS126" s="13"/>
      <c r="PNT126" s="15"/>
      <c r="PNU126" s="15"/>
      <c r="PNV126" s="15"/>
      <c r="PNW126" s="15"/>
      <c r="PNX126" s="15"/>
      <c r="PNY126" s="15"/>
      <c r="PNZ126" s="15"/>
      <c r="POA126" s="15"/>
      <c r="POB126" s="13"/>
      <c r="POC126" s="13"/>
      <c r="POD126" s="13"/>
      <c r="POE126" s="14"/>
      <c r="POF126" s="14"/>
      <c r="POG126" s="14"/>
      <c r="POI126" s="13"/>
      <c r="POJ126" s="15"/>
      <c r="POK126" s="15"/>
      <c r="POL126" s="15"/>
      <c r="POM126" s="15"/>
      <c r="PON126" s="15"/>
      <c r="POO126" s="15"/>
      <c r="POP126" s="15"/>
      <c r="POQ126" s="15"/>
      <c r="POR126" s="13"/>
      <c r="POS126" s="13"/>
      <c r="POT126" s="13"/>
      <c r="POU126" s="14"/>
      <c r="POV126" s="14"/>
      <c r="POW126" s="14"/>
      <c r="POY126" s="13"/>
      <c r="POZ126" s="15"/>
      <c r="PPA126" s="15"/>
      <c r="PPB126" s="15"/>
      <c r="PPC126" s="15"/>
      <c r="PPD126" s="15"/>
      <c r="PPE126" s="15"/>
      <c r="PPF126" s="15"/>
      <c r="PPG126" s="15"/>
      <c r="PPH126" s="13"/>
      <c r="PPI126" s="13"/>
      <c r="PPJ126" s="13"/>
      <c r="PPK126" s="14"/>
      <c r="PPL126" s="14"/>
      <c r="PPM126" s="14"/>
      <c r="PPO126" s="13"/>
      <c r="PPP126" s="15"/>
      <c r="PPQ126" s="15"/>
      <c r="PPR126" s="15"/>
      <c r="PPS126" s="15"/>
      <c r="PPT126" s="15"/>
      <c r="PPU126" s="15"/>
      <c r="PPV126" s="15"/>
      <c r="PPW126" s="15"/>
      <c r="PPX126" s="13"/>
      <c r="PPY126" s="13"/>
      <c r="PPZ126" s="13"/>
      <c r="PQA126" s="14"/>
      <c r="PQB126" s="14"/>
      <c r="PQC126" s="14"/>
      <c r="PQE126" s="13"/>
      <c r="PQF126" s="15"/>
      <c r="PQG126" s="15"/>
      <c r="PQH126" s="15"/>
      <c r="PQI126" s="15"/>
      <c r="PQJ126" s="15"/>
      <c r="PQK126" s="15"/>
      <c r="PQL126" s="15"/>
      <c r="PQM126" s="15"/>
      <c r="PQN126" s="13"/>
      <c r="PQO126" s="13"/>
      <c r="PQP126" s="13"/>
      <c r="PQQ126" s="14"/>
      <c r="PQR126" s="14"/>
      <c r="PQS126" s="14"/>
      <c r="PQU126" s="13"/>
      <c r="PQV126" s="15"/>
      <c r="PQW126" s="15"/>
      <c r="PQX126" s="15"/>
      <c r="PQY126" s="15"/>
      <c r="PQZ126" s="15"/>
      <c r="PRA126" s="15"/>
      <c r="PRB126" s="15"/>
      <c r="PRC126" s="15"/>
      <c r="PRD126" s="13"/>
      <c r="PRE126" s="13"/>
      <c r="PRF126" s="13"/>
      <c r="PRG126" s="14"/>
      <c r="PRH126" s="14"/>
      <c r="PRI126" s="14"/>
      <c r="PRK126" s="13"/>
      <c r="PRL126" s="15"/>
      <c r="PRM126" s="15"/>
      <c r="PRN126" s="15"/>
      <c r="PRO126" s="15"/>
      <c r="PRP126" s="15"/>
      <c r="PRQ126" s="15"/>
      <c r="PRR126" s="15"/>
      <c r="PRS126" s="15"/>
      <c r="PRT126" s="13"/>
      <c r="PRU126" s="13"/>
      <c r="PRV126" s="13"/>
      <c r="PRW126" s="14"/>
      <c r="PRX126" s="14"/>
      <c r="PRY126" s="14"/>
      <c r="PSA126" s="13"/>
      <c r="PSB126" s="15"/>
      <c r="PSC126" s="15"/>
      <c r="PSD126" s="15"/>
      <c r="PSE126" s="15"/>
      <c r="PSF126" s="15"/>
      <c r="PSG126" s="15"/>
      <c r="PSH126" s="15"/>
      <c r="PSI126" s="15"/>
      <c r="PSJ126" s="13"/>
      <c r="PSK126" s="13"/>
      <c r="PSL126" s="13"/>
      <c r="PSM126" s="14"/>
      <c r="PSN126" s="14"/>
      <c r="PSO126" s="14"/>
      <c r="PSQ126" s="13"/>
      <c r="PSR126" s="15"/>
      <c r="PSS126" s="15"/>
      <c r="PST126" s="15"/>
      <c r="PSU126" s="15"/>
      <c r="PSV126" s="15"/>
      <c r="PSW126" s="15"/>
      <c r="PSX126" s="15"/>
      <c r="PSY126" s="15"/>
      <c r="PSZ126" s="13"/>
      <c r="PTA126" s="13"/>
      <c r="PTB126" s="13"/>
      <c r="PTC126" s="14"/>
      <c r="PTD126" s="14"/>
      <c r="PTE126" s="14"/>
      <c r="PTG126" s="13"/>
      <c r="PTH126" s="15"/>
      <c r="PTI126" s="15"/>
      <c r="PTJ126" s="15"/>
      <c r="PTK126" s="15"/>
      <c r="PTL126" s="15"/>
      <c r="PTM126" s="15"/>
      <c r="PTN126" s="15"/>
      <c r="PTO126" s="15"/>
      <c r="PTP126" s="13"/>
      <c r="PTQ126" s="13"/>
      <c r="PTR126" s="13"/>
      <c r="PTS126" s="14"/>
      <c r="PTT126" s="14"/>
      <c r="PTU126" s="14"/>
      <c r="PTW126" s="13"/>
      <c r="PTX126" s="15"/>
      <c r="PTY126" s="15"/>
      <c r="PTZ126" s="15"/>
      <c r="PUA126" s="15"/>
      <c r="PUB126" s="15"/>
      <c r="PUC126" s="15"/>
      <c r="PUD126" s="15"/>
      <c r="PUE126" s="15"/>
      <c r="PUF126" s="13"/>
      <c r="PUG126" s="13"/>
      <c r="PUH126" s="13"/>
      <c r="PUI126" s="14"/>
      <c r="PUJ126" s="14"/>
      <c r="PUK126" s="14"/>
      <c r="PUM126" s="13"/>
      <c r="PUN126" s="15"/>
      <c r="PUO126" s="15"/>
      <c r="PUP126" s="15"/>
      <c r="PUQ126" s="15"/>
      <c r="PUR126" s="15"/>
      <c r="PUS126" s="15"/>
      <c r="PUT126" s="15"/>
      <c r="PUU126" s="15"/>
      <c r="PUV126" s="13"/>
      <c r="PUW126" s="13"/>
      <c r="PUX126" s="13"/>
      <c r="PUY126" s="14"/>
      <c r="PUZ126" s="14"/>
      <c r="PVA126" s="14"/>
      <c r="PVC126" s="13"/>
      <c r="PVD126" s="15"/>
      <c r="PVE126" s="15"/>
      <c r="PVF126" s="15"/>
      <c r="PVG126" s="15"/>
      <c r="PVH126" s="15"/>
      <c r="PVI126" s="15"/>
      <c r="PVJ126" s="15"/>
      <c r="PVK126" s="15"/>
      <c r="PVL126" s="13"/>
      <c r="PVM126" s="13"/>
      <c r="PVN126" s="13"/>
      <c r="PVO126" s="14"/>
      <c r="PVP126" s="14"/>
      <c r="PVQ126" s="14"/>
      <c r="PVS126" s="13"/>
      <c r="PVT126" s="15"/>
      <c r="PVU126" s="15"/>
      <c r="PVV126" s="15"/>
      <c r="PVW126" s="15"/>
      <c r="PVX126" s="15"/>
      <c r="PVY126" s="15"/>
      <c r="PVZ126" s="15"/>
      <c r="PWA126" s="15"/>
      <c r="PWB126" s="13"/>
      <c r="PWC126" s="13"/>
      <c r="PWD126" s="13"/>
      <c r="PWE126" s="14"/>
      <c r="PWF126" s="14"/>
      <c r="PWG126" s="14"/>
      <c r="PWI126" s="13"/>
      <c r="PWJ126" s="15"/>
      <c r="PWK126" s="15"/>
      <c r="PWL126" s="15"/>
      <c r="PWM126" s="15"/>
      <c r="PWN126" s="15"/>
      <c r="PWO126" s="15"/>
      <c r="PWP126" s="15"/>
      <c r="PWQ126" s="15"/>
      <c r="PWR126" s="13"/>
      <c r="PWS126" s="13"/>
      <c r="PWT126" s="13"/>
      <c r="PWU126" s="14"/>
      <c r="PWV126" s="14"/>
      <c r="PWW126" s="14"/>
      <c r="PWY126" s="13"/>
      <c r="PWZ126" s="15"/>
      <c r="PXA126" s="15"/>
      <c r="PXB126" s="15"/>
      <c r="PXC126" s="15"/>
      <c r="PXD126" s="15"/>
      <c r="PXE126" s="15"/>
      <c r="PXF126" s="15"/>
      <c r="PXG126" s="15"/>
      <c r="PXH126" s="13"/>
      <c r="PXI126" s="13"/>
      <c r="PXJ126" s="13"/>
      <c r="PXK126" s="14"/>
      <c r="PXL126" s="14"/>
      <c r="PXM126" s="14"/>
      <c r="PXO126" s="13"/>
      <c r="PXP126" s="15"/>
      <c r="PXQ126" s="15"/>
      <c r="PXR126" s="15"/>
      <c r="PXS126" s="15"/>
      <c r="PXT126" s="15"/>
      <c r="PXU126" s="15"/>
      <c r="PXV126" s="15"/>
      <c r="PXW126" s="15"/>
      <c r="PXX126" s="13"/>
      <c r="PXY126" s="13"/>
      <c r="PXZ126" s="13"/>
      <c r="PYA126" s="14"/>
      <c r="PYB126" s="14"/>
      <c r="PYC126" s="14"/>
      <c r="PYE126" s="13"/>
      <c r="PYF126" s="15"/>
      <c r="PYG126" s="15"/>
      <c r="PYH126" s="15"/>
      <c r="PYI126" s="15"/>
      <c r="PYJ126" s="15"/>
      <c r="PYK126" s="15"/>
      <c r="PYL126" s="15"/>
      <c r="PYM126" s="15"/>
      <c r="PYN126" s="13"/>
      <c r="PYO126" s="13"/>
      <c r="PYP126" s="13"/>
      <c r="PYQ126" s="14"/>
      <c r="PYR126" s="14"/>
      <c r="PYS126" s="14"/>
      <c r="PYU126" s="13"/>
      <c r="PYV126" s="15"/>
      <c r="PYW126" s="15"/>
      <c r="PYX126" s="15"/>
      <c r="PYY126" s="15"/>
      <c r="PYZ126" s="15"/>
      <c r="PZA126" s="15"/>
      <c r="PZB126" s="15"/>
      <c r="PZC126" s="15"/>
      <c r="PZD126" s="13"/>
      <c r="PZE126" s="13"/>
      <c r="PZF126" s="13"/>
      <c r="PZG126" s="14"/>
      <c r="PZH126" s="14"/>
      <c r="PZI126" s="14"/>
      <c r="PZK126" s="13"/>
      <c r="PZL126" s="15"/>
      <c r="PZM126" s="15"/>
      <c r="PZN126" s="15"/>
      <c r="PZO126" s="15"/>
      <c r="PZP126" s="15"/>
      <c r="PZQ126" s="15"/>
      <c r="PZR126" s="15"/>
      <c r="PZS126" s="15"/>
      <c r="PZT126" s="13"/>
      <c r="PZU126" s="13"/>
      <c r="PZV126" s="13"/>
      <c r="PZW126" s="14"/>
      <c r="PZX126" s="14"/>
      <c r="PZY126" s="14"/>
      <c r="QAA126" s="13"/>
      <c r="QAB126" s="15"/>
      <c r="QAC126" s="15"/>
      <c r="QAD126" s="15"/>
      <c r="QAE126" s="15"/>
      <c r="QAF126" s="15"/>
      <c r="QAG126" s="15"/>
      <c r="QAH126" s="15"/>
      <c r="QAI126" s="15"/>
      <c r="QAJ126" s="13"/>
      <c r="QAK126" s="13"/>
      <c r="QAL126" s="13"/>
      <c r="QAM126" s="14"/>
      <c r="QAN126" s="14"/>
      <c r="QAO126" s="14"/>
      <c r="QAQ126" s="13"/>
      <c r="QAR126" s="15"/>
      <c r="QAS126" s="15"/>
      <c r="QAT126" s="15"/>
      <c r="QAU126" s="15"/>
      <c r="QAV126" s="15"/>
      <c r="QAW126" s="15"/>
      <c r="QAX126" s="15"/>
      <c r="QAY126" s="15"/>
      <c r="QAZ126" s="13"/>
      <c r="QBA126" s="13"/>
      <c r="QBB126" s="13"/>
      <c r="QBC126" s="14"/>
      <c r="QBD126" s="14"/>
      <c r="QBE126" s="14"/>
      <c r="QBG126" s="13"/>
      <c r="QBH126" s="15"/>
      <c r="QBI126" s="15"/>
      <c r="QBJ126" s="15"/>
      <c r="QBK126" s="15"/>
      <c r="QBL126" s="15"/>
      <c r="QBM126" s="15"/>
      <c r="QBN126" s="15"/>
      <c r="QBO126" s="15"/>
      <c r="QBP126" s="13"/>
      <c r="QBQ126" s="13"/>
      <c r="QBR126" s="13"/>
      <c r="QBS126" s="14"/>
      <c r="QBT126" s="14"/>
      <c r="QBU126" s="14"/>
      <c r="QBW126" s="13"/>
      <c r="QBX126" s="15"/>
      <c r="QBY126" s="15"/>
      <c r="QBZ126" s="15"/>
      <c r="QCA126" s="15"/>
      <c r="QCB126" s="15"/>
      <c r="QCC126" s="15"/>
      <c r="QCD126" s="15"/>
      <c r="QCE126" s="15"/>
      <c r="QCF126" s="13"/>
      <c r="QCG126" s="13"/>
      <c r="QCH126" s="13"/>
      <c r="QCI126" s="14"/>
      <c r="QCJ126" s="14"/>
      <c r="QCK126" s="14"/>
      <c r="QCM126" s="13"/>
      <c r="QCN126" s="15"/>
      <c r="QCO126" s="15"/>
      <c r="QCP126" s="15"/>
      <c r="QCQ126" s="15"/>
      <c r="QCR126" s="15"/>
      <c r="QCS126" s="15"/>
      <c r="QCT126" s="15"/>
      <c r="QCU126" s="15"/>
      <c r="QCV126" s="13"/>
      <c r="QCW126" s="13"/>
      <c r="QCX126" s="13"/>
      <c r="QCY126" s="14"/>
      <c r="QCZ126" s="14"/>
      <c r="QDA126" s="14"/>
      <c r="QDC126" s="13"/>
      <c r="QDD126" s="15"/>
      <c r="QDE126" s="15"/>
      <c r="QDF126" s="15"/>
      <c r="QDG126" s="15"/>
      <c r="QDH126" s="15"/>
      <c r="QDI126" s="15"/>
      <c r="QDJ126" s="15"/>
      <c r="QDK126" s="15"/>
      <c r="QDL126" s="13"/>
      <c r="QDM126" s="13"/>
      <c r="QDN126" s="13"/>
      <c r="QDO126" s="14"/>
      <c r="QDP126" s="14"/>
      <c r="QDQ126" s="14"/>
      <c r="QDS126" s="13"/>
      <c r="QDT126" s="15"/>
      <c r="QDU126" s="15"/>
      <c r="QDV126" s="15"/>
      <c r="QDW126" s="15"/>
      <c r="QDX126" s="15"/>
      <c r="QDY126" s="15"/>
      <c r="QDZ126" s="15"/>
      <c r="QEA126" s="15"/>
      <c r="QEB126" s="13"/>
      <c r="QEC126" s="13"/>
      <c r="QED126" s="13"/>
      <c r="QEE126" s="14"/>
      <c r="QEF126" s="14"/>
      <c r="QEG126" s="14"/>
      <c r="QEI126" s="13"/>
      <c r="QEJ126" s="15"/>
      <c r="QEK126" s="15"/>
      <c r="QEL126" s="15"/>
      <c r="QEM126" s="15"/>
      <c r="QEN126" s="15"/>
      <c r="QEO126" s="15"/>
      <c r="QEP126" s="15"/>
      <c r="QEQ126" s="15"/>
      <c r="QER126" s="13"/>
      <c r="QES126" s="13"/>
      <c r="QET126" s="13"/>
      <c r="QEU126" s="14"/>
      <c r="QEV126" s="14"/>
      <c r="QEW126" s="14"/>
      <c r="QEY126" s="13"/>
      <c r="QEZ126" s="15"/>
      <c r="QFA126" s="15"/>
      <c r="QFB126" s="15"/>
      <c r="QFC126" s="15"/>
      <c r="QFD126" s="15"/>
      <c r="QFE126" s="15"/>
      <c r="QFF126" s="15"/>
      <c r="QFG126" s="15"/>
      <c r="QFH126" s="13"/>
      <c r="QFI126" s="13"/>
      <c r="QFJ126" s="13"/>
      <c r="QFK126" s="14"/>
      <c r="QFL126" s="14"/>
      <c r="QFM126" s="14"/>
      <c r="QFO126" s="13"/>
      <c r="QFP126" s="15"/>
      <c r="QFQ126" s="15"/>
      <c r="QFR126" s="15"/>
      <c r="QFS126" s="15"/>
      <c r="QFT126" s="15"/>
      <c r="QFU126" s="15"/>
      <c r="QFV126" s="15"/>
      <c r="QFW126" s="15"/>
      <c r="QFX126" s="13"/>
      <c r="QFY126" s="13"/>
      <c r="QFZ126" s="13"/>
      <c r="QGA126" s="14"/>
      <c r="QGB126" s="14"/>
      <c r="QGC126" s="14"/>
      <c r="QGE126" s="13"/>
      <c r="QGF126" s="15"/>
      <c r="QGG126" s="15"/>
      <c r="QGH126" s="15"/>
      <c r="QGI126" s="15"/>
      <c r="QGJ126" s="15"/>
      <c r="QGK126" s="15"/>
      <c r="QGL126" s="15"/>
      <c r="QGM126" s="15"/>
      <c r="QGN126" s="13"/>
      <c r="QGO126" s="13"/>
      <c r="QGP126" s="13"/>
      <c r="QGQ126" s="14"/>
      <c r="QGR126" s="14"/>
      <c r="QGS126" s="14"/>
      <c r="QGU126" s="13"/>
      <c r="QGV126" s="15"/>
      <c r="QGW126" s="15"/>
      <c r="QGX126" s="15"/>
      <c r="QGY126" s="15"/>
      <c r="QGZ126" s="15"/>
      <c r="QHA126" s="15"/>
      <c r="QHB126" s="15"/>
      <c r="QHC126" s="15"/>
      <c r="QHD126" s="13"/>
      <c r="QHE126" s="13"/>
      <c r="QHF126" s="13"/>
      <c r="QHG126" s="14"/>
      <c r="QHH126" s="14"/>
      <c r="QHI126" s="14"/>
      <c r="QHK126" s="13"/>
      <c r="QHL126" s="15"/>
      <c r="QHM126" s="15"/>
      <c r="QHN126" s="15"/>
      <c r="QHO126" s="15"/>
      <c r="QHP126" s="15"/>
      <c r="QHQ126" s="15"/>
      <c r="QHR126" s="15"/>
      <c r="QHS126" s="15"/>
      <c r="QHT126" s="13"/>
      <c r="QHU126" s="13"/>
      <c r="QHV126" s="13"/>
      <c r="QHW126" s="14"/>
      <c r="QHX126" s="14"/>
      <c r="QHY126" s="14"/>
      <c r="QIA126" s="13"/>
      <c r="QIB126" s="15"/>
      <c r="QIC126" s="15"/>
      <c r="QID126" s="15"/>
      <c r="QIE126" s="15"/>
      <c r="QIF126" s="15"/>
      <c r="QIG126" s="15"/>
      <c r="QIH126" s="15"/>
      <c r="QII126" s="15"/>
      <c r="QIJ126" s="13"/>
      <c r="QIK126" s="13"/>
      <c r="QIL126" s="13"/>
      <c r="QIM126" s="14"/>
      <c r="QIN126" s="14"/>
      <c r="QIO126" s="14"/>
      <c r="QIQ126" s="13"/>
      <c r="QIR126" s="15"/>
      <c r="QIS126" s="15"/>
      <c r="QIT126" s="15"/>
      <c r="QIU126" s="15"/>
      <c r="QIV126" s="15"/>
      <c r="QIW126" s="15"/>
      <c r="QIX126" s="15"/>
      <c r="QIY126" s="15"/>
      <c r="QIZ126" s="13"/>
      <c r="QJA126" s="13"/>
      <c r="QJB126" s="13"/>
      <c r="QJC126" s="14"/>
      <c r="QJD126" s="14"/>
      <c r="QJE126" s="14"/>
      <c r="QJG126" s="13"/>
      <c r="QJH126" s="15"/>
      <c r="QJI126" s="15"/>
      <c r="QJJ126" s="15"/>
      <c r="QJK126" s="15"/>
      <c r="QJL126" s="15"/>
      <c r="QJM126" s="15"/>
      <c r="QJN126" s="15"/>
      <c r="QJO126" s="15"/>
      <c r="QJP126" s="13"/>
      <c r="QJQ126" s="13"/>
      <c r="QJR126" s="13"/>
      <c r="QJS126" s="14"/>
      <c r="QJT126" s="14"/>
      <c r="QJU126" s="14"/>
      <c r="QJW126" s="13"/>
      <c r="QJX126" s="15"/>
      <c r="QJY126" s="15"/>
      <c r="QJZ126" s="15"/>
      <c r="QKA126" s="15"/>
      <c r="QKB126" s="15"/>
      <c r="QKC126" s="15"/>
      <c r="QKD126" s="15"/>
      <c r="QKE126" s="15"/>
      <c r="QKF126" s="13"/>
      <c r="QKG126" s="13"/>
      <c r="QKH126" s="13"/>
      <c r="QKI126" s="14"/>
      <c r="QKJ126" s="14"/>
      <c r="QKK126" s="14"/>
      <c r="QKM126" s="13"/>
      <c r="QKN126" s="15"/>
      <c r="QKO126" s="15"/>
      <c r="QKP126" s="15"/>
      <c r="QKQ126" s="15"/>
      <c r="QKR126" s="15"/>
      <c r="QKS126" s="15"/>
      <c r="QKT126" s="15"/>
      <c r="QKU126" s="15"/>
      <c r="QKV126" s="13"/>
      <c r="QKW126" s="13"/>
      <c r="QKX126" s="13"/>
      <c r="QKY126" s="14"/>
      <c r="QKZ126" s="14"/>
      <c r="QLA126" s="14"/>
      <c r="QLC126" s="13"/>
      <c r="QLD126" s="15"/>
      <c r="QLE126" s="15"/>
      <c r="QLF126" s="15"/>
      <c r="QLG126" s="15"/>
      <c r="QLH126" s="15"/>
      <c r="QLI126" s="15"/>
      <c r="QLJ126" s="15"/>
      <c r="QLK126" s="15"/>
      <c r="QLL126" s="13"/>
      <c r="QLM126" s="13"/>
      <c r="QLN126" s="13"/>
      <c r="QLO126" s="14"/>
      <c r="QLP126" s="14"/>
      <c r="QLQ126" s="14"/>
      <c r="QLS126" s="13"/>
      <c r="QLT126" s="15"/>
      <c r="QLU126" s="15"/>
      <c r="QLV126" s="15"/>
      <c r="QLW126" s="15"/>
      <c r="QLX126" s="15"/>
      <c r="QLY126" s="15"/>
      <c r="QLZ126" s="15"/>
      <c r="QMA126" s="15"/>
      <c r="QMB126" s="13"/>
      <c r="QMC126" s="13"/>
      <c r="QMD126" s="13"/>
      <c r="QME126" s="14"/>
      <c r="QMF126" s="14"/>
      <c r="QMG126" s="14"/>
      <c r="QMI126" s="13"/>
      <c r="QMJ126" s="15"/>
      <c r="QMK126" s="15"/>
      <c r="QML126" s="15"/>
      <c r="QMM126" s="15"/>
      <c r="QMN126" s="15"/>
      <c r="QMO126" s="15"/>
      <c r="QMP126" s="15"/>
      <c r="QMQ126" s="15"/>
      <c r="QMR126" s="13"/>
      <c r="QMS126" s="13"/>
      <c r="QMT126" s="13"/>
      <c r="QMU126" s="14"/>
      <c r="QMV126" s="14"/>
      <c r="QMW126" s="14"/>
      <c r="QMY126" s="13"/>
      <c r="QMZ126" s="15"/>
      <c r="QNA126" s="15"/>
      <c r="QNB126" s="15"/>
      <c r="QNC126" s="15"/>
      <c r="QND126" s="15"/>
      <c r="QNE126" s="15"/>
      <c r="QNF126" s="15"/>
      <c r="QNG126" s="15"/>
      <c r="QNH126" s="13"/>
      <c r="QNI126" s="13"/>
      <c r="QNJ126" s="13"/>
      <c r="QNK126" s="14"/>
      <c r="QNL126" s="14"/>
      <c r="QNM126" s="14"/>
      <c r="QNO126" s="13"/>
      <c r="QNP126" s="15"/>
      <c r="QNQ126" s="15"/>
      <c r="QNR126" s="15"/>
      <c r="QNS126" s="15"/>
      <c r="QNT126" s="15"/>
      <c r="QNU126" s="15"/>
      <c r="QNV126" s="15"/>
      <c r="QNW126" s="15"/>
      <c r="QNX126" s="13"/>
      <c r="QNY126" s="13"/>
      <c r="QNZ126" s="13"/>
      <c r="QOA126" s="14"/>
      <c r="QOB126" s="14"/>
      <c r="QOC126" s="14"/>
      <c r="QOE126" s="13"/>
      <c r="QOF126" s="15"/>
      <c r="QOG126" s="15"/>
      <c r="QOH126" s="15"/>
      <c r="QOI126" s="15"/>
      <c r="QOJ126" s="15"/>
      <c r="QOK126" s="15"/>
      <c r="QOL126" s="15"/>
      <c r="QOM126" s="15"/>
      <c r="QON126" s="13"/>
      <c r="QOO126" s="13"/>
      <c r="QOP126" s="13"/>
      <c r="QOQ126" s="14"/>
      <c r="QOR126" s="14"/>
      <c r="QOS126" s="14"/>
      <c r="QOU126" s="13"/>
      <c r="QOV126" s="15"/>
      <c r="QOW126" s="15"/>
      <c r="QOX126" s="15"/>
      <c r="QOY126" s="15"/>
      <c r="QOZ126" s="15"/>
      <c r="QPA126" s="15"/>
      <c r="QPB126" s="15"/>
      <c r="QPC126" s="15"/>
      <c r="QPD126" s="13"/>
      <c r="QPE126" s="13"/>
      <c r="QPF126" s="13"/>
      <c r="QPG126" s="14"/>
      <c r="QPH126" s="14"/>
      <c r="QPI126" s="14"/>
      <c r="QPK126" s="13"/>
      <c r="QPL126" s="15"/>
      <c r="QPM126" s="15"/>
      <c r="QPN126" s="15"/>
      <c r="QPO126" s="15"/>
      <c r="QPP126" s="15"/>
      <c r="QPQ126" s="15"/>
      <c r="QPR126" s="15"/>
      <c r="QPS126" s="15"/>
      <c r="QPT126" s="13"/>
      <c r="QPU126" s="13"/>
      <c r="QPV126" s="13"/>
      <c r="QPW126" s="14"/>
      <c r="QPX126" s="14"/>
      <c r="QPY126" s="14"/>
      <c r="QQA126" s="13"/>
      <c r="QQB126" s="15"/>
      <c r="QQC126" s="15"/>
      <c r="QQD126" s="15"/>
      <c r="QQE126" s="15"/>
      <c r="QQF126" s="15"/>
      <c r="QQG126" s="15"/>
      <c r="QQH126" s="15"/>
      <c r="QQI126" s="15"/>
      <c r="QQJ126" s="13"/>
      <c r="QQK126" s="13"/>
      <c r="QQL126" s="13"/>
      <c r="QQM126" s="14"/>
      <c r="QQN126" s="14"/>
      <c r="QQO126" s="14"/>
      <c r="QQQ126" s="13"/>
      <c r="QQR126" s="15"/>
      <c r="QQS126" s="15"/>
      <c r="QQT126" s="15"/>
      <c r="QQU126" s="15"/>
      <c r="QQV126" s="15"/>
      <c r="QQW126" s="15"/>
      <c r="QQX126" s="15"/>
      <c r="QQY126" s="15"/>
      <c r="QQZ126" s="13"/>
      <c r="QRA126" s="13"/>
      <c r="QRB126" s="13"/>
      <c r="QRC126" s="14"/>
      <c r="QRD126" s="14"/>
      <c r="QRE126" s="14"/>
      <c r="QRG126" s="13"/>
      <c r="QRH126" s="15"/>
      <c r="QRI126" s="15"/>
      <c r="QRJ126" s="15"/>
      <c r="QRK126" s="15"/>
      <c r="QRL126" s="15"/>
      <c r="QRM126" s="15"/>
      <c r="QRN126" s="15"/>
      <c r="QRO126" s="15"/>
      <c r="QRP126" s="13"/>
      <c r="QRQ126" s="13"/>
      <c r="QRR126" s="13"/>
      <c r="QRS126" s="14"/>
      <c r="QRT126" s="14"/>
      <c r="QRU126" s="14"/>
      <c r="QRW126" s="13"/>
      <c r="QRX126" s="15"/>
      <c r="QRY126" s="15"/>
      <c r="QRZ126" s="15"/>
      <c r="QSA126" s="15"/>
      <c r="QSB126" s="15"/>
      <c r="QSC126" s="15"/>
      <c r="QSD126" s="15"/>
      <c r="QSE126" s="15"/>
      <c r="QSF126" s="13"/>
      <c r="QSG126" s="13"/>
      <c r="QSH126" s="13"/>
      <c r="QSI126" s="14"/>
      <c r="QSJ126" s="14"/>
      <c r="QSK126" s="14"/>
      <c r="QSM126" s="13"/>
      <c r="QSN126" s="15"/>
      <c r="QSO126" s="15"/>
      <c r="QSP126" s="15"/>
      <c r="QSQ126" s="15"/>
      <c r="QSR126" s="15"/>
      <c r="QSS126" s="15"/>
      <c r="QST126" s="15"/>
      <c r="QSU126" s="15"/>
      <c r="QSV126" s="13"/>
      <c r="QSW126" s="13"/>
      <c r="QSX126" s="13"/>
      <c r="QSY126" s="14"/>
      <c r="QSZ126" s="14"/>
      <c r="QTA126" s="14"/>
      <c r="QTC126" s="13"/>
      <c r="QTD126" s="15"/>
      <c r="QTE126" s="15"/>
      <c r="QTF126" s="15"/>
      <c r="QTG126" s="15"/>
      <c r="QTH126" s="15"/>
      <c r="QTI126" s="15"/>
      <c r="QTJ126" s="15"/>
      <c r="QTK126" s="15"/>
      <c r="QTL126" s="13"/>
      <c r="QTM126" s="13"/>
      <c r="QTN126" s="13"/>
      <c r="QTO126" s="14"/>
      <c r="QTP126" s="14"/>
      <c r="QTQ126" s="14"/>
      <c r="QTS126" s="13"/>
      <c r="QTT126" s="15"/>
      <c r="QTU126" s="15"/>
      <c r="QTV126" s="15"/>
      <c r="QTW126" s="15"/>
      <c r="QTX126" s="15"/>
      <c r="QTY126" s="15"/>
      <c r="QTZ126" s="15"/>
      <c r="QUA126" s="15"/>
      <c r="QUB126" s="13"/>
      <c r="QUC126" s="13"/>
      <c r="QUD126" s="13"/>
      <c r="QUE126" s="14"/>
      <c r="QUF126" s="14"/>
      <c r="QUG126" s="14"/>
      <c r="QUI126" s="13"/>
      <c r="QUJ126" s="15"/>
      <c r="QUK126" s="15"/>
      <c r="QUL126" s="15"/>
      <c r="QUM126" s="15"/>
      <c r="QUN126" s="15"/>
      <c r="QUO126" s="15"/>
      <c r="QUP126" s="15"/>
      <c r="QUQ126" s="15"/>
      <c r="QUR126" s="13"/>
      <c r="QUS126" s="13"/>
      <c r="QUT126" s="13"/>
      <c r="QUU126" s="14"/>
      <c r="QUV126" s="14"/>
      <c r="QUW126" s="14"/>
      <c r="QUY126" s="13"/>
      <c r="QUZ126" s="15"/>
      <c r="QVA126" s="15"/>
      <c r="QVB126" s="15"/>
      <c r="QVC126" s="15"/>
      <c r="QVD126" s="15"/>
      <c r="QVE126" s="15"/>
      <c r="QVF126" s="15"/>
      <c r="QVG126" s="15"/>
      <c r="QVH126" s="13"/>
      <c r="QVI126" s="13"/>
      <c r="QVJ126" s="13"/>
      <c r="QVK126" s="14"/>
      <c r="QVL126" s="14"/>
      <c r="QVM126" s="14"/>
      <c r="QVO126" s="13"/>
      <c r="QVP126" s="15"/>
      <c r="QVQ126" s="15"/>
      <c r="QVR126" s="15"/>
      <c r="QVS126" s="15"/>
      <c r="QVT126" s="15"/>
      <c r="QVU126" s="15"/>
      <c r="QVV126" s="15"/>
      <c r="QVW126" s="15"/>
      <c r="QVX126" s="13"/>
      <c r="QVY126" s="13"/>
      <c r="QVZ126" s="13"/>
      <c r="QWA126" s="14"/>
      <c r="QWB126" s="14"/>
      <c r="QWC126" s="14"/>
      <c r="QWE126" s="13"/>
      <c r="QWF126" s="15"/>
      <c r="QWG126" s="15"/>
      <c r="QWH126" s="15"/>
      <c r="QWI126" s="15"/>
      <c r="QWJ126" s="15"/>
      <c r="QWK126" s="15"/>
      <c r="QWL126" s="15"/>
      <c r="QWM126" s="15"/>
      <c r="QWN126" s="13"/>
      <c r="QWO126" s="13"/>
      <c r="QWP126" s="13"/>
      <c r="QWQ126" s="14"/>
      <c r="QWR126" s="14"/>
      <c r="QWS126" s="14"/>
      <c r="QWU126" s="13"/>
      <c r="QWV126" s="15"/>
      <c r="QWW126" s="15"/>
      <c r="QWX126" s="15"/>
      <c r="QWY126" s="15"/>
      <c r="QWZ126" s="15"/>
      <c r="QXA126" s="15"/>
      <c r="QXB126" s="15"/>
      <c r="QXC126" s="15"/>
      <c r="QXD126" s="13"/>
      <c r="QXE126" s="13"/>
      <c r="QXF126" s="13"/>
      <c r="QXG126" s="14"/>
      <c r="QXH126" s="14"/>
      <c r="QXI126" s="14"/>
      <c r="QXK126" s="13"/>
      <c r="QXL126" s="15"/>
      <c r="QXM126" s="15"/>
      <c r="QXN126" s="15"/>
      <c r="QXO126" s="15"/>
      <c r="QXP126" s="15"/>
      <c r="QXQ126" s="15"/>
      <c r="QXR126" s="15"/>
      <c r="QXS126" s="15"/>
      <c r="QXT126" s="13"/>
      <c r="QXU126" s="13"/>
      <c r="QXV126" s="13"/>
      <c r="QXW126" s="14"/>
      <c r="QXX126" s="14"/>
      <c r="QXY126" s="14"/>
      <c r="QYA126" s="13"/>
      <c r="QYB126" s="15"/>
      <c r="QYC126" s="15"/>
      <c r="QYD126" s="15"/>
      <c r="QYE126" s="15"/>
      <c r="QYF126" s="15"/>
      <c r="QYG126" s="15"/>
      <c r="QYH126" s="15"/>
      <c r="QYI126" s="15"/>
      <c r="QYJ126" s="13"/>
      <c r="QYK126" s="13"/>
      <c r="QYL126" s="13"/>
      <c r="QYM126" s="14"/>
      <c r="QYN126" s="14"/>
      <c r="QYO126" s="14"/>
      <c r="QYQ126" s="13"/>
      <c r="QYR126" s="15"/>
      <c r="QYS126" s="15"/>
      <c r="QYT126" s="15"/>
      <c r="QYU126" s="15"/>
      <c r="QYV126" s="15"/>
      <c r="QYW126" s="15"/>
      <c r="QYX126" s="15"/>
      <c r="QYY126" s="15"/>
      <c r="QYZ126" s="13"/>
      <c r="QZA126" s="13"/>
      <c r="QZB126" s="13"/>
      <c r="QZC126" s="14"/>
      <c r="QZD126" s="14"/>
      <c r="QZE126" s="14"/>
      <c r="QZG126" s="13"/>
      <c r="QZH126" s="15"/>
      <c r="QZI126" s="15"/>
      <c r="QZJ126" s="15"/>
      <c r="QZK126" s="15"/>
      <c r="QZL126" s="15"/>
      <c r="QZM126" s="15"/>
      <c r="QZN126" s="15"/>
      <c r="QZO126" s="15"/>
      <c r="QZP126" s="13"/>
      <c r="QZQ126" s="13"/>
      <c r="QZR126" s="13"/>
      <c r="QZS126" s="14"/>
      <c r="QZT126" s="14"/>
      <c r="QZU126" s="14"/>
      <c r="QZW126" s="13"/>
      <c r="QZX126" s="15"/>
      <c r="QZY126" s="15"/>
      <c r="QZZ126" s="15"/>
      <c r="RAA126" s="15"/>
      <c r="RAB126" s="15"/>
      <c r="RAC126" s="15"/>
      <c r="RAD126" s="15"/>
      <c r="RAE126" s="15"/>
      <c r="RAF126" s="13"/>
      <c r="RAG126" s="13"/>
      <c r="RAH126" s="13"/>
      <c r="RAI126" s="14"/>
      <c r="RAJ126" s="14"/>
      <c r="RAK126" s="14"/>
      <c r="RAM126" s="13"/>
      <c r="RAN126" s="15"/>
      <c r="RAO126" s="15"/>
      <c r="RAP126" s="15"/>
      <c r="RAQ126" s="15"/>
      <c r="RAR126" s="15"/>
      <c r="RAS126" s="15"/>
      <c r="RAT126" s="15"/>
      <c r="RAU126" s="15"/>
      <c r="RAV126" s="13"/>
      <c r="RAW126" s="13"/>
      <c r="RAX126" s="13"/>
      <c r="RAY126" s="14"/>
      <c r="RAZ126" s="14"/>
      <c r="RBA126" s="14"/>
      <c r="RBC126" s="13"/>
      <c r="RBD126" s="15"/>
      <c r="RBE126" s="15"/>
      <c r="RBF126" s="15"/>
      <c r="RBG126" s="15"/>
      <c r="RBH126" s="15"/>
      <c r="RBI126" s="15"/>
      <c r="RBJ126" s="15"/>
      <c r="RBK126" s="15"/>
      <c r="RBL126" s="13"/>
      <c r="RBM126" s="13"/>
      <c r="RBN126" s="13"/>
      <c r="RBO126" s="14"/>
      <c r="RBP126" s="14"/>
      <c r="RBQ126" s="14"/>
      <c r="RBS126" s="13"/>
      <c r="RBT126" s="15"/>
      <c r="RBU126" s="15"/>
      <c r="RBV126" s="15"/>
      <c r="RBW126" s="15"/>
      <c r="RBX126" s="15"/>
      <c r="RBY126" s="15"/>
      <c r="RBZ126" s="15"/>
      <c r="RCA126" s="15"/>
      <c r="RCB126" s="13"/>
      <c r="RCC126" s="13"/>
      <c r="RCD126" s="13"/>
      <c r="RCE126" s="14"/>
      <c r="RCF126" s="14"/>
      <c r="RCG126" s="14"/>
      <c r="RCI126" s="13"/>
      <c r="RCJ126" s="15"/>
      <c r="RCK126" s="15"/>
      <c r="RCL126" s="15"/>
      <c r="RCM126" s="15"/>
      <c r="RCN126" s="15"/>
      <c r="RCO126" s="15"/>
      <c r="RCP126" s="15"/>
      <c r="RCQ126" s="15"/>
      <c r="RCR126" s="13"/>
      <c r="RCS126" s="13"/>
      <c r="RCT126" s="13"/>
      <c r="RCU126" s="14"/>
      <c r="RCV126" s="14"/>
      <c r="RCW126" s="14"/>
      <c r="RCY126" s="13"/>
      <c r="RCZ126" s="15"/>
      <c r="RDA126" s="15"/>
      <c r="RDB126" s="15"/>
      <c r="RDC126" s="15"/>
      <c r="RDD126" s="15"/>
      <c r="RDE126" s="15"/>
      <c r="RDF126" s="15"/>
      <c r="RDG126" s="15"/>
      <c r="RDH126" s="13"/>
      <c r="RDI126" s="13"/>
      <c r="RDJ126" s="13"/>
      <c r="RDK126" s="14"/>
      <c r="RDL126" s="14"/>
      <c r="RDM126" s="14"/>
      <c r="RDO126" s="13"/>
      <c r="RDP126" s="15"/>
      <c r="RDQ126" s="15"/>
      <c r="RDR126" s="15"/>
      <c r="RDS126" s="15"/>
      <c r="RDT126" s="15"/>
      <c r="RDU126" s="15"/>
      <c r="RDV126" s="15"/>
      <c r="RDW126" s="15"/>
      <c r="RDX126" s="13"/>
      <c r="RDY126" s="13"/>
      <c r="RDZ126" s="13"/>
      <c r="REA126" s="14"/>
      <c r="REB126" s="14"/>
      <c r="REC126" s="14"/>
      <c r="REE126" s="13"/>
      <c r="REF126" s="15"/>
      <c r="REG126" s="15"/>
      <c r="REH126" s="15"/>
      <c r="REI126" s="15"/>
      <c r="REJ126" s="15"/>
      <c r="REK126" s="15"/>
      <c r="REL126" s="15"/>
      <c r="REM126" s="15"/>
      <c r="REN126" s="13"/>
      <c r="REO126" s="13"/>
      <c r="REP126" s="13"/>
      <c r="REQ126" s="14"/>
      <c r="RER126" s="14"/>
      <c r="RES126" s="14"/>
      <c r="REU126" s="13"/>
      <c r="REV126" s="15"/>
      <c r="REW126" s="15"/>
      <c r="REX126" s="15"/>
      <c r="REY126" s="15"/>
      <c r="REZ126" s="15"/>
      <c r="RFA126" s="15"/>
      <c r="RFB126" s="15"/>
      <c r="RFC126" s="15"/>
      <c r="RFD126" s="13"/>
      <c r="RFE126" s="13"/>
      <c r="RFF126" s="13"/>
      <c r="RFG126" s="14"/>
      <c r="RFH126" s="14"/>
      <c r="RFI126" s="14"/>
      <c r="RFK126" s="13"/>
      <c r="RFL126" s="15"/>
      <c r="RFM126" s="15"/>
      <c r="RFN126" s="15"/>
      <c r="RFO126" s="15"/>
      <c r="RFP126" s="15"/>
      <c r="RFQ126" s="15"/>
      <c r="RFR126" s="15"/>
      <c r="RFS126" s="15"/>
      <c r="RFT126" s="13"/>
      <c r="RFU126" s="13"/>
      <c r="RFV126" s="13"/>
      <c r="RFW126" s="14"/>
      <c r="RFX126" s="14"/>
      <c r="RFY126" s="14"/>
      <c r="RGA126" s="13"/>
      <c r="RGB126" s="15"/>
      <c r="RGC126" s="15"/>
      <c r="RGD126" s="15"/>
      <c r="RGE126" s="15"/>
      <c r="RGF126" s="15"/>
      <c r="RGG126" s="15"/>
      <c r="RGH126" s="15"/>
      <c r="RGI126" s="15"/>
      <c r="RGJ126" s="13"/>
      <c r="RGK126" s="13"/>
      <c r="RGL126" s="13"/>
      <c r="RGM126" s="14"/>
      <c r="RGN126" s="14"/>
      <c r="RGO126" s="14"/>
      <c r="RGQ126" s="13"/>
      <c r="RGR126" s="15"/>
      <c r="RGS126" s="15"/>
      <c r="RGT126" s="15"/>
      <c r="RGU126" s="15"/>
      <c r="RGV126" s="15"/>
      <c r="RGW126" s="15"/>
      <c r="RGX126" s="15"/>
      <c r="RGY126" s="15"/>
      <c r="RGZ126" s="13"/>
      <c r="RHA126" s="13"/>
      <c r="RHB126" s="13"/>
      <c r="RHC126" s="14"/>
      <c r="RHD126" s="14"/>
      <c r="RHE126" s="14"/>
      <c r="RHG126" s="13"/>
      <c r="RHH126" s="15"/>
      <c r="RHI126" s="15"/>
      <c r="RHJ126" s="15"/>
      <c r="RHK126" s="15"/>
      <c r="RHL126" s="15"/>
      <c r="RHM126" s="15"/>
      <c r="RHN126" s="15"/>
      <c r="RHO126" s="15"/>
      <c r="RHP126" s="13"/>
      <c r="RHQ126" s="13"/>
      <c r="RHR126" s="13"/>
      <c r="RHS126" s="14"/>
      <c r="RHT126" s="14"/>
      <c r="RHU126" s="14"/>
      <c r="RHW126" s="13"/>
      <c r="RHX126" s="15"/>
      <c r="RHY126" s="15"/>
      <c r="RHZ126" s="15"/>
      <c r="RIA126" s="15"/>
      <c r="RIB126" s="15"/>
      <c r="RIC126" s="15"/>
      <c r="RID126" s="15"/>
      <c r="RIE126" s="15"/>
      <c r="RIF126" s="13"/>
      <c r="RIG126" s="13"/>
      <c r="RIH126" s="13"/>
      <c r="RII126" s="14"/>
      <c r="RIJ126" s="14"/>
      <c r="RIK126" s="14"/>
      <c r="RIM126" s="13"/>
      <c r="RIN126" s="15"/>
      <c r="RIO126" s="15"/>
      <c r="RIP126" s="15"/>
      <c r="RIQ126" s="15"/>
      <c r="RIR126" s="15"/>
      <c r="RIS126" s="15"/>
      <c r="RIT126" s="15"/>
      <c r="RIU126" s="15"/>
      <c r="RIV126" s="13"/>
      <c r="RIW126" s="13"/>
      <c r="RIX126" s="13"/>
      <c r="RIY126" s="14"/>
      <c r="RIZ126" s="14"/>
      <c r="RJA126" s="14"/>
      <c r="RJC126" s="13"/>
      <c r="RJD126" s="15"/>
      <c r="RJE126" s="15"/>
      <c r="RJF126" s="15"/>
      <c r="RJG126" s="15"/>
      <c r="RJH126" s="15"/>
      <c r="RJI126" s="15"/>
      <c r="RJJ126" s="15"/>
      <c r="RJK126" s="15"/>
      <c r="RJL126" s="13"/>
      <c r="RJM126" s="13"/>
      <c r="RJN126" s="13"/>
      <c r="RJO126" s="14"/>
      <c r="RJP126" s="14"/>
      <c r="RJQ126" s="14"/>
      <c r="RJS126" s="13"/>
      <c r="RJT126" s="15"/>
      <c r="RJU126" s="15"/>
      <c r="RJV126" s="15"/>
      <c r="RJW126" s="15"/>
      <c r="RJX126" s="15"/>
      <c r="RJY126" s="15"/>
      <c r="RJZ126" s="15"/>
      <c r="RKA126" s="15"/>
      <c r="RKB126" s="13"/>
      <c r="RKC126" s="13"/>
      <c r="RKD126" s="13"/>
      <c r="RKE126" s="14"/>
      <c r="RKF126" s="14"/>
      <c r="RKG126" s="14"/>
      <c r="RKI126" s="13"/>
      <c r="RKJ126" s="15"/>
      <c r="RKK126" s="15"/>
      <c r="RKL126" s="15"/>
      <c r="RKM126" s="15"/>
      <c r="RKN126" s="15"/>
      <c r="RKO126" s="15"/>
      <c r="RKP126" s="15"/>
      <c r="RKQ126" s="15"/>
      <c r="RKR126" s="13"/>
      <c r="RKS126" s="13"/>
      <c r="RKT126" s="13"/>
      <c r="RKU126" s="14"/>
      <c r="RKV126" s="14"/>
      <c r="RKW126" s="14"/>
      <c r="RKY126" s="13"/>
      <c r="RKZ126" s="15"/>
      <c r="RLA126" s="15"/>
      <c r="RLB126" s="15"/>
      <c r="RLC126" s="15"/>
      <c r="RLD126" s="15"/>
      <c r="RLE126" s="15"/>
      <c r="RLF126" s="15"/>
      <c r="RLG126" s="15"/>
      <c r="RLH126" s="13"/>
      <c r="RLI126" s="13"/>
      <c r="RLJ126" s="13"/>
      <c r="RLK126" s="14"/>
      <c r="RLL126" s="14"/>
      <c r="RLM126" s="14"/>
      <c r="RLO126" s="13"/>
      <c r="RLP126" s="15"/>
      <c r="RLQ126" s="15"/>
      <c r="RLR126" s="15"/>
      <c r="RLS126" s="15"/>
      <c r="RLT126" s="15"/>
      <c r="RLU126" s="15"/>
      <c r="RLV126" s="15"/>
      <c r="RLW126" s="15"/>
      <c r="RLX126" s="13"/>
      <c r="RLY126" s="13"/>
      <c r="RLZ126" s="13"/>
      <c r="RMA126" s="14"/>
      <c r="RMB126" s="14"/>
      <c r="RMC126" s="14"/>
      <c r="RME126" s="13"/>
      <c r="RMF126" s="15"/>
      <c r="RMG126" s="15"/>
      <c r="RMH126" s="15"/>
      <c r="RMI126" s="15"/>
      <c r="RMJ126" s="15"/>
      <c r="RMK126" s="15"/>
      <c r="RML126" s="15"/>
      <c r="RMM126" s="15"/>
      <c r="RMN126" s="13"/>
      <c r="RMO126" s="13"/>
      <c r="RMP126" s="13"/>
      <c r="RMQ126" s="14"/>
      <c r="RMR126" s="14"/>
      <c r="RMS126" s="14"/>
      <c r="RMU126" s="13"/>
      <c r="RMV126" s="15"/>
      <c r="RMW126" s="15"/>
      <c r="RMX126" s="15"/>
      <c r="RMY126" s="15"/>
      <c r="RMZ126" s="15"/>
      <c r="RNA126" s="15"/>
      <c r="RNB126" s="15"/>
      <c r="RNC126" s="15"/>
      <c r="RND126" s="13"/>
      <c r="RNE126" s="13"/>
      <c r="RNF126" s="13"/>
      <c r="RNG126" s="14"/>
      <c r="RNH126" s="14"/>
      <c r="RNI126" s="14"/>
      <c r="RNK126" s="13"/>
      <c r="RNL126" s="15"/>
      <c r="RNM126" s="15"/>
      <c r="RNN126" s="15"/>
      <c r="RNO126" s="15"/>
      <c r="RNP126" s="15"/>
      <c r="RNQ126" s="15"/>
      <c r="RNR126" s="15"/>
      <c r="RNS126" s="15"/>
      <c r="RNT126" s="13"/>
      <c r="RNU126" s="13"/>
      <c r="RNV126" s="13"/>
      <c r="RNW126" s="14"/>
      <c r="RNX126" s="14"/>
      <c r="RNY126" s="14"/>
      <c r="ROA126" s="13"/>
      <c r="ROB126" s="15"/>
      <c r="ROC126" s="15"/>
      <c r="ROD126" s="15"/>
      <c r="ROE126" s="15"/>
      <c r="ROF126" s="15"/>
      <c r="ROG126" s="15"/>
      <c r="ROH126" s="15"/>
      <c r="ROI126" s="15"/>
      <c r="ROJ126" s="13"/>
      <c r="ROK126" s="13"/>
      <c r="ROL126" s="13"/>
      <c r="ROM126" s="14"/>
      <c r="RON126" s="14"/>
      <c r="ROO126" s="14"/>
      <c r="ROQ126" s="13"/>
      <c r="ROR126" s="15"/>
      <c r="ROS126" s="15"/>
      <c r="ROT126" s="15"/>
      <c r="ROU126" s="15"/>
      <c r="ROV126" s="15"/>
      <c r="ROW126" s="15"/>
      <c r="ROX126" s="15"/>
      <c r="ROY126" s="15"/>
      <c r="ROZ126" s="13"/>
      <c r="RPA126" s="13"/>
      <c r="RPB126" s="13"/>
      <c r="RPC126" s="14"/>
      <c r="RPD126" s="14"/>
      <c r="RPE126" s="14"/>
      <c r="RPG126" s="13"/>
      <c r="RPH126" s="15"/>
      <c r="RPI126" s="15"/>
      <c r="RPJ126" s="15"/>
      <c r="RPK126" s="15"/>
      <c r="RPL126" s="15"/>
      <c r="RPM126" s="15"/>
      <c r="RPN126" s="15"/>
      <c r="RPO126" s="15"/>
      <c r="RPP126" s="13"/>
      <c r="RPQ126" s="13"/>
      <c r="RPR126" s="13"/>
      <c r="RPS126" s="14"/>
      <c r="RPT126" s="14"/>
      <c r="RPU126" s="14"/>
      <c r="RPW126" s="13"/>
      <c r="RPX126" s="15"/>
      <c r="RPY126" s="15"/>
      <c r="RPZ126" s="15"/>
      <c r="RQA126" s="15"/>
      <c r="RQB126" s="15"/>
      <c r="RQC126" s="15"/>
      <c r="RQD126" s="15"/>
      <c r="RQE126" s="15"/>
      <c r="RQF126" s="13"/>
      <c r="RQG126" s="13"/>
      <c r="RQH126" s="13"/>
      <c r="RQI126" s="14"/>
      <c r="RQJ126" s="14"/>
      <c r="RQK126" s="14"/>
      <c r="RQM126" s="13"/>
      <c r="RQN126" s="15"/>
      <c r="RQO126" s="15"/>
      <c r="RQP126" s="15"/>
      <c r="RQQ126" s="15"/>
      <c r="RQR126" s="15"/>
      <c r="RQS126" s="15"/>
      <c r="RQT126" s="15"/>
      <c r="RQU126" s="15"/>
      <c r="RQV126" s="13"/>
      <c r="RQW126" s="13"/>
      <c r="RQX126" s="13"/>
      <c r="RQY126" s="14"/>
      <c r="RQZ126" s="14"/>
      <c r="RRA126" s="14"/>
      <c r="RRC126" s="13"/>
      <c r="RRD126" s="15"/>
      <c r="RRE126" s="15"/>
      <c r="RRF126" s="15"/>
      <c r="RRG126" s="15"/>
      <c r="RRH126" s="15"/>
      <c r="RRI126" s="15"/>
      <c r="RRJ126" s="15"/>
      <c r="RRK126" s="15"/>
      <c r="RRL126" s="13"/>
      <c r="RRM126" s="13"/>
      <c r="RRN126" s="13"/>
      <c r="RRO126" s="14"/>
      <c r="RRP126" s="14"/>
      <c r="RRQ126" s="14"/>
      <c r="RRS126" s="13"/>
      <c r="RRT126" s="15"/>
      <c r="RRU126" s="15"/>
      <c r="RRV126" s="15"/>
      <c r="RRW126" s="15"/>
      <c r="RRX126" s="15"/>
      <c r="RRY126" s="15"/>
      <c r="RRZ126" s="15"/>
      <c r="RSA126" s="15"/>
      <c r="RSB126" s="13"/>
      <c r="RSC126" s="13"/>
      <c r="RSD126" s="13"/>
      <c r="RSE126" s="14"/>
      <c r="RSF126" s="14"/>
      <c r="RSG126" s="14"/>
      <c r="RSI126" s="13"/>
      <c r="RSJ126" s="15"/>
      <c r="RSK126" s="15"/>
      <c r="RSL126" s="15"/>
      <c r="RSM126" s="15"/>
      <c r="RSN126" s="15"/>
      <c r="RSO126" s="15"/>
      <c r="RSP126" s="15"/>
      <c r="RSQ126" s="15"/>
      <c r="RSR126" s="13"/>
      <c r="RSS126" s="13"/>
      <c r="RST126" s="13"/>
      <c r="RSU126" s="14"/>
      <c r="RSV126" s="14"/>
      <c r="RSW126" s="14"/>
      <c r="RSY126" s="13"/>
      <c r="RSZ126" s="15"/>
      <c r="RTA126" s="15"/>
      <c r="RTB126" s="15"/>
      <c r="RTC126" s="15"/>
      <c r="RTD126" s="15"/>
      <c r="RTE126" s="15"/>
      <c r="RTF126" s="15"/>
      <c r="RTG126" s="15"/>
      <c r="RTH126" s="13"/>
      <c r="RTI126" s="13"/>
      <c r="RTJ126" s="13"/>
      <c r="RTK126" s="14"/>
      <c r="RTL126" s="14"/>
      <c r="RTM126" s="14"/>
      <c r="RTO126" s="13"/>
      <c r="RTP126" s="15"/>
      <c r="RTQ126" s="15"/>
      <c r="RTR126" s="15"/>
      <c r="RTS126" s="15"/>
      <c r="RTT126" s="15"/>
      <c r="RTU126" s="15"/>
      <c r="RTV126" s="15"/>
      <c r="RTW126" s="15"/>
      <c r="RTX126" s="13"/>
      <c r="RTY126" s="13"/>
      <c r="RTZ126" s="13"/>
      <c r="RUA126" s="14"/>
      <c r="RUB126" s="14"/>
      <c r="RUC126" s="14"/>
      <c r="RUE126" s="13"/>
      <c r="RUF126" s="15"/>
      <c r="RUG126" s="15"/>
      <c r="RUH126" s="15"/>
      <c r="RUI126" s="15"/>
      <c r="RUJ126" s="15"/>
      <c r="RUK126" s="15"/>
      <c r="RUL126" s="15"/>
      <c r="RUM126" s="15"/>
      <c r="RUN126" s="13"/>
      <c r="RUO126" s="13"/>
      <c r="RUP126" s="13"/>
      <c r="RUQ126" s="14"/>
      <c r="RUR126" s="14"/>
      <c r="RUS126" s="14"/>
      <c r="RUU126" s="13"/>
      <c r="RUV126" s="15"/>
      <c r="RUW126" s="15"/>
      <c r="RUX126" s="15"/>
      <c r="RUY126" s="15"/>
      <c r="RUZ126" s="15"/>
      <c r="RVA126" s="15"/>
      <c r="RVB126" s="15"/>
      <c r="RVC126" s="15"/>
      <c r="RVD126" s="13"/>
      <c r="RVE126" s="13"/>
      <c r="RVF126" s="13"/>
      <c r="RVG126" s="14"/>
      <c r="RVH126" s="14"/>
      <c r="RVI126" s="14"/>
      <c r="RVK126" s="13"/>
      <c r="RVL126" s="15"/>
      <c r="RVM126" s="15"/>
      <c r="RVN126" s="15"/>
      <c r="RVO126" s="15"/>
      <c r="RVP126" s="15"/>
      <c r="RVQ126" s="15"/>
      <c r="RVR126" s="15"/>
      <c r="RVS126" s="15"/>
      <c r="RVT126" s="13"/>
      <c r="RVU126" s="13"/>
      <c r="RVV126" s="13"/>
      <c r="RVW126" s="14"/>
      <c r="RVX126" s="14"/>
      <c r="RVY126" s="14"/>
      <c r="RWA126" s="13"/>
      <c r="RWB126" s="15"/>
      <c r="RWC126" s="15"/>
      <c r="RWD126" s="15"/>
      <c r="RWE126" s="15"/>
      <c r="RWF126" s="15"/>
      <c r="RWG126" s="15"/>
      <c r="RWH126" s="15"/>
      <c r="RWI126" s="15"/>
      <c r="RWJ126" s="13"/>
      <c r="RWK126" s="13"/>
      <c r="RWL126" s="13"/>
      <c r="RWM126" s="14"/>
      <c r="RWN126" s="14"/>
      <c r="RWO126" s="14"/>
      <c r="RWQ126" s="13"/>
      <c r="RWR126" s="15"/>
      <c r="RWS126" s="15"/>
      <c r="RWT126" s="15"/>
      <c r="RWU126" s="15"/>
      <c r="RWV126" s="15"/>
      <c r="RWW126" s="15"/>
      <c r="RWX126" s="15"/>
      <c r="RWY126" s="15"/>
      <c r="RWZ126" s="13"/>
      <c r="RXA126" s="13"/>
      <c r="RXB126" s="13"/>
      <c r="RXC126" s="14"/>
      <c r="RXD126" s="14"/>
      <c r="RXE126" s="14"/>
      <c r="RXG126" s="13"/>
      <c r="RXH126" s="15"/>
      <c r="RXI126" s="15"/>
      <c r="RXJ126" s="15"/>
      <c r="RXK126" s="15"/>
      <c r="RXL126" s="15"/>
      <c r="RXM126" s="15"/>
      <c r="RXN126" s="15"/>
      <c r="RXO126" s="15"/>
      <c r="RXP126" s="13"/>
      <c r="RXQ126" s="13"/>
      <c r="RXR126" s="13"/>
      <c r="RXS126" s="14"/>
      <c r="RXT126" s="14"/>
      <c r="RXU126" s="14"/>
      <c r="RXW126" s="13"/>
      <c r="RXX126" s="15"/>
      <c r="RXY126" s="15"/>
      <c r="RXZ126" s="15"/>
      <c r="RYA126" s="15"/>
      <c r="RYB126" s="15"/>
      <c r="RYC126" s="15"/>
      <c r="RYD126" s="15"/>
      <c r="RYE126" s="15"/>
      <c r="RYF126" s="13"/>
      <c r="RYG126" s="13"/>
      <c r="RYH126" s="13"/>
      <c r="RYI126" s="14"/>
      <c r="RYJ126" s="14"/>
      <c r="RYK126" s="14"/>
      <c r="RYM126" s="13"/>
      <c r="RYN126" s="15"/>
      <c r="RYO126" s="15"/>
      <c r="RYP126" s="15"/>
      <c r="RYQ126" s="15"/>
      <c r="RYR126" s="15"/>
      <c r="RYS126" s="15"/>
      <c r="RYT126" s="15"/>
      <c r="RYU126" s="15"/>
      <c r="RYV126" s="13"/>
      <c r="RYW126" s="13"/>
      <c r="RYX126" s="13"/>
      <c r="RYY126" s="14"/>
      <c r="RYZ126" s="14"/>
      <c r="RZA126" s="14"/>
      <c r="RZC126" s="13"/>
      <c r="RZD126" s="15"/>
      <c r="RZE126" s="15"/>
      <c r="RZF126" s="15"/>
      <c r="RZG126" s="15"/>
      <c r="RZH126" s="15"/>
      <c r="RZI126" s="15"/>
      <c r="RZJ126" s="15"/>
      <c r="RZK126" s="15"/>
      <c r="RZL126" s="13"/>
      <c r="RZM126" s="13"/>
      <c r="RZN126" s="13"/>
      <c r="RZO126" s="14"/>
      <c r="RZP126" s="14"/>
      <c r="RZQ126" s="14"/>
      <c r="RZS126" s="13"/>
      <c r="RZT126" s="15"/>
      <c r="RZU126" s="15"/>
      <c r="RZV126" s="15"/>
      <c r="RZW126" s="15"/>
      <c r="RZX126" s="15"/>
      <c r="RZY126" s="15"/>
      <c r="RZZ126" s="15"/>
      <c r="SAA126" s="15"/>
      <c r="SAB126" s="13"/>
      <c r="SAC126" s="13"/>
      <c r="SAD126" s="13"/>
      <c r="SAE126" s="14"/>
      <c r="SAF126" s="14"/>
      <c r="SAG126" s="14"/>
      <c r="SAI126" s="13"/>
      <c r="SAJ126" s="15"/>
      <c r="SAK126" s="15"/>
      <c r="SAL126" s="15"/>
      <c r="SAM126" s="15"/>
      <c r="SAN126" s="15"/>
      <c r="SAO126" s="15"/>
      <c r="SAP126" s="15"/>
      <c r="SAQ126" s="15"/>
      <c r="SAR126" s="13"/>
      <c r="SAS126" s="13"/>
      <c r="SAT126" s="13"/>
      <c r="SAU126" s="14"/>
      <c r="SAV126" s="14"/>
      <c r="SAW126" s="14"/>
      <c r="SAY126" s="13"/>
      <c r="SAZ126" s="15"/>
      <c r="SBA126" s="15"/>
      <c r="SBB126" s="15"/>
      <c r="SBC126" s="15"/>
      <c r="SBD126" s="15"/>
      <c r="SBE126" s="15"/>
      <c r="SBF126" s="15"/>
      <c r="SBG126" s="15"/>
      <c r="SBH126" s="13"/>
      <c r="SBI126" s="13"/>
      <c r="SBJ126" s="13"/>
      <c r="SBK126" s="14"/>
      <c r="SBL126" s="14"/>
      <c r="SBM126" s="14"/>
      <c r="SBO126" s="13"/>
      <c r="SBP126" s="15"/>
      <c r="SBQ126" s="15"/>
      <c r="SBR126" s="15"/>
      <c r="SBS126" s="15"/>
      <c r="SBT126" s="15"/>
      <c r="SBU126" s="15"/>
      <c r="SBV126" s="15"/>
      <c r="SBW126" s="15"/>
      <c r="SBX126" s="13"/>
      <c r="SBY126" s="13"/>
      <c r="SBZ126" s="13"/>
      <c r="SCA126" s="14"/>
      <c r="SCB126" s="14"/>
      <c r="SCC126" s="14"/>
      <c r="SCE126" s="13"/>
      <c r="SCF126" s="15"/>
      <c r="SCG126" s="15"/>
      <c r="SCH126" s="15"/>
      <c r="SCI126" s="15"/>
      <c r="SCJ126" s="15"/>
      <c r="SCK126" s="15"/>
      <c r="SCL126" s="15"/>
      <c r="SCM126" s="15"/>
      <c r="SCN126" s="13"/>
      <c r="SCO126" s="13"/>
      <c r="SCP126" s="13"/>
      <c r="SCQ126" s="14"/>
      <c r="SCR126" s="14"/>
      <c r="SCS126" s="14"/>
      <c r="SCU126" s="13"/>
      <c r="SCV126" s="15"/>
      <c r="SCW126" s="15"/>
      <c r="SCX126" s="15"/>
      <c r="SCY126" s="15"/>
      <c r="SCZ126" s="15"/>
      <c r="SDA126" s="15"/>
      <c r="SDB126" s="15"/>
      <c r="SDC126" s="15"/>
      <c r="SDD126" s="13"/>
      <c r="SDE126" s="13"/>
      <c r="SDF126" s="13"/>
      <c r="SDG126" s="14"/>
      <c r="SDH126" s="14"/>
      <c r="SDI126" s="14"/>
      <c r="SDK126" s="13"/>
      <c r="SDL126" s="15"/>
      <c r="SDM126" s="15"/>
      <c r="SDN126" s="15"/>
      <c r="SDO126" s="15"/>
      <c r="SDP126" s="15"/>
      <c r="SDQ126" s="15"/>
      <c r="SDR126" s="15"/>
      <c r="SDS126" s="15"/>
      <c r="SDT126" s="13"/>
      <c r="SDU126" s="13"/>
      <c r="SDV126" s="13"/>
      <c r="SDW126" s="14"/>
      <c r="SDX126" s="14"/>
      <c r="SDY126" s="14"/>
      <c r="SEA126" s="13"/>
      <c r="SEB126" s="15"/>
      <c r="SEC126" s="15"/>
      <c r="SED126" s="15"/>
      <c r="SEE126" s="15"/>
      <c r="SEF126" s="15"/>
      <c r="SEG126" s="15"/>
      <c r="SEH126" s="15"/>
      <c r="SEI126" s="15"/>
      <c r="SEJ126" s="13"/>
      <c r="SEK126" s="13"/>
      <c r="SEL126" s="13"/>
      <c r="SEM126" s="14"/>
      <c r="SEN126" s="14"/>
      <c r="SEO126" s="14"/>
      <c r="SEQ126" s="13"/>
      <c r="SER126" s="15"/>
      <c r="SES126" s="15"/>
      <c r="SET126" s="15"/>
      <c r="SEU126" s="15"/>
      <c r="SEV126" s="15"/>
      <c r="SEW126" s="15"/>
      <c r="SEX126" s="15"/>
      <c r="SEY126" s="15"/>
      <c r="SEZ126" s="13"/>
      <c r="SFA126" s="13"/>
      <c r="SFB126" s="13"/>
      <c r="SFC126" s="14"/>
      <c r="SFD126" s="14"/>
      <c r="SFE126" s="14"/>
      <c r="SFG126" s="13"/>
      <c r="SFH126" s="15"/>
      <c r="SFI126" s="15"/>
      <c r="SFJ126" s="15"/>
      <c r="SFK126" s="15"/>
      <c r="SFL126" s="15"/>
      <c r="SFM126" s="15"/>
      <c r="SFN126" s="15"/>
      <c r="SFO126" s="15"/>
      <c r="SFP126" s="13"/>
      <c r="SFQ126" s="13"/>
      <c r="SFR126" s="13"/>
      <c r="SFS126" s="14"/>
      <c r="SFT126" s="14"/>
      <c r="SFU126" s="14"/>
      <c r="SFW126" s="13"/>
      <c r="SFX126" s="15"/>
      <c r="SFY126" s="15"/>
      <c r="SFZ126" s="15"/>
      <c r="SGA126" s="15"/>
      <c r="SGB126" s="15"/>
      <c r="SGC126" s="15"/>
      <c r="SGD126" s="15"/>
      <c r="SGE126" s="15"/>
      <c r="SGF126" s="13"/>
      <c r="SGG126" s="13"/>
      <c r="SGH126" s="13"/>
      <c r="SGI126" s="14"/>
      <c r="SGJ126" s="14"/>
      <c r="SGK126" s="14"/>
      <c r="SGM126" s="13"/>
      <c r="SGN126" s="15"/>
      <c r="SGO126" s="15"/>
      <c r="SGP126" s="15"/>
      <c r="SGQ126" s="15"/>
      <c r="SGR126" s="15"/>
      <c r="SGS126" s="15"/>
      <c r="SGT126" s="15"/>
      <c r="SGU126" s="15"/>
      <c r="SGV126" s="13"/>
      <c r="SGW126" s="13"/>
      <c r="SGX126" s="13"/>
      <c r="SGY126" s="14"/>
      <c r="SGZ126" s="14"/>
      <c r="SHA126" s="14"/>
      <c r="SHC126" s="13"/>
      <c r="SHD126" s="15"/>
      <c r="SHE126" s="15"/>
      <c r="SHF126" s="15"/>
      <c r="SHG126" s="15"/>
      <c r="SHH126" s="15"/>
      <c r="SHI126" s="15"/>
      <c r="SHJ126" s="15"/>
      <c r="SHK126" s="15"/>
      <c r="SHL126" s="13"/>
      <c r="SHM126" s="13"/>
      <c r="SHN126" s="13"/>
      <c r="SHO126" s="14"/>
      <c r="SHP126" s="14"/>
      <c r="SHQ126" s="14"/>
      <c r="SHS126" s="13"/>
      <c r="SHT126" s="15"/>
      <c r="SHU126" s="15"/>
      <c r="SHV126" s="15"/>
      <c r="SHW126" s="15"/>
      <c r="SHX126" s="15"/>
      <c r="SHY126" s="15"/>
      <c r="SHZ126" s="15"/>
      <c r="SIA126" s="15"/>
      <c r="SIB126" s="13"/>
      <c r="SIC126" s="13"/>
      <c r="SID126" s="13"/>
      <c r="SIE126" s="14"/>
      <c r="SIF126" s="14"/>
      <c r="SIG126" s="14"/>
      <c r="SII126" s="13"/>
      <c r="SIJ126" s="15"/>
      <c r="SIK126" s="15"/>
      <c r="SIL126" s="15"/>
      <c r="SIM126" s="15"/>
      <c r="SIN126" s="15"/>
      <c r="SIO126" s="15"/>
      <c r="SIP126" s="15"/>
      <c r="SIQ126" s="15"/>
      <c r="SIR126" s="13"/>
      <c r="SIS126" s="13"/>
      <c r="SIT126" s="13"/>
      <c r="SIU126" s="14"/>
      <c r="SIV126" s="14"/>
      <c r="SIW126" s="14"/>
      <c r="SIY126" s="13"/>
      <c r="SIZ126" s="15"/>
      <c r="SJA126" s="15"/>
      <c r="SJB126" s="15"/>
      <c r="SJC126" s="15"/>
      <c r="SJD126" s="15"/>
      <c r="SJE126" s="15"/>
      <c r="SJF126" s="15"/>
      <c r="SJG126" s="15"/>
      <c r="SJH126" s="13"/>
      <c r="SJI126" s="13"/>
      <c r="SJJ126" s="13"/>
      <c r="SJK126" s="14"/>
      <c r="SJL126" s="14"/>
      <c r="SJM126" s="14"/>
      <c r="SJO126" s="13"/>
      <c r="SJP126" s="15"/>
      <c r="SJQ126" s="15"/>
      <c r="SJR126" s="15"/>
      <c r="SJS126" s="15"/>
      <c r="SJT126" s="15"/>
      <c r="SJU126" s="15"/>
      <c r="SJV126" s="15"/>
      <c r="SJW126" s="15"/>
      <c r="SJX126" s="13"/>
      <c r="SJY126" s="13"/>
      <c r="SJZ126" s="13"/>
      <c r="SKA126" s="14"/>
      <c r="SKB126" s="14"/>
      <c r="SKC126" s="14"/>
      <c r="SKE126" s="13"/>
      <c r="SKF126" s="15"/>
      <c r="SKG126" s="15"/>
      <c r="SKH126" s="15"/>
      <c r="SKI126" s="15"/>
      <c r="SKJ126" s="15"/>
      <c r="SKK126" s="15"/>
      <c r="SKL126" s="15"/>
      <c r="SKM126" s="15"/>
      <c r="SKN126" s="13"/>
      <c r="SKO126" s="13"/>
      <c r="SKP126" s="13"/>
      <c r="SKQ126" s="14"/>
      <c r="SKR126" s="14"/>
      <c r="SKS126" s="14"/>
      <c r="SKU126" s="13"/>
      <c r="SKV126" s="15"/>
      <c r="SKW126" s="15"/>
      <c r="SKX126" s="15"/>
      <c r="SKY126" s="15"/>
      <c r="SKZ126" s="15"/>
      <c r="SLA126" s="15"/>
      <c r="SLB126" s="15"/>
      <c r="SLC126" s="15"/>
      <c r="SLD126" s="13"/>
      <c r="SLE126" s="13"/>
      <c r="SLF126" s="13"/>
      <c r="SLG126" s="14"/>
      <c r="SLH126" s="14"/>
      <c r="SLI126" s="14"/>
      <c r="SLK126" s="13"/>
      <c r="SLL126" s="15"/>
      <c r="SLM126" s="15"/>
      <c r="SLN126" s="15"/>
      <c r="SLO126" s="15"/>
      <c r="SLP126" s="15"/>
      <c r="SLQ126" s="15"/>
      <c r="SLR126" s="15"/>
      <c r="SLS126" s="15"/>
      <c r="SLT126" s="13"/>
      <c r="SLU126" s="13"/>
      <c r="SLV126" s="13"/>
      <c r="SLW126" s="14"/>
      <c r="SLX126" s="14"/>
      <c r="SLY126" s="14"/>
      <c r="SMA126" s="13"/>
      <c r="SMB126" s="15"/>
      <c r="SMC126" s="15"/>
      <c r="SMD126" s="15"/>
      <c r="SME126" s="15"/>
      <c r="SMF126" s="15"/>
      <c r="SMG126" s="15"/>
      <c r="SMH126" s="15"/>
      <c r="SMI126" s="15"/>
      <c r="SMJ126" s="13"/>
      <c r="SMK126" s="13"/>
      <c r="SML126" s="13"/>
      <c r="SMM126" s="14"/>
      <c r="SMN126" s="14"/>
      <c r="SMO126" s="14"/>
      <c r="SMQ126" s="13"/>
      <c r="SMR126" s="15"/>
      <c r="SMS126" s="15"/>
      <c r="SMT126" s="15"/>
      <c r="SMU126" s="15"/>
      <c r="SMV126" s="15"/>
      <c r="SMW126" s="15"/>
      <c r="SMX126" s="15"/>
      <c r="SMY126" s="15"/>
      <c r="SMZ126" s="13"/>
      <c r="SNA126" s="13"/>
      <c r="SNB126" s="13"/>
      <c r="SNC126" s="14"/>
      <c r="SND126" s="14"/>
      <c r="SNE126" s="14"/>
      <c r="SNG126" s="13"/>
      <c r="SNH126" s="15"/>
      <c r="SNI126" s="15"/>
      <c r="SNJ126" s="15"/>
      <c r="SNK126" s="15"/>
      <c r="SNL126" s="15"/>
      <c r="SNM126" s="15"/>
      <c r="SNN126" s="15"/>
      <c r="SNO126" s="15"/>
      <c r="SNP126" s="13"/>
      <c r="SNQ126" s="13"/>
      <c r="SNR126" s="13"/>
      <c r="SNS126" s="14"/>
      <c r="SNT126" s="14"/>
      <c r="SNU126" s="14"/>
      <c r="SNW126" s="13"/>
      <c r="SNX126" s="15"/>
      <c r="SNY126" s="15"/>
      <c r="SNZ126" s="15"/>
      <c r="SOA126" s="15"/>
      <c r="SOB126" s="15"/>
      <c r="SOC126" s="15"/>
      <c r="SOD126" s="15"/>
      <c r="SOE126" s="15"/>
      <c r="SOF126" s="13"/>
      <c r="SOG126" s="13"/>
      <c r="SOH126" s="13"/>
      <c r="SOI126" s="14"/>
      <c r="SOJ126" s="14"/>
      <c r="SOK126" s="14"/>
      <c r="SOM126" s="13"/>
      <c r="SON126" s="15"/>
      <c r="SOO126" s="15"/>
      <c r="SOP126" s="15"/>
      <c r="SOQ126" s="15"/>
      <c r="SOR126" s="15"/>
      <c r="SOS126" s="15"/>
      <c r="SOT126" s="15"/>
      <c r="SOU126" s="15"/>
      <c r="SOV126" s="13"/>
      <c r="SOW126" s="13"/>
      <c r="SOX126" s="13"/>
      <c r="SOY126" s="14"/>
      <c r="SOZ126" s="14"/>
      <c r="SPA126" s="14"/>
      <c r="SPC126" s="13"/>
      <c r="SPD126" s="15"/>
      <c r="SPE126" s="15"/>
      <c r="SPF126" s="15"/>
      <c r="SPG126" s="15"/>
      <c r="SPH126" s="15"/>
      <c r="SPI126" s="15"/>
      <c r="SPJ126" s="15"/>
      <c r="SPK126" s="15"/>
      <c r="SPL126" s="13"/>
      <c r="SPM126" s="13"/>
      <c r="SPN126" s="13"/>
      <c r="SPO126" s="14"/>
      <c r="SPP126" s="14"/>
      <c r="SPQ126" s="14"/>
      <c r="SPS126" s="13"/>
      <c r="SPT126" s="15"/>
      <c r="SPU126" s="15"/>
      <c r="SPV126" s="15"/>
      <c r="SPW126" s="15"/>
      <c r="SPX126" s="15"/>
      <c r="SPY126" s="15"/>
      <c r="SPZ126" s="15"/>
      <c r="SQA126" s="15"/>
      <c r="SQB126" s="13"/>
      <c r="SQC126" s="13"/>
      <c r="SQD126" s="13"/>
      <c r="SQE126" s="14"/>
      <c r="SQF126" s="14"/>
      <c r="SQG126" s="14"/>
      <c r="SQI126" s="13"/>
      <c r="SQJ126" s="15"/>
      <c r="SQK126" s="15"/>
      <c r="SQL126" s="15"/>
      <c r="SQM126" s="15"/>
      <c r="SQN126" s="15"/>
      <c r="SQO126" s="15"/>
      <c r="SQP126" s="15"/>
      <c r="SQQ126" s="15"/>
      <c r="SQR126" s="13"/>
      <c r="SQS126" s="13"/>
      <c r="SQT126" s="13"/>
      <c r="SQU126" s="14"/>
      <c r="SQV126" s="14"/>
      <c r="SQW126" s="14"/>
      <c r="SQY126" s="13"/>
      <c r="SQZ126" s="15"/>
      <c r="SRA126" s="15"/>
      <c r="SRB126" s="15"/>
      <c r="SRC126" s="15"/>
      <c r="SRD126" s="15"/>
      <c r="SRE126" s="15"/>
      <c r="SRF126" s="15"/>
      <c r="SRG126" s="15"/>
      <c r="SRH126" s="13"/>
      <c r="SRI126" s="13"/>
      <c r="SRJ126" s="13"/>
      <c r="SRK126" s="14"/>
      <c r="SRL126" s="14"/>
      <c r="SRM126" s="14"/>
      <c r="SRO126" s="13"/>
      <c r="SRP126" s="15"/>
      <c r="SRQ126" s="15"/>
      <c r="SRR126" s="15"/>
      <c r="SRS126" s="15"/>
      <c r="SRT126" s="15"/>
      <c r="SRU126" s="15"/>
      <c r="SRV126" s="15"/>
      <c r="SRW126" s="15"/>
      <c r="SRX126" s="13"/>
      <c r="SRY126" s="13"/>
      <c r="SRZ126" s="13"/>
      <c r="SSA126" s="14"/>
      <c r="SSB126" s="14"/>
      <c r="SSC126" s="14"/>
      <c r="SSE126" s="13"/>
      <c r="SSF126" s="15"/>
      <c r="SSG126" s="15"/>
      <c r="SSH126" s="15"/>
      <c r="SSI126" s="15"/>
      <c r="SSJ126" s="15"/>
      <c r="SSK126" s="15"/>
      <c r="SSL126" s="15"/>
      <c r="SSM126" s="15"/>
      <c r="SSN126" s="13"/>
      <c r="SSO126" s="13"/>
      <c r="SSP126" s="13"/>
      <c r="SSQ126" s="14"/>
      <c r="SSR126" s="14"/>
      <c r="SSS126" s="14"/>
      <c r="SSU126" s="13"/>
      <c r="SSV126" s="15"/>
      <c r="SSW126" s="15"/>
      <c r="SSX126" s="15"/>
      <c r="SSY126" s="15"/>
      <c r="SSZ126" s="15"/>
      <c r="STA126" s="15"/>
      <c r="STB126" s="15"/>
      <c r="STC126" s="15"/>
      <c r="STD126" s="13"/>
      <c r="STE126" s="13"/>
      <c r="STF126" s="13"/>
      <c r="STG126" s="14"/>
      <c r="STH126" s="14"/>
      <c r="STI126" s="14"/>
      <c r="STK126" s="13"/>
      <c r="STL126" s="15"/>
      <c r="STM126" s="15"/>
      <c r="STN126" s="15"/>
      <c r="STO126" s="15"/>
      <c r="STP126" s="15"/>
      <c r="STQ126" s="15"/>
      <c r="STR126" s="15"/>
      <c r="STS126" s="15"/>
      <c r="STT126" s="13"/>
      <c r="STU126" s="13"/>
      <c r="STV126" s="13"/>
      <c r="STW126" s="14"/>
      <c r="STX126" s="14"/>
      <c r="STY126" s="14"/>
      <c r="SUA126" s="13"/>
      <c r="SUB126" s="15"/>
      <c r="SUC126" s="15"/>
      <c r="SUD126" s="15"/>
      <c r="SUE126" s="15"/>
      <c r="SUF126" s="15"/>
      <c r="SUG126" s="15"/>
      <c r="SUH126" s="15"/>
      <c r="SUI126" s="15"/>
      <c r="SUJ126" s="13"/>
      <c r="SUK126" s="13"/>
      <c r="SUL126" s="13"/>
      <c r="SUM126" s="14"/>
      <c r="SUN126" s="14"/>
      <c r="SUO126" s="14"/>
      <c r="SUQ126" s="13"/>
      <c r="SUR126" s="15"/>
      <c r="SUS126" s="15"/>
      <c r="SUT126" s="15"/>
      <c r="SUU126" s="15"/>
      <c r="SUV126" s="15"/>
      <c r="SUW126" s="15"/>
      <c r="SUX126" s="15"/>
      <c r="SUY126" s="15"/>
      <c r="SUZ126" s="13"/>
      <c r="SVA126" s="13"/>
      <c r="SVB126" s="13"/>
      <c r="SVC126" s="14"/>
      <c r="SVD126" s="14"/>
      <c r="SVE126" s="14"/>
      <c r="SVG126" s="13"/>
      <c r="SVH126" s="15"/>
      <c r="SVI126" s="15"/>
      <c r="SVJ126" s="15"/>
      <c r="SVK126" s="15"/>
      <c r="SVL126" s="15"/>
      <c r="SVM126" s="15"/>
      <c r="SVN126" s="15"/>
      <c r="SVO126" s="15"/>
      <c r="SVP126" s="13"/>
      <c r="SVQ126" s="13"/>
      <c r="SVR126" s="13"/>
      <c r="SVS126" s="14"/>
      <c r="SVT126" s="14"/>
      <c r="SVU126" s="14"/>
      <c r="SVW126" s="13"/>
      <c r="SVX126" s="15"/>
      <c r="SVY126" s="15"/>
      <c r="SVZ126" s="15"/>
      <c r="SWA126" s="15"/>
      <c r="SWB126" s="15"/>
      <c r="SWC126" s="15"/>
      <c r="SWD126" s="15"/>
      <c r="SWE126" s="15"/>
      <c r="SWF126" s="13"/>
      <c r="SWG126" s="13"/>
      <c r="SWH126" s="13"/>
      <c r="SWI126" s="14"/>
      <c r="SWJ126" s="14"/>
      <c r="SWK126" s="14"/>
      <c r="SWM126" s="13"/>
      <c r="SWN126" s="15"/>
      <c r="SWO126" s="15"/>
      <c r="SWP126" s="15"/>
      <c r="SWQ126" s="15"/>
      <c r="SWR126" s="15"/>
      <c r="SWS126" s="15"/>
      <c r="SWT126" s="15"/>
      <c r="SWU126" s="15"/>
      <c r="SWV126" s="13"/>
      <c r="SWW126" s="13"/>
      <c r="SWX126" s="13"/>
      <c r="SWY126" s="14"/>
      <c r="SWZ126" s="14"/>
      <c r="SXA126" s="14"/>
      <c r="SXC126" s="13"/>
      <c r="SXD126" s="15"/>
      <c r="SXE126" s="15"/>
      <c r="SXF126" s="15"/>
      <c r="SXG126" s="15"/>
      <c r="SXH126" s="15"/>
      <c r="SXI126" s="15"/>
      <c r="SXJ126" s="15"/>
      <c r="SXK126" s="15"/>
      <c r="SXL126" s="13"/>
      <c r="SXM126" s="13"/>
      <c r="SXN126" s="13"/>
      <c r="SXO126" s="14"/>
      <c r="SXP126" s="14"/>
      <c r="SXQ126" s="14"/>
      <c r="SXS126" s="13"/>
      <c r="SXT126" s="15"/>
      <c r="SXU126" s="15"/>
      <c r="SXV126" s="15"/>
      <c r="SXW126" s="15"/>
      <c r="SXX126" s="15"/>
      <c r="SXY126" s="15"/>
      <c r="SXZ126" s="15"/>
      <c r="SYA126" s="15"/>
      <c r="SYB126" s="13"/>
      <c r="SYC126" s="13"/>
      <c r="SYD126" s="13"/>
      <c r="SYE126" s="14"/>
      <c r="SYF126" s="14"/>
      <c r="SYG126" s="14"/>
      <c r="SYI126" s="13"/>
      <c r="SYJ126" s="15"/>
      <c r="SYK126" s="15"/>
      <c r="SYL126" s="15"/>
      <c r="SYM126" s="15"/>
      <c r="SYN126" s="15"/>
      <c r="SYO126" s="15"/>
      <c r="SYP126" s="15"/>
      <c r="SYQ126" s="15"/>
      <c r="SYR126" s="13"/>
      <c r="SYS126" s="13"/>
      <c r="SYT126" s="13"/>
      <c r="SYU126" s="14"/>
      <c r="SYV126" s="14"/>
      <c r="SYW126" s="14"/>
      <c r="SYY126" s="13"/>
      <c r="SYZ126" s="15"/>
      <c r="SZA126" s="15"/>
      <c r="SZB126" s="15"/>
      <c r="SZC126" s="15"/>
      <c r="SZD126" s="15"/>
      <c r="SZE126" s="15"/>
      <c r="SZF126" s="15"/>
      <c r="SZG126" s="15"/>
      <c r="SZH126" s="13"/>
      <c r="SZI126" s="13"/>
      <c r="SZJ126" s="13"/>
      <c r="SZK126" s="14"/>
      <c r="SZL126" s="14"/>
      <c r="SZM126" s="14"/>
      <c r="SZO126" s="13"/>
      <c r="SZP126" s="15"/>
      <c r="SZQ126" s="15"/>
      <c r="SZR126" s="15"/>
      <c r="SZS126" s="15"/>
      <c r="SZT126" s="15"/>
      <c r="SZU126" s="15"/>
      <c r="SZV126" s="15"/>
      <c r="SZW126" s="15"/>
      <c r="SZX126" s="13"/>
      <c r="SZY126" s="13"/>
      <c r="SZZ126" s="13"/>
      <c r="TAA126" s="14"/>
      <c r="TAB126" s="14"/>
      <c r="TAC126" s="14"/>
      <c r="TAE126" s="13"/>
      <c r="TAF126" s="15"/>
      <c r="TAG126" s="15"/>
      <c r="TAH126" s="15"/>
      <c r="TAI126" s="15"/>
      <c r="TAJ126" s="15"/>
      <c r="TAK126" s="15"/>
      <c r="TAL126" s="15"/>
      <c r="TAM126" s="15"/>
      <c r="TAN126" s="13"/>
      <c r="TAO126" s="13"/>
      <c r="TAP126" s="13"/>
      <c r="TAQ126" s="14"/>
      <c r="TAR126" s="14"/>
      <c r="TAS126" s="14"/>
      <c r="TAU126" s="13"/>
      <c r="TAV126" s="15"/>
      <c r="TAW126" s="15"/>
      <c r="TAX126" s="15"/>
      <c r="TAY126" s="15"/>
      <c r="TAZ126" s="15"/>
      <c r="TBA126" s="15"/>
      <c r="TBB126" s="15"/>
      <c r="TBC126" s="15"/>
      <c r="TBD126" s="13"/>
      <c r="TBE126" s="13"/>
      <c r="TBF126" s="13"/>
      <c r="TBG126" s="14"/>
      <c r="TBH126" s="14"/>
      <c r="TBI126" s="14"/>
      <c r="TBK126" s="13"/>
      <c r="TBL126" s="15"/>
      <c r="TBM126" s="15"/>
      <c r="TBN126" s="15"/>
      <c r="TBO126" s="15"/>
      <c r="TBP126" s="15"/>
      <c r="TBQ126" s="15"/>
      <c r="TBR126" s="15"/>
      <c r="TBS126" s="15"/>
      <c r="TBT126" s="13"/>
      <c r="TBU126" s="13"/>
      <c r="TBV126" s="13"/>
      <c r="TBW126" s="14"/>
      <c r="TBX126" s="14"/>
      <c r="TBY126" s="14"/>
      <c r="TCA126" s="13"/>
      <c r="TCB126" s="15"/>
      <c r="TCC126" s="15"/>
      <c r="TCD126" s="15"/>
      <c r="TCE126" s="15"/>
      <c r="TCF126" s="15"/>
      <c r="TCG126" s="15"/>
      <c r="TCH126" s="15"/>
      <c r="TCI126" s="15"/>
      <c r="TCJ126" s="13"/>
      <c r="TCK126" s="13"/>
      <c r="TCL126" s="13"/>
      <c r="TCM126" s="14"/>
      <c r="TCN126" s="14"/>
      <c r="TCO126" s="14"/>
      <c r="TCQ126" s="13"/>
      <c r="TCR126" s="15"/>
      <c r="TCS126" s="15"/>
      <c r="TCT126" s="15"/>
      <c r="TCU126" s="15"/>
      <c r="TCV126" s="15"/>
      <c r="TCW126" s="15"/>
      <c r="TCX126" s="15"/>
      <c r="TCY126" s="15"/>
      <c r="TCZ126" s="13"/>
      <c r="TDA126" s="13"/>
      <c r="TDB126" s="13"/>
      <c r="TDC126" s="14"/>
      <c r="TDD126" s="14"/>
      <c r="TDE126" s="14"/>
      <c r="TDG126" s="13"/>
      <c r="TDH126" s="15"/>
      <c r="TDI126" s="15"/>
      <c r="TDJ126" s="15"/>
      <c r="TDK126" s="15"/>
      <c r="TDL126" s="15"/>
      <c r="TDM126" s="15"/>
      <c r="TDN126" s="15"/>
      <c r="TDO126" s="15"/>
      <c r="TDP126" s="13"/>
      <c r="TDQ126" s="13"/>
      <c r="TDR126" s="13"/>
      <c r="TDS126" s="14"/>
      <c r="TDT126" s="14"/>
      <c r="TDU126" s="14"/>
      <c r="TDW126" s="13"/>
      <c r="TDX126" s="15"/>
      <c r="TDY126" s="15"/>
      <c r="TDZ126" s="15"/>
      <c r="TEA126" s="15"/>
      <c r="TEB126" s="15"/>
      <c r="TEC126" s="15"/>
      <c r="TED126" s="15"/>
      <c r="TEE126" s="15"/>
      <c r="TEF126" s="13"/>
      <c r="TEG126" s="13"/>
      <c r="TEH126" s="13"/>
      <c r="TEI126" s="14"/>
      <c r="TEJ126" s="14"/>
      <c r="TEK126" s="14"/>
      <c r="TEM126" s="13"/>
      <c r="TEN126" s="15"/>
      <c r="TEO126" s="15"/>
      <c r="TEP126" s="15"/>
      <c r="TEQ126" s="15"/>
      <c r="TER126" s="15"/>
      <c r="TES126" s="15"/>
      <c r="TET126" s="15"/>
      <c r="TEU126" s="15"/>
      <c r="TEV126" s="13"/>
      <c r="TEW126" s="13"/>
      <c r="TEX126" s="13"/>
      <c r="TEY126" s="14"/>
      <c r="TEZ126" s="14"/>
      <c r="TFA126" s="14"/>
      <c r="TFC126" s="13"/>
      <c r="TFD126" s="15"/>
      <c r="TFE126" s="15"/>
      <c r="TFF126" s="15"/>
      <c r="TFG126" s="15"/>
      <c r="TFH126" s="15"/>
      <c r="TFI126" s="15"/>
      <c r="TFJ126" s="15"/>
      <c r="TFK126" s="15"/>
      <c r="TFL126" s="13"/>
      <c r="TFM126" s="13"/>
      <c r="TFN126" s="13"/>
      <c r="TFO126" s="14"/>
      <c r="TFP126" s="14"/>
      <c r="TFQ126" s="14"/>
      <c r="TFS126" s="13"/>
      <c r="TFT126" s="15"/>
      <c r="TFU126" s="15"/>
      <c r="TFV126" s="15"/>
      <c r="TFW126" s="15"/>
      <c r="TFX126" s="15"/>
      <c r="TFY126" s="15"/>
      <c r="TFZ126" s="15"/>
      <c r="TGA126" s="15"/>
      <c r="TGB126" s="13"/>
      <c r="TGC126" s="13"/>
      <c r="TGD126" s="13"/>
      <c r="TGE126" s="14"/>
      <c r="TGF126" s="14"/>
      <c r="TGG126" s="14"/>
      <c r="TGI126" s="13"/>
      <c r="TGJ126" s="15"/>
      <c r="TGK126" s="15"/>
      <c r="TGL126" s="15"/>
      <c r="TGM126" s="15"/>
      <c r="TGN126" s="15"/>
      <c r="TGO126" s="15"/>
      <c r="TGP126" s="15"/>
      <c r="TGQ126" s="15"/>
      <c r="TGR126" s="13"/>
      <c r="TGS126" s="13"/>
      <c r="TGT126" s="13"/>
      <c r="TGU126" s="14"/>
      <c r="TGV126" s="14"/>
      <c r="TGW126" s="14"/>
      <c r="TGY126" s="13"/>
      <c r="TGZ126" s="15"/>
      <c r="THA126" s="15"/>
      <c r="THB126" s="15"/>
      <c r="THC126" s="15"/>
      <c r="THD126" s="15"/>
      <c r="THE126" s="15"/>
      <c r="THF126" s="15"/>
      <c r="THG126" s="15"/>
      <c r="THH126" s="13"/>
      <c r="THI126" s="13"/>
      <c r="THJ126" s="13"/>
      <c r="THK126" s="14"/>
      <c r="THL126" s="14"/>
      <c r="THM126" s="14"/>
      <c r="THO126" s="13"/>
      <c r="THP126" s="15"/>
      <c r="THQ126" s="15"/>
      <c r="THR126" s="15"/>
      <c r="THS126" s="15"/>
      <c r="THT126" s="15"/>
      <c r="THU126" s="15"/>
      <c r="THV126" s="15"/>
      <c r="THW126" s="15"/>
      <c r="THX126" s="13"/>
      <c r="THY126" s="13"/>
      <c r="THZ126" s="13"/>
      <c r="TIA126" s="14"/>
      <c r="TIB126" s="14"/>
      <c r="TIC126" s="14"/>
      <c r="TIE126" s="13"/>
      <c r="TIF126" s="15"/>
      <c r="TIG126" s="15"/>
      <c r="TIH126" s="15"/>
      <c r="TII126" s="15"/>
      <c r="TIJ126" s="15"/>
      <c r="TIK126" s="15"/>
      <c r="TIL126" s="15"/>
      <c r="TIM126" s="15"/>
      <c r="TIN126" s="13"/>
      <c r="TIO126" s="13"/>
      <c r="TIP126" s="13"/>
      <c r="TIQ126" s="14"/>
      <c r="TIR126" s="14"/>
      <c r="TIS126" s="14"/>
      <c r="TIU126" s="13"/>
      <c r="TIV126" s="15"/>
      <c r="TIW126" s="15"/>
      <c r="TIX126" s="15"/>
      <c r="TIY126" s="15"/>
      <c r="TIZ126" s="15"/>
      <c r="TJA126" s="15"/>
      <c r="TJB126" s="15"/>
      <c r="TJC126" s="15"/>
      <c r="TJD126" s="13"/>
      <c r="TJE126" s="13"/>
      <c r="TJF126" s="13"/>
      <c r="TJG126" s="14"/>
      <c r="TJH126" s="14"/>
      <c r="TJI126" s="14"/>
      <c r="TJK126" s="13"/>
      <c r="TJL126" s="15"/>
      <c r="TJM126" s="15"/>
      <c r="TJN126" s="15"/>
      <c r="TJO126" s="15"/>
      <c r="TJP126" s="15"/>
      <c r="TJQ126" s="15"/>
      <c r="TJR126" s="15"/>
      <c r="TJS126" s="15"/>
      <c r="TJT126" s="13"/>
      <c r="TJU126" s="13"/>
      <c r="TJV126" s="13"/>
      <c r="TJW126" s="14"/>
      <c r="TJX126" s="14"/>
      <c r="TJY126" s="14"/>
      <c r="TKA126" s="13"/>
      <c r="TKB126" s="15"/>
      <c r="TKC126" s="15"/>
      <c r="TKD126" s="15"/>
      <c r="TKE126" s="15"/>
      <c r="TKF126" s="15"/>
      <c r="TKG126" s="15"/>
      <c r="TKH126" s="15"/>
      <c r="TKI126" s="15"/>
      <c r="TKJ126" s="13"/>
      <c r="TKK126" s="13"/>
      <c r="TKL126" s="13"/>
      <c r="TKM126" s="14"/>
      <c r="TKN126" s="14"/>
      <c r="TKO126" s="14"/>
      <c r="TKQ126" s="13"/>
      <c r="TKR126" s="15"/>
      <c r="TKS126" s="15"/>
      <c r="TKT126" s="15"/>
      <c r="TKU126" s="15"/>
      <c r="TKV126" s="15"/>
      <c r="TKW126" s="15"/>
      <c r="TKX126" s="15"/>
      <c r="TKY126" s="15"/>
      <c r="TKZ126" s="13"/>
      <c r="TLA126" s="13"/>
      <c r="TLB126" s="13"/>
      <c r="TLC126" s="14"/>
      <c r="TLD126" s="14"/>
      <c r="TLE126" s="14"/>
      <c r="TLG126" s="13"/>
      <c r="TLH126" s="15"/>
      <c r="TLI126" s="15"/>
      <c r="TLJ126" s="15"/>
      <c r="TLK126" s="15"/>
      <c r="TLL126" s="15"/>
      <c r="TLM126" s="15"/>
      <c r="TLN126" s="15"/>
      <c r="TLO126" s="15"/>
      <c r="TLP126" s="13"/>
      <c r="TLQ126" s="13"/>
      <c r="TLR126" s="13"/>
      <c r="TLS126" s="14"/>
      <c r="TLT126" s="14"/>
      <c r="TLU126" s="14"/>
      <c r="TLW126" s="13"/>
      <c r="TLX126" s="15"/>
      <c r="TLY126" s="15"/>
      <c r="TLZ126" s="15"/>
      <c r="TMA126" s="15"/>
      <c r="TMB126" s="15"/>
      <c r="TMC126" s="15"/>
      <c r="TMD126" s="15"/>
      <c r="TME126" s="15"/>
      <c r="TMF126" s="13"/>
      <c r="TMG126" s="13"/>
      <c r="TMH126" s="13"/>
      <c r="TMI126" s="14"/>
      <c r="TMJ126" s="14"/>
      <c r="TMK126" s="14"/>
      <c r="TMM126" s="13"/>
      <c r="TMN126" s="15"/>
      <c r="TMO126" s="15"/>
      <c r="TMP126" s="15"/>
      <c r="TMQ126" s="15"/>
      <c r="TMR126" s="15"/>
      <c r="TMS126" s="15"/>
      <c r="TMT126" s="15"/>
      <c r="TMU126" s="15"/>
      <c r="TMV126" s="13"/>
      <c r="TMW126" s="13"/>
      <c r="TMX126" s="13"/>
      <c r="TMY126" s="14"/>
      <c r="TMZ126" s="14"/>
      <c r="TNA126" s="14"/>
      <c r="TNC126" s="13"/>
      <c r="TND126" s="15"/>
      <c r="TNE126" s="15"/>
      <c r="TNF126" s="15"/>
      <c r="TNG126" s="15"/>
      <c r="TNH126" s="15"/>
      <c r="TNI126" s="15"/>
      <c r="TNJ126" s="15"/>
      <c r="TNK126" s="15"/>
      <c r="TNL126" s="13"/>
      <c r="TNM126" s="13"/>
      <c r="TNN126" s="13"/>
      <c r="TNO126" s="14"/>
      <c r="TNP126" s="14"/>
      <c r="TNQ126" s="14"/>
      <c r="TNS126" s="13"/>
      <c r="TNT126" s="15"/>
      <c r="TNU126" s="15"/>
      <c r="TNV126" s="15"/>
      <c r="TNW126" s="15"/>
      <c r="TNX126" s="15"/>
      <c r="TNY126" s="15"/>
      <c r="TNZ126" s="15"/>
      <c r="TOA126" s="15"/>
      <c r="TOB126" s="13"/>
      <c r="TOC126" s="13"/>
      <c r="TOD126" s="13"/>
      <c r="TOE126" s="14"/>
      <c r="TOF126" s="14"/>
      <c r="TOG126" s="14"/>
      <c r="TOI126" s="13"/>
      <c r="TOJ126" s="15"/>
      <c r="TOK126" s="15"/>
      <c r="TOL126" s="15"/>
      <c r="TOM126" s="15"/>
      <c r="TON126" s="15"/>
      <c r="TOO126" s="15"/>
      <c r="TOP126" s="15"/>
      <c r="TOQ126" s="15"/>
      <c r="TOR126" s="13"/>
      <c r="TOS126" s="13"/>
      <c r="TOT126" s="13"/>
      <c r="TOU126" s="14"/>
      <c r="TOV126" s="14"/>
      <c r="TOW126" s="14"/>
      <c r="TOY126" s="13"/>
      <c r="TOZ126" s="15"/>
      <c r="TPA126" s="15"/>
      <c r="TPB126" s="15"/>
      <c r="TPC126" s="15"/>
      <c r="TPD126" s="15"/>
      <c r="TPE126" s="15"/>
      <c r="TPF126" s="15"/>
      <c r="TPG126" s="15"/>
      <c r="TPH126" s="13"/>
      <c r="TPI126" s="13"/>
      <c r="TPJ126" s="13"/>
      <c r="TPK126" s="14"/>
      <c r="TPL126" s="14"/>
      <c r="TPM126" s="14"/>
      <c r="TPO126" s="13"/>
      <c r="TPP126" s="15"/>
      <c r="TPQ126" s="15"/>
      <c r="TPR126" s="15"/>
      <c r="TPS126" s="15"/>
      <c r="TPT126" s="15"/>
      <c r="TPU126" s="15"/>
      <c r="TPV126" s="15"/>
      <c r="TPW126" s="15"/>
      <c r="TPX126" s="13"/>
      <c r="TPY126" s="13"/>
      <c r="TPZ126" s="13"/>
      <c r="TQA126" s="14"/>
      <c r="TQB126" s="14"/>
      <c r="TQC126" s="14"/>
      <c r="TQE126" s="13"/>
      <c r="TQF126" s="15"/>
      <c r="TQG126" s="15"/>
      <c r="TQH126" s="15"/>
      <c r="TQI126" s="15"/>
      <c r="TQJ126" s="15"/>
      <c r="TQK126" s="15"/>
      <c r="TQL126" s="15"/>
      <c r="TQM126" s="15"/>
      <c r="TQN126" s="13"/>
      <c r="TQO126" s="13"/>
      <c r="TQP126" s="13"/>
      <c r="TQQ126" s="14"/>
      <c r="TQR126" s="14"/>
      <c r="TQS126" s="14"/>
      <c r="TQU126" s="13"/>
      <c r="TQV126" s="15"/>
      <c r="TQW126" s="15"/>
      <c r="TQX126" s="15"/>
      <c r="TQY126" s="15"/>
      <c r="TQZ126" s="15"/>
      <c r="TRA126" s="15"/>
      <c r="TRB126" s="15"/>
      <c r="TRC126" s="15"/>
      <c r="TRD126" s="13"/>
      <c r="TRE126" s="13"/>
      <c r="TRF126" s="13"/>
      <c r="TRG126" s="14"/>
      <c r="TRH126" s="14"/>
      <c r="TRI126" s="14"/>
      <c r="TRK126" s="13"/>
      <c r="TRL126" s="15"/>
      <c r="TRM126" s="15"/>
      <c r="TRN126" s="15"/>
      <c r="TRO126" s="15"/>
      <c r="TRP126" s="15"/>
      <c r="TRQ126" s="15"/>
      <c r="TRR126" s="15"/>
      <c r="TRS126" s="15"/>
      <c r="TRT126" s="13"/>
      <c r="TRU126" s="13"/>
      <c r="TRV126" s="13"/>
      <c r="TRW126" s="14"/>
      <c r="TRX126" s="14"/>
      <c r="TRY126" s="14"/>
      <c r="TSA126" s="13"/>
      <c r="TSB126" s="15"/>
      <c r="TSC126" s="15"/>
      <c r="TSD126" s="15"/>
      <c r="TSE126" s="15"/>
      <c r="TSF126" s="15"/>
      <c r="TSG126" s="15"/>
      <c r="TSH126" s="15"/>
      <c r="TSI126" s="15"/>
      <c r="TSJ126" s="13"/>
      <c r="TSK126" s="13"/>
      <c r="TSL126" s="13"/>
      <c r="TSM126" s="14"/>
      <c r="TSN126" s="14"/>
      <c r="TSO126" s="14"/>
      <c r="TSQ126" s="13"/>
      <c r="TSR126" s="15"/>
      <c r="TSS126" s="15"/>
      <c r="TST126" s="15"/>
      <c r="TSU126" s="15"/>
      <c r="TSV126" s="15"/>
      <c r="TSW126" s="15"/>
      <c r="TSX126" s="15"/>
      <c r="TSY126" s="15"/>
      <c r="TSZ126" s="13"/>
      <c r="TTA126" s="13"/>
      <c r="TTB126" s="13"/>
      <c r="TTC126" s="14"/>
      <c r="TTD126" s="14"/>
      <c r="TTE126" s="14"/>
      <c r="TTG126" s="13"/>
      <c r="TTH126" s="15"/>
      <c r="TTI126" s="15"/>
      <c r="TTJ126" s="15"/>
      <c r="TTK126" s="15"/>
      <c r="TTL126" s="15"/>
      <c r="TTM126" s="15"/>
      <c r="TTN126" s="15"/>
      <c r="TTO126" s="15"/>
      <c r="TTP126" s="13"/>
      <c r="TTQ126" s="13"/>
      <c r="TTR126" s="13"/>
      <c r="TTS126" s="14"/>
      <c r="TTT126" s="14"/>
      <c r="TTU126" s="14"/>
      <c r="TTW126" s="13"/>
      <c r="TTX126" s="15"/>
      <c r="TTY126" s="15"/>
      <c r="TTZ126" s="15"/>
      <c r="TUA126" s="15"/>
      <c r="TUB126" s="15"/>
      <c r="TUC126" s="15"/>
      <c r="TUD126" s="15"/>
      <c r="TUE126" s="15"/>
      <c r="TUF126" s="13"/>
      <c r="TUG126" s="13"/>
      <c r="TUH126" s="13"/>
      <c r="TUI126" s="14"/>
      <c r="TUJ126" s="14"/>
      <c r="TUK126" s="14"/>
      <c r="TUM126" s="13"/>
      <c r="TUN126" s="15"/>
      <c r="TUO126" s="15"/>
      <c r="TUP126" s="15"/>
      <c r="TUQ126" s="15"/>
      <c r="TUR126" s="15"/>
      <c r="TUS126" s="15"/>
      <c r="TUT126" s="15"/>
      <c r="TUU126" s="15"/>
      <c r="TUV126" s="13"/>
      <c r="TUW126" s="13"/>
      <c r="TUX126" s="13"/>
      <c r="TUY126" s="14"/>
      <c r="TUZ126" s="14"/>
      <c r="TVA126" s="14"/>
      <c r="TVC126" s="13"/>
      <c r="TVD126" s="15"/>
      <c r="TVE126" s="15"/>
      <c r="TVF126" s="15"/>
      <c r="TVG126" s="15"/>
      <c r="TVH126" s="15"/>
      <c r="TVI126" s="15"/>
      <c r="TVJ126" s="15"/>
      <c r="TVK126" s="15"/>
      <c r="TVL126" s="13"/>
      <c r="TVM126" s="13"/>
      <c r="TVN126" s="13"/>
      <c r="TVO126" s="14"/>
      <c r="TVP126" s="14"/>
      <c r="TVQ126" s="14"/>
      <c r="TVS126" s="13"/>
      <c r="TVT126" s="15"/>
      <c r="TVU126" s="15"/>
      <c r="TVV126" s="15"/>
      <c r="TVW126" s="15"/>
      <c r="TVX126" s="15"/>
      <c r="TVY126" s="15"/>
      <c r="TVZ126" s="15"/>
      <c r="TWA126" s="15"/>
      <c r="TWB126" s="13"/>
      <c r="TWC126" s="13"/>
      <c r="TWD126" s="13"/>
      <c r="TWE126" s="14"/>
      <c r="TWF126" s="14"/>
      <c r="TWG126" s="14"/>
      <c r="TWI126" s="13"/>
      <c r="TWJ126" s="15"/>
      <c r="TWK126" s="15"/>
      <c r="TWL126" s="15"/>
      <c r="TWM126" s="15"/>
      <c r="TWN126" s="15"/>
      <c r="TWO126" s="15"/>
      <c r="TWP126" s="15"/>
      <c r="TWQ126" s="15"/>
      <c r="TWR126" s="13"/>
      <c r="TWS126" s="13"/>
      <c r="TWT126" s="13"/>
      <c r="TWU126" s="14"/>
      <c r="TWV126" s="14"/>
      <c r="TWW126" s="14"/>
      <c r="TWY126" s="13"/>
      <c r="TWZ126" s="15"/>
      <c r="TXA126" s="15"/>
      <c r="TXB126" s="15"/>
      <c r="TXC126" s="15"/>
      <c r="TXD126" s="15"/>
      <c r="TXE126" s="15"/>
      <c r="TXF126" s="15"/>
      <c r="TXG126" s="15"/>
      <c r="TXH126" s="13"/>
      <c r="TXI126" s="13"/>
      <c r="TXJ126" s="13"/>
      <c r="TXK126" s="14"/>
      <c r="TXL126" s="14"/>
      <c r="TXM126" s="14"/>
      <c r="TXO126" s="13"/>
      <c r="TXP126" s="15"/>
      <c r="TXQ126" s="15"/>
      <c r="TXR126" s="15"/>
      <c r="TXS126" s="15"/>
      <c r="TXT126" s="15"/>
      <c r="TXU126" s="15"/>
      <c r="TXV126" s="15"/>
      <c r="TXW126" s="15"/>
      <c r="TXX126" s="13"/>
      <c r="TXY126" s="13"/>
      <c r="TXZ126" s="13"/>
      <c r="TYA126" s="14"/>
      <c r="TYB126" s="14"/>
      <c r="TYC126" s="14"/>
      <c r="TYE126" s="13"/>
      <c r="TYF126" s="15"/>
      <c r="TYG126" s="15"/>
      <c r="TYH126" s="15"/>
      <c r="TYI126" s="15"/>
      <c r="TYJ126" s="15"/>
      <c r="TYK126" s="15"/>
      <c r="TYL126" s="15"/>
      <c r="TYM126" s="15"/>
      <c r="TYN126" s="13"/>
      <c r="TYO126" s="13"/>
      <c r="TYP126" s="13"/>
      <c r="TYQ126" s="14"/>
      <c r="TYR126" s="14"/>
      <c r="TYS126" s="14"/>
      <c r="TYU126" s="13"/>
      <c r="TYV126" s="15"/>
      <c r="TYW126" s="15"/>
      <c r="TYX126" s="15"/>
      <c r="TYY126" s="15"/>
      <c r="TYZ126" s="15"/>
      <c r="TZA126" s="15"/>
      <c r="TZB126" s="15"/>
      <c r="TZC126" s="15"/>
      <c r="TZD126" s="13"/>
      <c r="TZE126" s="13"/>
      <c r="TZF126" s="13"/>
      <c r="TZG126" s="14"/>
      <c r="TZH126" s="14"/>
      <c r="TZI126" s="14"/>
      <c r="TZK126" s="13"/>
      <c r="TZL126" s="15"/>
      <c r="TZM126" s="15"/>
      <c r="TZN126" s="15"/>
      <c r="TZO126" s="15"/>
      <c r="TZP126" s="15"/>
      <c r="TZQ126" s="15"/>
      <c r="TZR126" s="15"/>
      <c r="TZS126" s="15"/>
      <c r="TZT126" s="13"/>
      <c r="TZU126" s="13"/>
      <c r="TZV126" s="13"/>
      <c r="TZW126" s="14"/>
      <c r="TZX126" s="14"/>
      <c r="TZY126" s="14"/>
      <c r="UAA126" s="13"/>
      <c r="UAB126" s="15"/>
      <c r="UAC126" s="15"/>
      <c r="UAD126" s="15"/>
      <c r="UAE126" s="15"/>
      <c r="UAF126" s="15"/>
      <c r="UAG126" s="15"/>
      <c r="UAH126" s="15"/>
      <c r="UAI126" s="15"/>
      <c r="UAJ126" s="13"/>
      <c r="UAK126" s="13"/>
      <c r="UAL126" s="13"/>
      <c r="UAM126" s="14"/>
      <c r="UAN126" s="14"/>
      <c r="UAO126" s="14"/>
      <c r="UAQ126" s="13"/>
      <c r="UAR126" s="15"/>
      <c r="UAS126" s="15"/>
      <c r="UAT126" s="15"/>
      <c r="UAU126" s="15"/>
      <c r="UAV126" s="15"/>
      <c r="UAW126" s="15"/>
      <c r="UAX126" s="15"/>
      <c r="UAY126" s="15"/>
      <c r="UAZ126" s="13"/>
      <c r="UBA126" s="13"/>
      <c r="UBB126" s="13"/>
      <c r="UBC126" s="14"/>
      <c r="UBD126" s="14"/>
      <c r="UBE126" s="14"/>
      <c r="UBG126" s="13"/>
      <c r="UBH126" s="15"/>
      <c r="UBI126" s="15"/>
      <c r="UBJ126" s="15"/>
      <c r="UBK126" s="15"/>
      <c r="UBL126" s="15"/>
      <c r="UBM126" s="15"/>
      <c r="UBN126" s="15"/>
      <c r="UBO126" s="15"/>
      <c r="UBP126" s="13"/>
      <c r="UBQ126" s="13"/>
      <c r="UBR126" s="13"/>
      <c r="UBS126" s="14"/>
      <c r="UBT126" s="14"/>
      <c r="UBU126" s="14"/>
      <c r="UBW126" s="13"/>
      <c r="UBX126" s="15"/>
      <c r="UBY126" s="15"/>
      <c r="UBZ126" s="15"/>
      <c r="UCA126" s="15"/>
      <c r="UCB126" s="15"/>
      <c r="UCC126" s="15"/>
      <c r="UCD126" s="15"/>
      <c r="UCE126" s="15"/>
      <c r="UCF126" s="13"/>
      <c r="UCG126" s="13"/>
      <c r="UCH126" s="13"/>
      <c r="UCI126" s="14"/>
      <c r="UCJ126" s="14"/>
      <c r="UCK126" s="14"/>
      <c r="UCM126" s="13"/>
      <c r="UCN126" s="15"/>
      <c r="UCO126" s="15"/>
      <c r="UCP126" s="15"/>
      <c r="UCQ126" s="15"/>
      <c r="UCR126" s="15"/>
      <c r="UCS126" s="15"/>
      <c r="UCT126" s="15"/>
      <c r="UCU126" s="15"/>
      <c r="UCV126" s="13"/>
      <c r="UCW126" s="13"/>
      <c r="UCX126" s="13"/>
      <c r="UCY126" s="14"/>
      <c r="UCZ126" s="14"/>
      <c r="UDA126" s="14"/>
      <c r="UDC126" s="13"/>
      <c r="UDD126" s="15"/>
      <c r="UDE126" s="15"/>
      <c r="UDF126" s="15"/>
      <c r="UDG126" s="15"/>
      <c r="UDH126" s="15"/>
      <c r="UDI126" s="15"/>
      <c r="UDJ126" s="15"/>
      <c r="UDK126" s="15"/>
      <c r="UDL126" s="13"/>
      <c r="UDM126" s="13"/>
      <c r="UDN126" s="13"/>
      <c r="UDO126" s="14"/>
      <c r="UDP126" s="14"/>
      <c r="UDQ126" s="14"/>
      <c r="UDS126" s="13"/>
      <c r="UDT126" s="15"/>
      <c r="UDU126" s="15"/>
      <c r="UDV126" s="15"/>
      <c r="UDW126" s="15"/>
      <c r="UDX126" s="15"/>
      <c r="UDY126" s="15"/>
      <c r="UDZ126" s="15"/>
      <c r="UEA126" s="15"/>
      <c r="UEB126" s="13"/>
      <c r="UEC126" s="13"/>
      <c r="UED126" s="13"/>
      <c r="UEE126" s="14"/>
      <c r="UEF126" s="14"/>
      <c r="UEG126" s="14"/>
      <c r="UEI126" s="13"/>
      <c r="UEJ126" s="15"/>
      <c r="UEK126" s="15"/>
      <c r="UEL126" s="15"/>
      <c r="UEM126" s="15"/>
      <c r="UEN126" s="15"/>
      <c r="UEO126" s="15"/>
      <c r="UEP126" s="15"/>
      <c r="UEQ126" s="15"/>
      <c r="UER126" s="13"/>
      <c r="UES126" s="13"/>
      <c r="UET126" s="13"/>
      <c r="UEU126" s="14"/>
      <c r="UEV126" s="14"/>
      <c r="UEW126" s="14"/>
      <c r="UEY126" s="13"/>
      <c r="UEZ126" s="15"/>
      <c r="UFA126" s="15"/>
      <c r="UFB126" s="15"/>
      <c r="UFC126" s="15"/>
      <c r="UFD126" s="15"/>
      <c r="UFE126" s="15"/>
      <c r="UFF126" s="15"/>
      <c r="UFG126" s="15"/>
      <c r="UFH126" s="13"/>
      <c r="UFI126" s="13"/>
      <c r="UFJ126" s="13"/>
      <c r="UFK126" s="14"/>
      <c r="UFL126" s="14"/>
      <c r="UFM126" s="14"/>
      <c r="UFO126" s="13"/>
      <c r="UFP126" s="15"/>
      <c r="UFQ126" s="15"/>
      <c r="UFR126" s="15"/>
      <c r="UFS126" s="15"/>
      <c r="UFT126" s="15"/>
      <c r="UFU126" s="15"/>
      <c r="UFV126" s="15"/>
      <c r="UFW126" s="15"/>
      <c r="UFX126" s="13"/>
      <c r="UFY126" s="13"/>
      <c r="UFZ126" s="13"/>
      <c r="UGA126" s="14"/>
      <c r="UGB126" s="14"/>
      <c r="UGC126" s="14"/>
      <c r="UGE126" s="13"/>
      <c r="UGF126" s="15"/>
      <c r="UGG126" s="15"/>
      <c r="UGH126" s="15"/>
      <c r="UGI126" s="15"/>
      <c r="UGJ126" s="15"/>
      <c r="UGK126" s="15"/>
      <c r="UGL126" s="15"/>
      <c r="UGM126" s="15"/>
      <c r="UGN126" s="13"/>
      <c r="UGO126" s="13"/>
      <c r="UGP126" s="13"/>
      <c r="UGQ126" s="14"/>
      <c r="UGR126" s="14"/>
      <c r="UGS126" s="14"/>
      <c r="UGU126" s="13"/>
      <c r="UGV126" s="15"/>
      <c r="UGW126" s="15"/>
      <c r="UGX126" s="15"/>
      <c r="UGY126" s="15"/>
      <c r="UGZ126" s="15"/>
      <c r="UHA126" s="15"/>
      <c r="UHB126" s="15"/>
      <c r="UHC126" s="15"/>
      <c r="UHD126" s="13"/>
      <c r="UHE126" s="13"/>
      <c r="UHF126" s="13"/>
      <c r="UHG126" s="14"/>
      <c r="UHH126" s="14"/>
      <c r="UHI126" s="14"/>
      <c r="UHK126" s="13"/>
      <c r="UHL126" s="15"/>
      <c r="UHM126" s="15"/>
      <c r="UHN126" s="15"/>
      <c r="UHO126" s="15"/>
      <c r="UHP126" s="15"/>
      <c r="UHQ126" s="15"/>
      <c r="UHR126" s="15"/>
      <c r="UHS126" s="15"/>
      <c r="UHT126" s="13"/>
      <c r="UHU126" s="13"/>
      <c r="UHV126" s="13"/>
      <c r="UHW126" s="14"/>
      <c r="UHX126" s="14"/>
      <c r="UHY126" s="14"/>
      <c r="UIA126" s="13"/>
      <c r="UIB126" s="15"/>
      <c r="UIC126" s="15"/>
      <c r="UID126" s="15"/>
      <c r="UIE126" s="15"/>
      <c r="UIF126" s="15"/>
      <c r="UIG126" s="15"/>
      <c r="UIH126" s="15"/>
      <c r="UII126" s="15"/>
      <c r="UIJ126" s="13"/>
      <c r="UIK126" s="13"/>
      <c r="UIL126" s="13"/>
      <c r="UIM126" s="14"/>
      <c r="UIN126" s="14"/>
      <c r="UIO126" s="14"/>
      <c r="UIQ126" s="13"/>
      <c r="UIR126" s="15"/>
      <c r="UIS126" s="15"/>
      <c r="UIT126" s="15"/>
      <c r="UIU126" s="15"/>
      <c r="UIV126" s="15"/>
      <c r="UIW126" s="15"/>
      <c r="UIX126" s="15"/>
      <c r="UIY126" s="15"/>
      <c r="UIZ126" s="13"/>
      <c r="UJA126" s="13"/>
      <c r="UJB126" s="13"/>
      <c r="UJC126" s="14"/>
      <c r="UJD126" s="14"/>
      <c r="UJE126" s="14"/>
      <c r="UJG126" s="13"/>
      <c r="UJH126" s="15"/>
      <c r="UJI126" s="15"/>
      <c r="UJJ126" s="15"/>
      <c r="UJK126" s="15"/>
      <c r="UJL126" s="15"/>
      <c r="UJM126" s="15"/>
      <c r="UJN126" s="15"/>
      <c r="UJO126" s="15"/>
      <c r="UJP126" s="13"/>
      <c r="UJQ126" s="13"/>
      <c r="UJR126" s="13"/>
      <c r="UJS126" s="14"/>
      <c r="UJT126" s="14"/>
      <c r="UJU126" s="14"/>
      <c r="UJW126" s="13"/>
      <c r="UJX126" s="15"/>
      <c r="UJY126" s="15"/>
      <c r="UJZ126" s="15"/>
      <c r="UKA126" s="15"/>
      <c r="UKB126" s="15"/>
      <c r="UKC126" s="15"/>
      <c r="UKD126" s="15"/>
      <c r="UKE126" s="15"/>
      <c r="UKF126" s="13"/>
      <c r="UKG126" s="13"/>
      <c r="UKH126" s="13"/>
      <c r="UKI126" s="14"/>
      <c r="UKJ126" s="14"/>
      <c r="UKK126" s="14"/>
      <c r="UKM126" s="13"/>
      <c r="UKN126" s="15"/>
      <c r="UKO126" s="15"/>
      <c r="UKP126" s="15"/>
      <c r="UKQ126" s="15"/>
      <c r="UKR126" s="15"/>
      <c r="UKS126" s="15"/>
      <c r="UKT126" s="15"/>
      <c r="UKU126" s="15"/>
      <c r="UKV126" s="13"/>
      <c r="UKW126" s="13"/>
      <c r="UKX126" s="13"/>
      <c r="UKY126" s="14"/>
      <c r="UKZ126" s="14"/>
      <c r="ULA126" s="14"/>
      <c r="ULC126" s="13"/>
      <c r="ULD126" s="15"/>
      <c r="ULE126" s="15"/>
      <c r="ULF126" s="15"/>
      <c r="ULG126" s="15"/>
      <c r="ULH126" s="15"/>
      <c r="ULI126" s="15"/>
      <c r="ULJ126" s="15"/>
      <c r="ULK126" s="15"/>
      <c r="ULL126" s="13"/>
      <c r="ULM126" s="13"/>
      <c r="ULN126" s="13"/>
      <c r="ULO126" s="14"/>
      <c r="ULP126" s="14"/>
      <c r="ULQ126" s="14"/>
      <c r="ULS126" s="13"/>
      <c r="ULT126" s="15"/>
      <c r="ULU126" s="15"/>
      <c r="ULV126" s="15"/>
      <c r="ULW126" s="15"/>
      <c r="ULX126" s="15"/>
      <c r="ULY126" s="15"/>
      <c r="ULZ126" s="15"/>
      <c r="UMA126" s="15"/>
      <c r="UMB126" s="13"/>
      <c r="UMC126" s="13"/>
      <c r="UMD126" s="13"/>
      <c r="UME126" s="14"/>
      <c r="UMF126" s="14"/>
      <c r="UMG126" s="14"/>
      <c r="UMI126" s="13"/>
      <c r="UMJ126" s="15"/>
      <c r="UMK126" s="15"/>
      <c r="UML126" s="15"/>
      <c r="UMM126" s="15"/>
      <c r="UMN126" s="15"/>
      <c r="UMO126" s="15"/>
      <c r="UMP126" s="15"/>
      <c r="UMQ126" s="15"/>
      <c r="UMR126" s="13"/>
      <c r="UMS126" s="13"/>
      <c r="UMT126" s="13"/>
      <c r="UMU126" s="14"/>
      <c r="UMV126" s="14"/>
      <c r="UMW126" s="14"/>
      <c r="UMY126" s="13"/>
      <c r="UMZ126" s="15"/>
      <c r="UNA126" s="15"/>
      <c r="UNB126" s="15"/>
      <c r="UNC126" s="15"/>
      <c r="UND126" s="15"/>
      <c r="UNE126" s="15"/>
      <c r="UNF126" s="15"/>
      <c r="UNG126" s="15"/>
      <c r="UNH126" s="13"/>
      <c r="UNI126" s="13"/>
      <c r="UNJ126" s="13"/>
      <c r="UNK126" s="14"/>
      <c r="UNL126" s="14"/>
      <c r="UNM126" s="14"/>
      <c r="UNO126" s="13"/>
      <c r="UNP126" s="15"/>
      <c r="UNQ126" s="15"/>
      <c r="UNR126" s="15"/>
      <c r="UNS126" s="15"/>
      <c r="UNT126" s="15"/>
      <c r="UNU126" s="15"/>
      <c r="UNV126" s="15"/>
      <c r="UNW126" s="15"/>
      <c r="UNX126" s="13"/>
      <c r="UNY126" s="13"/>
      <c r="UNZ126" s="13"/>
      <c r="UOA126" s="14"/>
      <c r="UOB126" s="14"/>
      <c r="UOC126" s="14"/>
      <c r="UOE126" s="13"/>
      <c r="UOF126" s="15"/>
      <c r="UOG126" s="15"/>
      <c r="UOH126" s="15"/>
      <c r="UOI126" s="15"/>
      <c r="UOJ126" s="15"/>
      <c r="UOK126" s="15"/>
      <c r="UOL126" s="15"/>
      <c r="UOM126" s="15"/>
      <c r="UON126" s="13"/>
      <c r="UOO126" s="13"/>
      <c r="UOP126" s="13"/>
      <c r="UOQ126" s="14"/>
      <c r="UOR126" s="14"/>
      <c r="UOS126" s="14"/>
      <c r="UOU126" s="13"/>
      <c r="UOV126" s="15"/>
      <c r="UOW126" s="15"/>
      <c r="UOX126" s="15"/>
      <c r="UOY126" s="15"/>
      <c r="UOZ126" s="15"/>
      <c r="UPA126" s="15"/>
      <c r="UPB126" s="15"/>
      <c r="UPC126" s="15"/>
      <c r="UPD126" s="13"/>
      <c r="UPE126" s="13"/>
      <c r="UPF126" s="13"/>
      <c r="UPG126" s="14"/>
      <c r="UPH126" s="14"/>
      <c r="UPI126" s="14"/>
      <c r="UPK126" s="13"/>
      <c r="UPL126" s="15"/>
      <c r="UPM126" s="15"/>
      <c r="UPN126" s="15"/>
      <c r="UPO126" s="15"/>
      <c r="UPP126" s="15"/>
      <c r="UPQ126" s="15"/>
      <c r="UPR126" s="15"/>
      <c r="UPS126" s="15"/>
      <c r="UPT126" s="13"/>
      <c r="UPU126" s="13"/>
      <c r="UPV126" s="13"/>
      <c r="UPW126" s="14"/>
      <c r="UPX126" s="14"/>
      <c r="UPY126" s="14"/>
      <c r="UQA126" s="13"/>
      <c r="UQB126" s="15"/>
      <c r="UQC126" s="15"/>
      <c r="UQD126" s="15"/>
      <c r="UQE126" s="15"/>
      <c r="UQF126" s="15"/>
      <c r="UQG126" s="15"/>
      <c r="UQH126" s="15"/>
      <c r="UQI126" s="15"/>
      <c r="UQJ126" s="13"/>
      <c r="UQK126" s="13"/>
      <c r="UQL126" s="13"/>
      <c r="UQM126" s="14"/>
      <c r="UQN126" s="14"/>
      <c r="UQO126" s="14"/>
      <c r="UQQ126" s="13"/>
      <c r="UQR126" s="15"/>
      <c r="UQS126" s="15"/>
      <c r="UQT126" s="15"/>
      <c r="UQU126" s="15"/>
      <c r="UQV126" s="15"/>
      <c r="UQW126" s="15"/>
      <c r="UQX126" s="15"/>
      <c r="UQY126" s="15"/>
      <c r="UQZ126" s="13"/>
      <c r="URA126" s="13"/>
      <c r="URB126" s="13"/>
      <c r="URC126" s="14"/>
      <c r="URD126" s="14"/>
      <c r="URE126" s="14"/>
      <c r="URG126" s="13"/>
      <c r="URH126" s="15"/>
      <c r="URI126" s="15"/>
      <c r="URJ126" s="15"/>
      <c r="URK126" s="15"/>
      <c r="URL126" s="15"/>
      <c r="URM126" s="15"/>
      <c r="URN126" s="15"/>
      <c r="URO126" s="15"/>
      <c r="URP126" s="13"/>
      <c r="URQ126" s="13"/>
      <c r="URR126" s="13"/>
      <c r="URS126" s="14"/>
      <c r="URT126" s="14"/>
      <c r="URU126" s="14"/>
      <c r="URW126" s="13"/>
      <c r="URX126" s="15"/>
      <c r="URY126" s="15"/>
      <c r="URZ126" s="15"/>
      <c r="USA126" s="15"/>
      <c r="USB126" s="15"/>
      <c r="USC126" s="15"/>
      <c r="USD126" s="15"/>
      <c r="USE126" s="15"/>
      <c r="USF126" s="13"/>
      <c r="USG126" s="13"/>
      <c r="USH126" s="13"/>
      <c r="USI126" s="14"/>
      <c r="USJ126" s="14"/>
      <c r="USK126" s="14"/>
      <c r="USM126" s="13"/>
      <c r="USN126" s="15"/>
      <c r="USO126" s="15"/>
      <c r="USP126" s="15"/>
      <c r="USQ126" s="15"/>
      <c r="USR126" s="15"/>
      <c r="USS126" s="15"/>
      <c r="UST126" s="15"/>
      <c r="USU126" s="15"/>
      <c r="USV126" s="13"/>
      <c r="USW126" s="13"/>
      <c r="USX126" s="13"/>
      <c r="USY126" s="14"/>
      <c r="USZ126" s="14"/>
      <c r="UTA126" s="14"/>
      <c r="UTC126" s="13"/>
      <c r="UTD126" s="15"/>
      <c r="UTE126" s="15"/>
      <c r="UTF126" s="15"/>
      <c r="UTG126" s="15"/>
      <c r="UTH126" s="15"/>
      <c r="UTI126" s="15"/>
      <c r="UTJ126" s="15"/>
      <c r="UTK126" s="15"/>
      <c r="UTL126" s="13"/>
      <c r="UTM126" s="13"/>
      <c r="UTN126" s="13"/>
      <c r="UTO126" s="14"/>
      <c r="UTP126" s="14"/>
      <c r="UTQ126" s="14"/>
      <c r="UTS126" s="13"/>
      <c r="UTT126" s="15"/>
      <c r="UTU126" s="15"/>
      <c r="UTV126" s="15"/>
      <c r="UTW126" s="15"/>
      <c r="UTX126" s="15"/>
      <c r="UTY126" s="15"/>
      <c r="UTZ126" s="15"/>
      <c r="UUA126" s="15"/>
      <c r="UUB126" s="13"/>
      <c r="UUC126" s="13"/>
      <c r="UUD126" s="13"/>
      <c r="UUE126" s="14"/>
      <c r="UUF126" s="14"/>
      <c r="UUG126" s="14"/>
      <c r="UUI126" s="13"/>
      <c r="UUJ126" s="15"/>
      <c r="UUK126" s="15"/>
      <c r="UUL126" s="15"/>
      <c r="UUM126" s="15"/>
      <c r="UUN126" s="15"/>
      <c r="UUO126" s="15"/>
      <c r="UUP126" s="15"/>
      <c r="UUQ126" s="15"/>
      <c r="UUR126" s="13"/>
      <c r="UUS126" s="13"/>
      <c r="UUT126" s="13"/>
      <c r="UUU126" s="14"/>
      <c r="UUV126" s="14"/>
      <c r="UUW126" s="14"/>
      <c r="UUY126" s="13"/>
      <c r="UUZ126" s="15"/>
      <c r="UVA126" s="15"/>
      <c r="UVB126" s="15"/>
      <c r="UVC126" s="15"/>
      <c r="UVD126" s="15"/>
      <c r="UVE126" s="15"/>
      <c r="UVF126" s="15"/>
      <c r="UVG126" s="15"/>
      <c r="UVH126" s="13"/>
      <c r="UVI126" s="13"/>
      <c r="UVJ126" s="13"/>
      <c r="UVK126" s="14"/>
      <c r="UVL126" s="14"/>
      <c r="UVM126" s="14"/>
      <c r="UVO126" s="13"/>
      <c r="UVP126" s="15"/>
      <c r="UVQ126" s="15"/>
      <c r="UVR126" s="15"/>
      <c r="UVS126" s="15"/>
      <c r="UVT126" s="15"/>
      <c r="UVU126" s="15"/>
      <c r="UVV126" s="15"/>
      <c r="UVW126" s="15"/>
      <c r="UVX126" s="13"/>
      <c r="UVY126" s="13"/>
      <c r="UVZ126" s="13"/>
      <c r="UWA126" s="14"/>
      <c r="UWB126" s="14"/>
      <c r="UWC126" s="14"/>
      <c r="UWE126" s="13"/>
      <c r="UWF126" s="15"/>
      <c r="UWG126" s="15"/>
      <c r="UWH126" s="15"/>
      <c r="UWI126" s="15"/>
      <c r="UWJ126" s="15"/>
      <c r="UWK126" s="15"/>
      <c r="UWL126" s="15"/>
      <c r="UWM126" s="15"/>
      <c r="UWN126" s="13"/>
      <c r="UWO126" s="13"/>
      <c r="UWP126" s="13"/>
      <c r="UWQ126" s="14"/>
      <c r="UWR126" s="14"/>
      <c r="UWS126" s="14"/>
      <c r="UWU126" s="13"/>
      <c r="UWV126" s="15"/>
      <c r="UWW126" s="15"/>
      <c r="UWX126" s="15"/>
      <c r="UWY126" s="15"/>
      <c r="UWZ126" s="15"/>
      <c r="UXA126" s="15"/>
      <c r="UXB126" s="15"/>
      <c r="UXC126" s="15"/>
      <c r="UXD126" s="13"/>
      <c r="UXE126" s="13"/>
      <c r="UXF126" s="13"/>
      <c r="UXG126" s="14"/>
      <c r="UXH126" s="14"/>
      <c r="UXI126" s="14"/>
      <c r="UXK126" s="13"/>
      <c r="UXL126" s="15"/>
      <c r="UXM126" s="15"/>
      <c r="UXN126" s="15"/>
      <c r="UXO126" s="15"/>
      <c r="UXP126" s="15"/>
      <c r="UXQ126" s="15"/>
      <c r="UXR126" s="15"/>
      <c r="UXS126" s="15"/>
      <c r="UXT126" s="13"/>
      <c r="UXU126" s="13"/>
      <c r="UXV126" s="13"/>
      <c r="UXW126" s="14"/>
      <c r="UXX126" s="14"/>
      <c r="UXY126" s="14"/>
      <c r="UYA126" s="13"/>
      <c r="UYB126" s="15"/>
      <c r="UYC126" s="15"/>
      <c r="UYD126" s="15"/>
      <c r="UYE126" s="15"/>
      <c r="UYF126" s="15"/>
      <c r="UYG126" s="15"/>
      <c r="UYH126" s="15"/>
      <c r="UYI126" s="15"/>
      <c r="UYJ126" s="13"/>
      <c r="UYK126" s="13"/>
      <c r="UYL126" s="13"/>
      <c r="UYM126" s="14"/>
      <c r="UYN126" s="14"/>
      <c r="UYO126" s="14"/>
      <c r="UYQ126" s="13"/>
      <c r="UYR126" s="15"/>
      <c r="UYS126" s="15"/>
      <c r="UYT126" s="15"/>
      <c r="UYU126" s="15"/>
      <c r="UYV126" s="15"/>
      <c r="UYW126" s="15"/>
      <c r="UYX126" s="15"/>
      <c r="UYY126" s="15"/>
      <c r="UYZ126" s="13"/>
      <c r="UZA126" s="13"/>
      <c r="UZB126" s="13"/>
      <c r="UZC126" s="14"/>
      <c r="UZD126" s="14"/>
      <c r="UZE126" s="14"/>
      <c r="UZG126" s="13"/>
      <c r="UZH126" s="15"/>
      <c r="UZI126" s="15"/>
      <c r="UZJ126" s="15"/>
      <c r="UZK126" s="15"/>
      <c r="UZL126" s="15"/>
      <c r="UZM126" s="15"/>
      <c r="UZN126" s="15"/>
      <c r="UZO126" s="15"/>
      <c r="UZP126" s="13"/>
      <c r="UZQ126" s="13"/>
      <c r="UZR126" s="13"/>
      <c r="UZS126" s="14"/>
      <c r="UZT126" s="14"/>
      <c r="UZU126" s="14"/>
      <c r="UZW126" s="13"/>
      <c r="UZX126" s="15"/>
      <c r="UZY126" s="15"/>
      <c r="UZZ126" s="15"/>
      <c r="VAA126" s="15"/>
      <c r="VAB126" s="15"/>
      <c r="VAC126" s="15"/>
      <c r="VAD126" s="15"/>
      <c r="VAE126" s="15"/>
      <c r="VAF126" s="13"/>
      <c r="VAG126" s="13"/>
      <c r="VAH126" s="13"/>
      <c r="VAI126" s="14"/>
      <c r="VAJ126" s="14"/>
      <c r="VAK126" s="14"/>
      <c r="VAM126" s="13"/>
      <c r="VAN126" s="15"/>
      <c r="VAO126" s="15"/>
      <c r="VAP126" s="15"/>
      <c r="VAQ126" s="15"/>
      <c r="VAR126" s="15"/>
      <c r="VAS126" s="15"/>
      <c r="VAT126" s="15"/>
      <c r="VAU126" s="15"/>
      <c r="VAV126" s="13"/>
      <c r="VAW126" s="13"/>
      <c r="VAX126" s="13"/>
      <c r="VAY126" s="14"/>
      <c r="VAZ126" s="14"/>
      <c r="VBA126" s="14"/>
      <c r="VBC126" s="13"/>
      <c r="VBD126" s="15"/>
      <c r="VBE126" s="15"/>
      <c r="VBF126" s="15"/>
      <c r="VBG126" s="15"/>
      <c r="VBH126" s="15"/>
      <c r="VBI126" s="15"/>
      <c r="VBJ126" s="15"/>
      <c r="VBK126" s="15"/>
      <c r="VBL126" s="13"/>
      <c r="VBM126" s="13"/>
      <c r="VBN126" s="13"/>
      <c r="VBO126" s="14"/>
      <c r="VBP126" s="14"/>
      <c r="VBQ126" s="14"/>
      <c r="VBS126" s="13"/>
      <c r="VBT126" s="15"/>
      <c r="VBU126" s="15"/>
      <c r="VBV126" s="15"/>
      <c r="VBW126" s="15"/>
      <c r="VBX126" s="15"/>
      <c r="VBY126" s="15"/>
      <c r="VBZ126" s="15"/>
      <c r="VCA126" s="15"/>
      <c r="VCB126" s="13"/>
      <c r="VCC126" s="13"/>
      <c r="VCD126" s="13"/>
      <c r="VCE126" s="14"/>
      <c r="VCF126" s="14"/>
      <c r="VCG126" s="14"/>
      <c r="VCI126" s="13"/>
      <c r="VCJ126" s="15"/>
      <c r="VCK126" s="15"/>
      <c r="VCL126" s="15"/>
      <c r="VCM126" s="15"/>
      <c r="VCN126" s="15"/>
      <c r="VCO126" s="15"/>
      <c r="VCP126" s="15"/>
      <c r="VCQ126" s="15"/>
      <c r="VCR126" s="13"/>
      <c r="VCS126" s="13"/>
      <c r="VCT126" s="13"/>
      <c r="VCU126" s="14"/>
      <c r="VCV126" s="14"/>
      <c r="VCW126" s="14"/>
      <c r="VCY126" s="13"/>
      <c r="VCZ126" s="15"/>
      <c r="VDA126" s="15"/>
      <c r="VDB126" s="15"/>
      <c r="VDC126" s="15"/>
      <c r="VDD126" s="15"/>
      <c r="VDE126" s="15"/>
      <c r="VDF126" s="15"/>
      <c r="VDG126" s="15"/>
      <c r="VDH126" s="13"/>
      <c r="VDI126" s="13"/>
      <c r="VDJ126" s="13"/>
      <c r="VDK126" s="14"/>
      <c r="VDL126" s="14"/>
      <c r="VDM126" s="14"/>
      <c r="VDO126" s="13"/>
      <c r="VDP126" s="15"/>
      <c r="VDQ126" s="15"/>
      <c r="VDR126" s="15"/>
      <c r="VDS126" s="15"/>
      <c r="VDT126" s="15"/>
      <c r="VDU126" s="15"/>
      <c r="VDV126" s="15"/>
      <c r="VDW126" s="15"/>
      <c r="VDX126" s="13"/>
      <c r="VDY126" s="13"/>
      <c r="VDZ126" s="13"/>
      <c r="VEA126" s="14"/>
      <c r="VEB126" s="14"/>
      <c r="VEC126" s="14"/>
      <c r="VEE126" s="13"/>
      <c r="VEF126" s="15"/>
      <c r="VEG126" s="15"/>
      <c r="VEH126" s="15"/>
      <c r="VEI126" s="15"/>
      <c r="VEJ126" s="15"/>
      <c r="VEK126" s="15"/>
      <c r="VEL126" s="15"/>
      <c r="VEM126" s="15"/>
      <c r="VEN126" s="13"/>
      <c r="VEO126" s="13"/>
      <c r="VEP126" s="13"/>
      <c r="VEQ126" s="14"/>
      <c r="VER126" s="14"/>
      <c r="VES126" s="14"/>
      <c r="VEU126" s="13"/>
      <c r="VEV126" s="15"/>
      <c r="VEW126" s="15"/>
      <c r="VEX126" s="15"/>
      <c r="VEY126" s="15"/>
      <c r="VEZ126" s="15"/>
      <c r="VFA126" s="15"/>
      <c r="VFB126" s="15"/>
      <c r="VFC126" s="15"/>
      <c r="VFD126" s="13"/>
      <c r="VFE126" s="13"/>
      <c r="VFF126" s="13"/>
      <c r="VFG126" s="14"/>
      <c r="VFH126" s="14"/>
      <c r="VFI126" s="14"/>
      <c r="VFK126" s="13"/>
      <c r="VFL126" s="15"/>
      <c r="VFM126" s="15"/>
      <c r="VFN126" s="15"/>
      <c r="VFO126" s="15"/>
      <c r="VFP126" s="15"/>
      <c r="VFQ126" s="15"/>
      <c r="VFR126" s="15"/>
      <c r="VFS126" s="15"/>
      <c r="VFT126" s="13"/>
      <c r="VFU126" s="13"/>
      <c r="VFV126" s="13"/>
      <c r="VFW126" s="14"/>
      <c r="VFX126" s="14"/>
      <c r="VFY126" s="14"/>
      <c r="VGA126" s="13"/>
      <c r="VGB126" s="15"/>
      <c r="VGC126" s="15"/>
      <c r="VGD126" s="15"/>
      <c r="VGE126" s="15"/>
      <c r="VGF126" s="15"/>
      <c r="VGG126" s="15"/>
      <c r="VGH126" s="15"/>
      <c r="VGI126" s="15"/>
      <c r="VGJ126" s="13"/>
      <c r="VGK126" s="13"/>
      <c r="VGL126" s="13"/>
      <c r="VGM126" s="14"/>
      <c r="VGN126" s="14"/>
      <c r="VGO126" s="14"/>
      <c r="VGQ126" s="13"/>
      <c r="VGR126" s="15"/>
      <c r="VGS126" s="15"/>
      <c r="VGT126" s="15"/>
      <c r="VGU126" s="15"/>
      <c r="VGV126" s="15"/>
      <c r="VGW126" s="15"/>
      <c r="VGX126" s="15"/>
      <c r="VGY126" s="15"/>
      <c r="VGZ126" s="13"/>
      <c r="VHA126" s="13"/>
      <c r="VHB126" s="13"/>
      <c r="VHC126" s="14"/>
      <c r="VHD126" s="14"/>
      <c r="VHE126" s="14"/>
      <c r="VHG126" s="13"/>
      <c r="VHH126" s="15"/>
      <c r="VHI126" s="15"/>
      <c r="VHJ126" s="15"/>
      <c r="VHK126" s="15"/>
      <c r="VHL126" s="15"/>
      <c r="VHM126" s="15"/>
      <c r="VHN126" s="15"/>
      <c r="VHO126" s="15"/>
      <c r="VHP126" s="13"/>
      <c r="VHQ126" s="13"/>
      <c r="VHR126" s="13"/>
      <c r="VHS126" s="14"/>
      <c r="VHT126" s="14"/>
      <c r="VHU126" s="14"/>
      <c r="VHW126" s="13"/>
      <c r="VHX126" s="15"/>
      <c r="VHY126" s="15"/>
      <c r="VHZ126" s="15"/>
      <c r="VIA126" s="15"/>
      <c r="VIB126" s="15"/>
      <c r="VIC126" s="15"/>
      <c r="VID126" s="15"/>
      <c r="VIE126" s="15"/>
      <c r="VIF126" s="13"/>
      <c r="VIG126" s="13"/>
      <c r="VIH126" s="13"/>
      <c r="VII126" s="14"/>
      <c r="VIJ126" s="14"/>
      <c r="VIK126" s="14"/>
      <c r="VIM126" s="13"/>
      <c r="VIN126" s="15"/>
      <c r="VIO126" s="15"/>
      <c r="VIP126" s="15"/>
      <c r="VIQ126" s="15"/>
      <c r="VIR126" s="15"/>
      <c r="VIS126" s="15"/>
      <c r="VIT126" s="15"/>
      <c r="VIU126" s="15"/>
      <c r="VIV126" s="13"/>
      <c r="VIW126" s="13"/>
      <c r="VIX126" s="13"/>
      <c r="VIY126" s="14"/>
      <c r="VIZ126" s="14"/>
      <c r="VJA126" s="14"/>
      <c r="VJC126" s="13"/>
      <c r="VJD126" s="15"/>
      <c r="VJE126" s="15"/>
      <c r="VJF126" s="15"/>
      <c r="VJG126" s="15"/>
      <c r="VJH126" s="15"/>
      <c r="VJI126" s="15"/>
      <c r="VJJ126" s="15"/>
      <c r="VJK126" s="15"/>
      <c r="VJL126" s="13"/>
      <c r="VJM126" s="13"/>
      <c r="VJN126" s="13"/>
      <c r="VJO126" s="14"/>
      <c r="VJP126" s="14"/>
      <c r="VJQ126" s="14"/>
      <c r="VJS126" s="13"/>
      <c r="VJT126" s="15"/>
      <c r="VJU126" s="15"/>
      <c r="VJV126" s="15"/>
      <c r="VJW126" s="15"/>
      <c r="VJX126" s="15"/>
      <c r="VJY126" s="15"/>
      <c r="VJZ126" s="15"/>
      <c r="VKA126" s="15"/>
      <c r="VKB126" s="13"/>
      <c r="VKC126" s="13"/>
      <c r="VKD126" s="13"/>
      <c r="VKE126" s="14"/>
      <c r="VKF126" s="14"/>
      <c r="VKG126" s="14"/>
      <c r="VKI126" s="13"/>
      <c r="VKJ126" s="15"/>
      <c r="VKK126" s="15"/>
      <c r="VKL126" s="15"/>
      <c r="VKM126" s="15"/>
      <c r="VKN126" s="15"/>
      <c r="VKO126" s="15"/>
      <c r="VKP126" s="15"/>
      <c r="VKQ126" s="15"/>
      <c r="VKR126" s="13"/>
      <c r="VKS126" s="13"/>
      <c r="VKT126" s="13"/>
      <c r="VKU126" s="14"/>
      <c r="VKV126" s="14"/>
      <c r="VKW126" s="14"/>
      <c r="VKY126" s="13"/>
      <c r="VKZ126" s="15"/>
      <c r="VLA126" s="15"/>
      <c r="VLB126" s="15"/>
      <c r="VLC126" s="15"/>
      <c r="VLD126" s="15"/>
      <c r="VLE126" s="15"/>
      <c r="VLF126" s="15"/>
      <c r="VLG126" s="15"/>
      <c r="VLH126" s="13"/>
      <c r="VLI126" s="13"/>
      <c r="VLJ126" s="13"/>
      <c r="VLK126" s="14"/>
      <c r="VLL126" s="14"/>
      <c r="VLM126" s="14"/>
      <c r="VLO126" s="13"/>
      <c r="VLP126" s="15"/>
      <c r="VLQ126" s="15"/>
      <c r="VLR126" s="15"/>
      <c r="VLS126" s="15"/>
      <c r="VLT126" s="15"/>
      <c r="VLU126" s="15"/>
      <c r="VLV126" s="15"/>
      <c r="VLW126" s="15"/>
      <c r="VLX126" s="13"/>
      <c r="VLY126" s="13"/>
      <c r="VLZ126" s="13"/>
      <c r="VMA126" s="14"/>
      <c r="VMB126" s="14"/>
      <c r="VMC126" s="14"/>
      <c r="VME126" s="13"/>
      <c r="VMF126" s="15"/>
      <c r="VMG126" s="15"/>
      <c r="VMH126" s="15"/>
      <c r="VMI126" s="15"/>
      <c r="VMJ126" s="15"/>
      <c r="VMK126" s="15"/>
      <c r="VML126" s="15"/>
      <c r="VMM126" s="15"/>
      <c r="VMN126" s="13"/>
      <c r="VMO126" s="13"/>
      <c r="VMP126" s="13"/>
      <c r="VMQ126" s="14"/>
      <c r="VMR126" s="14"/>
      <c r="VMS126" s="14"/>
      <c r="VMU126" s="13"/>
      <c r="VMV126" s="15"/>
      <c r="VMW126" s="15"/>
      <c r="VMX126" s="15"/>
      <c r="VMY126" s="15"/>
      <c r="VMZ126" s="15"/>
      <c r="VNA126" s="15"/>
      <c r="VNB126" s="15"/>
      <c r="VNC126" s="15"/>
      <c r="VND126" s="13"/>
      <c r="VNE126" s="13"/>
      <c r="VNF126" s="13"/>
      <c r="VNG126" s="14"/>
      <c r="VNH126" s="14"/>
      <c r="VNI126" s="14"/>
      <c r="VNK126" s="13"/>
      <c r="VNL126" s="15"/>
      <c r="VNM126" s="15"/>
      <c r="VNN126" s="15"/>
      <c r="VNO126" s="15"/>
      <c r="VNP126" s="15"/>
      <c r="VNQ126" s="15"/>
      <c r="VNR126" s="15"/>
      <c r="VNS126" s="15"/>
      <c r="VNT126" s="13"/>
      <c r="VNU126" s="13"/>
      <c r="VNV126" s="13"/>
      <c r="VNW126" s="14"/>
      <c r="VNX126" s="14"/>
      <c r="VNY126" s="14"/>
      <c r="VOA126" s="13"/>
      <c r="VOB126" s="15"/>
      <c r="VOC126" s="15"/>
      <c r="VOD126" s="15"/>
      <c r="VOE126" s="15"/>
      <c r="VOF126" s="15"/>
      <c r="VOG126" s="15"/>
      <c r="VOH126" s="15"/>
      <c r="VOI126" s="15"/>
      <c r="VOJ126" s="13"/>
      <c r="VOK126" s="13"/>
      <c r="VOL126" s="13"/>
      <c r="VOM126" s="14"/>
      <c r="VON126" s="14"/>
      <c r="VOO126" s="14"/>
      <c r="VOQ126" s="13"/>
      <c r="VOR126" s="15"/>
      <c r="VOS126" s="15"/>
      <c r="VOT126" s="15"/>
      <c r="VOU126" s="15"/>
      <c r="VOV126" s="15"/>
      <c r="VOW126" s="15"/>
      <c r="VOX126" s="15"/>
      <c r="VOY126" s="15"/>
      <c r="VOZ126" s="13"/>
      <c r="VPA126" s="13"/>
      <c r="VPB126" s="13"/>
      <c r="VPC126" s="14"/>
      <c r="VPD126" s="14"/>
      <c r="VPE126" s="14"/>
      <c r="VPG126" s="13"/>
      <c r="VPH126" s="15"/>
      <c r="VPI126" s="15"/>
      <c r="VPJ126" s="15"/>
      <c r="VPK126" s="15"/>
      <c r="VPL126" s="15"/>
      <c r="VPM126" s="15"/>
      <c r="VPN126" s="15"/>
      <c r="VPO126" s="15"/>
      <c r="VPP126" s="13"/>
      <c r="VPQ126" s="13"/>
      <c r="VPR126" s="13"/>
      <c r="VPS126" s="14"/>
      <c r="VPT126" s="14"/>
      <c r="VPU126" s="14"/>
      <c r="VPW126" s="13"/>
      <c r="VPX126" s="15"/>
      <c r="VPY126" s="15"/>
      <c r="VPZ126" s="15"/>
      <c r="VQA126" s="15"/>
      <c r="VQB126" s="15"/>
      <c r="VQC126" s="15"/>
      <c r="VQD126" s="15"/>
      <c r="VQE126" s="15"/>
      <c r="VQF126" s="13"/>
      <c r="VQG126" s="13"/>
      <c r="VQH126" s="13"/>
      <c r="VQI126" s="14"/>
      <c r="VQJ126" s="14"/>
      <c r="VQK126" s="14"/>
      <c r="VQM126" s="13"/>
      <c r="VQN126" s="15"/>
      <c r="VQO126" s="15"/>
      <c r="VQP126" s="15"/>
      <c r="VQQ126" s="15"/>
      <c r="VQR126" s="15"/>
      <c r="VQS126" s="15"/>
      <c r="VQT126" s="15"/>
      <c r="VQU126" s="15"/>
      <c r="VQV126" s="13"/>
      <c r="VQW126" s="13"/>
      <c r="VQX126" s="13"/>
      <c r="VQY126" s="14"/>
      <c r="VQZ126" s="14"/>
      <c r="VRA126" s="14"/>
      <c r="VRC126" s="13"/>
      <c r="VRD126" s="15"/>
      <c r="VRE126" s="15"/>
      <c r="VRF126" s="15"/>
      <c r="VRG126" s="15"/>
      <c r="VRH126" s="15"/>
      <c r="VRI126" s="15"/>
      <c r="VRJ126" s="15"/>
      <c r="VRK126" s="15"/>
      <c r="VRL126" s="13"/>
      <c r="VRM126" s="13"/>
      <c r="VRN126" s="13"/>
      <c r="VRO126" s="14"/>
      <c r="VRP126" s="14"/>
      <c r="VRQ126" s="14"/>
      <c r="VRS126" s="13"/>
      <c r="VRT126" s="15"/>
      <c r="VRU126" s="15"/>
      <c r="VRV126" s="15"/>
      <c r="VRW126" s="15"/>
      <c r="VRX126" s="15"/>
      <c r="VRY126" s="15"/>
      <c r="VRZ126" s="15"/>
      <c r="VSA126" s="15"/>
      <c r="VSB126" s="13"/>
      <c r="VSC126" s="13"/>
      <c r="VSD126" s="13"/>
      <c r="VSE126" s="14"/>
      <c r="VSF126" s="14"/>
      <c r="VSG126" s="14"/>
      <c r="VSI126" s="13"/>
      <c r="VSJ126" s="15"/>
      <c r="VSK126" s="15"/>
      <c r="VSL126" s="15"/>
      <c r="VSM126" s="15"/>
      <c r="VSN126" s="15"/>
      <c r="VSO126" s="15"/>
      <c r="VSP126" s="15"/>
      <c r="VSQ126" s="15"/>
      <c r="VSR126" s="13"/>
      <c r="VSS126" s="13"/>
      <c r="VST126" s="13"/>
      <c r="VSU126" s="14"/>
      <c r="VSV126" s="14"/>
      <c r="VSW126" s="14"/>
      <c r="VSY126" s="13"/>
      <c r="VSZ126" s="15"/>
      <c r="VTA126" s="15"/>
      <c r="VTB126" s="15"/>
      <c r="VTC126" s="15"/>
      <c r="VTD126" s="15"/>
      <c r="VTE126" s="15"/>
      <c r="VTF126" s="15"/>
      <c r="VTG126" s="15"/>
      <c r="VTH126" s="13"/>
      <c r="VTI126" s="13"/>
      <c r="VTJ126" s="13"/>
      <c r="VTK126" s="14"/>
      <c r="VTL126" s="14"/>
      <c r="VTM126" s="14"/>
      <c r="VTO126" s="13"/>
      <c r="VTP126" s="15"/>
      <c r="VTQ126" s="15"/>
      <c r="VTR126" s="15"/>
      <c r="VTS126" s="15"/>
      <c r="VTT126" s="15"/>
      <c r="VTU126" s="15"/>
      <c r="VTV126" s="15"/>
      <c r="VTW126" s="15"/>
      <c r="VTX126" s="13"/>
      <c r="VTY126" s="13"/>
      <c r="VTZ126" s="13"/>
      <c r="VUA126" s="14"/>
      <c r="VUB126" s="14"/>
      <c r="VUC126" s="14"/>
      <c r="VUE126" s="13"/>
      <c r="VUF126" s="15"/>
      <c r="VUG126" s="15"/>
      <c r="VUH126" s="15"/>
      <c r="VUI126" s="15"/>
      <c r="VUJ126" s="15"/>
      <c r="VUK126" s="15"/>
      <c r="VUL126" s="15"/>
      <c r="VUM126" s="15"/>
      <c r="VUN126" s="13"/>
      <c r="VUO126" s="13"/>
      <c r="VUP126" s="13"/>
      <c r="VUQ126" s="14"/>
      <c r="VUR126" s="14"/>
      <c r="VUS126" s="14"/>
      <c r="VUU126" s="13"/>
      <c r="VUV126" s="15"/>
      <c r="VUW126" s="15"/>
      <c r="VUX126" s="15"/>
      <c r="VUY126" s="15"/>
      <c r="VUZ126" s="15"/>
      <c r="VVA126" s="15"/>
      <c r="VVB126" s="15"/>
      <c r="VVC126" s="15"/>
      <c r="VVD126" s="13"/>
      <c r="VVE126" s="13"/>
      <c r="VVF126" s="13"/>
      <c r="VVG126" s="14"/>
      <c r="VVH126" s="14"/>
      <c r="VVI126" s="14"/>
      <c r="VVK126" s="13"/>
      <c r="VVL126" s="15"/>
      <c r="VVM126" s="15"/>
      <c r="VVN126" s="15"/>
      <c r="VVO126" s="15"/>
      <c r="VVP126" s="15"/>
      <c r="VVQ126" s="15"/>
      <c r="VVR126" s="15"/>
      <c r="VVS126" s="15"/>
      <c r="VVT126" s="13"/>
      <c r="VVU126" s="13"/>
      <c r="VVV126" s="13"/>
      <c r="VVW126" s="14"/>
      <c r="VVX126" s="14"/>
      <c r="VVY126" s="14"/>
      <c r="VWA126" s="13"/>
      <c r="VWB126" s="15"/>
      <c r="VWC126" s="15"/>
      <c r="VWD126" s="15"/>
      <c r="VWE126" s="15"/>
      <c r="VWF126" s="15"/>
      <c r="VWG126" s="15"/>
      <c r="VWH126" s="15"/>
      <c r="VWI126" s="15"/>
      <c r="VWJ126" s="13"/>
      <c r="VWK126" s="13"/>
      <c r="VWL126" s="13"/>
      <c r="VWM126" s="14"/>
      <c r="VWN126" s="14"/>
      <c r="VWO126" s="14"/>
      <c r="VWQ126" s="13"/>
      <c r="VWR126" s="15"/>
      <c r="VWS126" s="15"/>
      <c r="VWT126" s="15"/>
      <c r="VWU126" s="15"/>
      <c r="VWV126" s="15"/>
      <c r="VWW126" s="15"/>
      <c r="VWX126" s="15"/>
      <c r="VWY126" s="15"/>
      <c r="VWZ126" s="13"/>
      <c r="VXA126" s="13"/>
      <c r="VXB126" s="13"/>
      <c r="VXC126" s="14"/>
      <c r="VXD126" s="14"/>
      <c r="VXE126" s="14"/>
      <c r="VXG126" s="13"/>
      <c r="VXH126" s="15"/>
      <c r="VXI126" s="15"/>
      <c r="VXJ126" s="15"/>
      <c r="VXK126" s="15"/>
      <c r="VXL126" s="15"/>
      <c r="VXM126" s="15"/>
      <c r="VXN126" s="15"/>
      <c r="VXO126" s="15"/>
      <c r="VXP126" s="13"/>
      <c r="VXQ126" s="13"/>
      <c r="VXR126" s="13"/>
      <c r="VXS126" s="14"/>
      <c r="VXT126" s="14"/>
      <c r="VXU126" s="14"/>
      <c r="VXW126" s="13"/>
      <c r="VXX126" s="15"/>
      <c r="VXY126" s="15"/>
      <c r="VXZ126" s="15"/>
      <c r="VYA126" s="15"/>
      <c r="VYB126" s="15"/>
      <c r="VYC126" s="15"/>
      <c r="VYD126" s="15"/>
      <c r="VYE126" s="15"/>
      <c r="VYF126" s="13"/>
      <c r="VYG126" s="13"/>
      <c r="VYH126" s="13"/>
      <c r="VYI126" s="14"/>
      <c r="VYJ126" s="14"/>
      <c r="VYK126" s="14"/>
      <c r="VYM126" s="13"/>
      <c r="VYN126" s="15"/>
      <c r="VYO126" s="15"/>
      <c r="VYP126" s="15"/>
      <c r="VYQ126" s="15"/>
      <c r="VYR126" s="15"/>
      <c r="VYS126" s="15"/>
      <c r="VYT126" s="15"/>
      <c r="VYU126" s="15"/>
      <c r="VYV126" s="13"/>
      <c r="VYW126" s="13"/>
      <c r="VYX126" s="13"/>
      <c r="VYY126" s="14"/>
      <c r="VYZ126" s="14"/>
      <c r="VZA126" s="14"/>
      <c r="VZC126" s="13"/>
      <c r="VZD126" s="15"/>
      <c r="VZE126" s="15"/>
      <c r="VZF126" s="15"/>
      <c r="VZG126" s="15"/>
      <c r="VZH126" s="15"/>
      <c r="VZI126" s="15"/>
      <c r="VZJ126" s="15"/>
      <c r="VZK126" s="15"/>
      <c r="VZL126" s="13"/>
      <c r="VZM126" s="13"/>
      <c r="VZN126" s="13"/>
      <c r="VZO126" s="14"/>
      <c r="VZP126" s="14"/>
      <c r="VZQ126" s="14"/>
      <c r="VZS126" s="13"/>
      <c r="VZT126" s="15"/>
      <c r="VZU126" s="15"/>
      <c r="VZV126" s="15"/>
      <c r="VZW126" s="15"/>
      <c r="VZX126" s="15"/>
      <c r="VZY126" s="15"/>
      <c r="VZZ126" s="15"/>
      <c r="WAA126" s="15"/>
      <c r="WAB126" s="13"/>
      <c r="WAC126" s="13"/>
      <c r="WAD126" s="13"/>
      <c r="WAE126" s="14"/>
      <c r="WAF126" s="14"/>
      <c r="WAG126" s="14"/>
      <c r="WAI126" s="13"/>
      <c r="WAJ126" s="15"/>
      <c r="WAK126" s="15"/>
      <c r="WAL126" s="15"/>
      <c r="WAM126" s="15"/>
      <c r="WAN126" s="15"/>
      <c r="WAO126" s="15"/>
      <c r="WAP126" s="15"/>
      <c r="WAQ126" s="15"/>
      <c r="WAR126" s="13"/>
      <c r="WAS126" s="13"/>
      <c r="WAT126" s="13"/>
      <c r="WAU126" s="14"/>
      <c r="WAV126" s="14"/>
      <c r="WAW126" s="14"/>
      <c r="WAY126" s="13"/>
      <c r="WAZ126" s="15"/>
      <c r="WBA126" s="15"/>
      <c r="WBB126" s="15"/>
      <c r="WBC126" s="15"/>
      <c r="WBD126" s="15"/>
      <c r="WBE126" s="15"/>
      <c r="WBF126" s="15"/>
      <c r="WBG126" s="15"/>
      <c r="WBH126" s="13"/>
      <c r="WBI126" s="13"/>
      <c r="WBJ126" s="13"/>
      <c r="WBK126" s="14"/>
      <c r="WBL126" s="14"/>
      <c r="WBM126" s="14"/>
      <c r="WBO126" s="13"/>
      <c r="WBP126" s="15"/>
      <c r="WBQ126" s="15"/>
      <c r="WBR126" s="15"/>
      <c r="WBS126" s="15"/>
      <c r="WBT126" s="15"/>
      <c r="WBU126" s="15"/>
      <c r="WBV126" s="15"/>
      <c r="WBW126" s="15"/>
      <c r="WBX126" s="13"/>
      <c r="WBY126" s="13"/>
      <c r="WBZ126" s="13"/>
      <c r="WCA126" s="14"/>
      <c r="WCB126" s="14"/>
      <c r="WCC126" s="14"/>
      <c r="WCE126" s="13"/>
      <c r="WCF126" s="15"/>
      <c r="WCG126" s="15"/>
      <c r="WCH126" s="15"/>
      <c r="WCI126" s="15"/>
      <c r="WCJ126" s="15"/>
      <c r="WCK126" s="15"/>
      <c r="WCL126" s="15"/>
      <c r="WCM126" s="15"/>
      <c r="WCN126" s="13"/>
      <c r="WCO126" s="13"/>
      <c r="WCP126" s="13"/>
      <c r="WCQ126" s="14"/>
      <c r="WCR126" s="14"/>
      <c r="WCS126" s="14"/>
      <c r="WCU126" s="13"/>
      <c r="WCV126" s="15"/>
      <c r="WCW126" s="15"/>
      <c r="WCX126" s="15"/>
      <c r="WCY126" s="15"/>
      <c r="WCZ126" s="15"/>
      <c r="WDA126" s="15"/>
      <c r="WDB126" s="15"/>
      <c r="WDC126" s="15"/>
      <c r="WDD126" s="13"/>
      <c r="WDE126" s="13"/>
      <c r="WDF126" s="13"/>
      <c r="WDG126" s="14"/>
      <c r="WDH126" s="14"/>
      <c r="WDI126" s="14"/>
      <c r="WDK126" s="13"/>
      <c r="WDL126" s="15"/>
      <c r="WDM126" s="15"/>
      <c r="WDN126" s="15"/>
      <c r="WDO126" s="15"/>
      <c r="WDP126" s="15"/>
      <c r="WDQ126" s="15"/>
      <c r="WDR126" s="15"/>
      <c r="WDS126" s="15"/>
      <c r="WDT126" s="13"/>
      <c r="WDU126" s="13"/>
      <c r="WDV126" s="13"/>
      <c r="WDW126" s="14"/>
      <c r="WDX126" s="14"/>
      <c r="WDY126" s="14"/>
      <c r="WEA126" s="13"/>
      <c r="WEB126" s="15"/>
      <c r="WEC126" s="15"/>
      <c r="WED126" s="15"/>
      <c r="WEE126" s="15"/>
      <c r="WEF126" s="15"/>
      <c r="WEG126" s="15"/>
      <c r="WEH126" s="15"/>
      <c r="WEI126" s="15"/>
      <c r="WEJ126" s="13"/>
      <c r="WEK126" s="13"/>
      <c r="WEL126" s="13"/>
      <c r="WEM126" s="14"/>
      <c r="WEN126" s="14"/>
      <c r="WEO126" s="14"/>
      <c r="WEQ126" s="13"/>
      <c r="WER126" s="15"/>
      <c r="WES126" s="15"/>
      <c r="WET126" s="15"/>
      <c r="WEU126" s="15"/>
      <c r="WEV126" s="15"/>
      <c r="WEW126" s="15"/>
      <c r="WEX126" s="15"/>
      <c r="WEY126" s="15"/>
      <c r="WEZ126" s="13"/>
      <c r="WFA126" s="13"/>
      <c r="WFB126" s="13"/>
      <c r="WFC126" s="14"/>
      <c r="WFD126" s="14"/>
      <c r="WFE126" s="14"/>
      <c r="WFG126" s="13"/>
      <c r="WFH126" s="15"/>
      <c r="WFI126" s="15"/>
      <c r="WFJ126" s="15"/>
      <c r="WFK126" s="15"/>
      <c r="WFL126" s="15"/>
      <c r="WFM126" s="15"/>
      <c r="WFN126" s="15"/>
      <c r="WFO126" s="15"/>
      <c r="WFP126" s="13"/>
      <c r="WFQ126" s="13"/>
      <c r="WFR126" s="13"/>
      <c r="WFS126" s="14"/>
      <c r="WFT126" s="14"/>
      <c r="WFU126" s="14"/>
      <c r="WFW126" s="13"/>
      <c r="WFX126" s="15"/>
      <c r="WFY126" s="15"/>
      <c r="WFZ126" s="15"/>
      <c r="WGA126" s="15"/>
      <c r="WGB126" s="15"/>
      <c r="WGC126" s="15"/>
      <c r="WGD126" s="15"/>
      <c r="WGE126" s="15"/>
      <c r="WGF126" s="13"/>
      <c r="WGG126" s="13"/>
      <c r="WGH126" s="13"/>
      <c r="WGI126" s="14"/>
      <c r="WGJ126" s="14"/>
      <c r="WGK126" s="14"/>
      <c r="WGM126" s="13"/>
      <c r="WGN126" s="15"/>
      <c r="WGO126" s="15"/>
      <c r="WGP126" s="15"/>
      <c r="WGQ126" s="15"/>
      <c r="WGR126" s="15"/>
      <c r="WGS126" s="15"/>
      <c r="WGT126" s="15"/>
      <c r="WGU126" s="15"/>
      <c r="WGV126" s="13"/>
      <c r="WGW126" s="13"/>
      <c r="WGX126" s="13"/>
      <c r="WGY126" s="14"/>
      <c r="WGZ126" s="14"/>
      <c r="WHA126" s="14"/>
      <c r="WHC126" s="13"/>
      <c r="WHD126" s="15"/>
      <c r="WHE126" s="15"/>
      <c r="WHF126" s="15"/>
      <c r="WHG126" s="15"/>
      <c r="WHH126" s="15"/>
      <c r="WHI126" s="15"/>
      <c r="WHJ126" s="15"/>
      <c r="WHK126" s="15"/>
      <c r="WHL126" s="13"/>
      <c r="WHM126" s="13"/>
      <c r="WHN126" s="13"/>
      <c r="WHO126" s="14"/>
      <c r="WHP126" s="14"/>
      <c r="WHQ126" s="14"/>
      <c r="WHS126" s="13"/>
      <c r="WHT126" s="15"/>
      <c r="WHU126" s="15"/>
      <c r="WHV126" s="15"/>
      <c r="WHW126" s="15"/>
      <c r="WHX126" s="15"/>
      <c r="WHY126" s="15"/>
      <c r="WHZ126" s="15"/>
      <c r="WIA126" s="15"/>
      <c r="WIB126" s="13"/>
      <c r="WIC126" s="13"/>
      <c r="WID126" s="13"/>
      <c r="WIE126" s="14"/>
      <c r="WIF126" s="14"/>
      <c r="WIG126" s="14"/>
      <c r="WII126" s="13"/>
      <c r="WIJ126" s="15"/>
      <c r="WIK126" s="15"/>
      <c r="WIL126" s="15"/>
      <c r="WIM126" s="15"/>
      <c r="WIN126" s="15"/>
      <c r="WIO126" s="15"/>
      <c r="WIP126" s="15"/>
      <c r="WIQ126" s="15"/>
      <c r="WIR126" s="13"/>
      <c r="WIS126" s="13"/>
      <c r="WIT126" s="13"/>
      <c r="WIU126" s="14"/>
      <c r="WIV126" s="14"/>
      <c r="WIW126" s="14"/>
      <c r="WIY126" s="13"/>
      <c r="WIZ126" s="15"/>
      <c r="WJA126" s="15"/>
      <c r="WJB126" s="15"/>
      <c r="WJC126" s="15"/>
      <c r="WJD126" s="15"/>
      <c r="WJE126" s="15"/>
      <c r="WJF126" s="15"/>
      <c r="WJG126" s="15"/>
      <c r="WJH126" s="13"/>
      <c r="WJI126" s="13"/>
      <c r="WJJ126" s="13"/>
      <c r="WJK126" s="14"/>
      <c r="WJL126" s="14"/>
      <c r="WJM126" s="14"/>
      <c r="WJO126" s="13"/>
      <c r="WJP126" s="15"/>
      <c r="WJQ126" s="15"/>
      <c r="WJR126" s="15"/>
      <c r="WJS126" s="15"/>
      <c r="WJT126" s="15"/>
      <c r="WJU126" s="15"/>
      <c r="WJV126" s="15"/>
      <c r="WJW126" s="15"/>
      <c r="WJX126" s="13"/>
      <c r="WJY126" s="13"/>
      <c r="WJZ126" s="13"/>
      <c r="WKA126" s="14"/>
      <c r="WKB126" s="14"/>
      <c r="WKC126" s="14"/>
      <c r="WKE126" s="13"/>
      <c r="WKF126" s="15"/>
      <c r="WKG126" s="15"/>
      <c r="WKH126" s="15"/>
      <c r="WKI126" s="15"/>
      <c r="WKJ126" s="15"/>
      <c r="WKK126" s="15"/>
      <c r="WKL126" s="15"/>
      <c r="WKM126" s="15"/>
      <c r="WKN126" s="13"/>
      <c r="WKO126" s="13"/>
      <c r="WKP126" s="13"/>
      <c r="WKQ126" s="14"/>
      <c r="WKR126" s="14"/>
      <c r="WKS126" s="14"/>
      <c r="WKU126" s="13"/>
      <c r="WKV126" s="15"/>
      <c r="WKW126" s="15"/>
      <c r="WKX126" s="15"/>
      <c r="WKY126" s="15"/>
      <c r="WKZ126" s="15"/>
      <c r="WLA126" s="15"/>
      <c r="WLB126" s="15"/>
      <c r="WLC126" s="15"/>
      <c r="WLD126" s="13"/>
      <c r="WLE126" s="13"/>
      <c r="WLF126" s="13"/>
      <c r="WLG126" s="14"/>
      <c r="WLH126" s="14"/>
      <c r="WLI126" s="14"/>
      <c r="WLK126" s="13"/>
      <c r="WLL126" s="15"/>
      <c r="WLM126" s="15"/>
      <c r="WLN126" s="15"/>
      <c r="WLO126" s="15"/>
      <c r="WLP126" s="15"/>
      <c r="WLQ126" s="15"/>
      <c r="WLR126" s="15"/>
      <c r="WLS126" s="15"/>
      <c r="WLT126" s="13"/>
      <c r="WLU126" s="13"/>
      <c r="WLV126" s="13"/>
      <c r="WLW126" s="14"/>
      <c r="WLX126" s="14"/>
      <c r="WLY126" s="14"/>
      <c r="WMA126" s="13"/>
      <c r="WMB126" s="15"/>
      <c r="WMC126" s="15"/>
      <c r="WMD126" s="15"/>
      <c r="WME126" s="15"/>
      <c r="WMF126" s="15"/>
      <c r="WMG126" s="15"/>
      <c r="WMH126" s="15"/>
      <c r="WMI126" s="15"/>
      <c r="WMJ126" s="13"/>
      <c r="WMK126" s="13"/>
      <c r="WML126" s="13"/>
      <c r="WMM126" s="14"/>
      <c r="WMN126" s="14"/>
      <c r="WMO126" s="14"/>
      <c r="WMQ126" s="13"/>
      <c r="WMR126" s="15"/>
      <c r="WMS126" s="15"/>
      <c r="WMT126" s="15"/>
      <c r="WMU126" s="15"/>
      <c r="WMV126" s="15"/>
      <c r="WMW126" s="15"/>
      <c r="WMX126" s="15"/>
      <c r="WMY126" s="15"/>
      <c r="WMZ126" s="13"/>
      <c r="WNA126" s="13"/>
      <c r="WNB126" s="13"/>
      <c r="WNC126" s="14"/>
      <c r="WND126" s="14"/>
      <c r="WNE126" s="14"/>
      <c r="WNG126" s="13"/>
      <c r="WNH126" s="15"/>
      <c r="WNI126" s="15"/>
      <c r="WNJ126" s="15"/>
      <c r="WNK126" s="15"/>
      <c r="WNL126" s="15"/>
      <c r="WNM126" s="15"/>
      <c r="WNN126" s="15"/>
      <c r="WNO126" s="15"/>
      <c r="WNP126" s="13"/>
      <c r="WNQ126" s="13"/>
      <c r="WNR126" s="13"/>
      <c r="WNS126" s="14"/>
      <c r="WNT126" s="14"/>
      <c r="WNU126" s="14"/>
      <c r="WNW126" s="13"/>
      <c r="WNX126" s="15"/>
      <c r="WNY126" s="15"/>
      <c r="WNZ126" s="15"/>
      <c r="WOA126" s="15"/>
      <c r="WOB126" s="15"/>
      <c r="WOC126" s="15"/>
      <c r="WOD126" s="15"/>
      <c r="WOE126" s="15"/>
      <c r="WOF126" s="13"/>
      <c r="WOG126" s="13"/>
      <c r="WOH126" s="13"/>
      <c r="WOI126" s="14"/>
      <c r="WOJ126" s="14"/>
      <c r="WOK126" s="14"/>
      <c r="WOM126" s="13"/>
      <c r="WON126" s="15"/>
      <c r="WOO126" s="15"/>
      <c r="WOP126" s="15"/>
      <c r="WOQ126" s="15"/>
      <c r="WOR126" s="15"/>
      <c r="WOS126" s="15"/>
      <c r="WOT126" s="15"/>
      <c r="WOU126" s="15"/>
      <c r="WOV126" s="13"/>
      <c r="WOW126" s="13"/>
      <c r="WOX126" s="13"/>
      <c r="WOY126" s="14"/>
      <c r="WOZ126" s="14"/>
      <c r="WPA126" s="14"/>
      <c r="WPC126" s="13"/>
      <c r="WPD126" s="15"/>
      <c r="WPE126" s="15"/>
      <c r="WPF126" s="15"/>
      <c r="WPG126" s="15"/>
      <c r="WPH126" s="15"/>
      <c r="WPI126" s="15"/>
      <c r="WPJ126" s="15"/>
      <c r="WPK126" s="15"/>
      <c r="WPL126" s="13"/>
      <c r="WPM126" s="13"/>
      <c r="WPN126" s="13"/>
      <c r="WPO126" s="14"/>
      <c r="WPP126" s="14"/>
      <c r="WPQ126" s="14"/>
      <c r="WPS126" s="13"/>
      <c r="WPT126" s="15"/>
      <c r="WPU126" s="15"/>
      <c r="WPV126" s="15"/>
      <c r="WPW126" s="15"/>
      <c r="WPX126" s="15"/>
      <c r="WPY126" s="15"/>
      <c r="WPZ126" s="15"/>
      <c r="WQA126" s="15"/>
      <c r="WQB126" s="13"/>
      <c r="WQC126" s="13"/>
      <c r="WQD126" s="13"/>
      <c r="WQE126" s="14"/>
      <c r="WQF126" s="14"/>
      <c r="WQG126" s="14"/>
      <c r="WQI126" s="13"/>
      <c r="WQJ126" s="15"/>
      <c r="WQK126" s="15"/>
      <c r="WQL126" s="15"/>
      <c r="WQM126" s="15"/>
      <c r="WQN126" s="15"/>
      <c r="WQO126" s="15"/>
      <c r="WQP126" s="15"/>
      <c r="WQQ126" s="15"/>
      <c r="WQR126" s="13"/>
      <c r="WQS126" s="13"/>
      <c r="WQT126" s="13"/>
      <c r="WQU126" s="14"/>
      <c r="WQV126" s="14"/>
      <c r="WQW126" s="14"/>
      <c r="WQY126" s="13"/>
      <c r="WQZ126" s="15"/>
      <c r="WRA126" s="15"/>
      <c r="WRB126" s="15"/>
      <c r="WRC126" s="15"/>
      <c r="WRD126" s="15"/>
      <c r="WRE126" s="15"/>
      <c r="WRF126" s="15"/>
      <c r="WRG126" s="15"/>
      <c r="WRH126" s="13"/>
      <c r="WRI126" s="13"/>
      <c r="WRJ126" s="13"/>
      <c r="WRK126" s="14"/>
      <c r="WRL126" s="14"/>
      <c r="WRM126" s="14"/>
      <c r="WRO126" s="13"/>
      <c r="WRP126" s="15"/>
      <c r="WRQ126" s="15"/>
      <c r="WRR126" s="15"/>
      <c r="WRS126" s="15"/>
      <c r="WRT126" s="15"/>
      <c r="WRU126" s="15"/>
      <c r="WRV126" s="15"/>
      <c r="WRW126" s="15"/>
      <c r="WRX126" s="13"/>
      <c r="WRY126" s="13"/>
      <c r="WRZ126" s="13"/>
      <c r="WSA126" s="14"/>
      <c r="WSB126" s="14"/>
      <c r="WSC126" s="14"/>
      <c r="WSE126" s="13"/>
      <c r="WSF126" s="15"/>
      <c r="WSG126" s="15"/>
      <c r="WSH126" s="15"/>
      <c r="WSI126" s="15"/>
      <c r="WSJ126" s="15"/>
      <c r="WSK126" s="15"/>
      <c r="WSL126" s="15"/>
      <c r="WSM126" s="15"/>
      <c r="WSN126" s="13"/>
      <c r="WSO126" s="13"/>
      <c r="WSP126" s="13"/>
      <c r="WSQ126" s="14"/>
      <c r="WSR126" s="14"/>
      <c r="WSS126" s="14"/>
      <c r="WSU126" s="13"/>
      <c r="WSV126" s="15"/>
      <c r="WSW126" s="15"/>
      <c r="WSX126" s="15"/>
      <c r="WSY126" s="15"/>
      <c r="WSZ126" s="15"/>
      <c r="WTA126" s="15"/>
      <c r="WTB126" s="15"/>
      <c r="WTC126" s="15"/>
      <c r="WTD126" s="13"/>
      <c r="WTE126" s="13"/>
      <c r="WTF126" s="13"/>
      <c r="WTG126" s="14"/>
      <c r="WTH126" s="14"/>
      <c r="WTI126" s="14"/>
      <c r="WTK126" s="13"/>
      <c r="WTL126" s="15"/>
      <c r="WTM126" s="15"/>
      <c r="WTN126" s="15"/>
      <c r="WTO126" s="15"/>
      <c r="WTP126" s="15"/>
      <c r="WTQ126" s="15"/>
      <c r="WTR126" s="15"/>
      <c r="WTS126" s="15"/>
      <c r="WTT126" s="13"/>
      <c r="WTU126" s="13"/>
      <c r="WTV126" s="13"/>
      <c r="WTW126" s="14"/>
      <c r="WTX126" s="14"/>
      <c r="WTY126" s="14"/>
      <c r="WUA126" s="13"/>
      <c r="WUB126" s="15"/>
      <c r="WUC126" s="15"/>
      <c r="WUD126" s="15"/>
      <c r="WUE126" s="15"/>
      <c r="WUF126" s="15"/>
      <c r="WUG126" s="15"/>
      <c r="WUH126" s="15"/>
      <c r="WUI126" s="15"/>
      <c r="WUJ126" s="13"/>
      <c r="WUK126" s="13"/>
      <c r="WUL126" s="13"/>
      <c r="WUM126" s="14"/>
      <c r="WUN126" s="14"/>
      <c r="WUO126" s="14"/>
      <c r="WUQ126" s="13"/>
      <c r="WUR126" s="15"/>
      <c r="WUS126" s="15"/>
      <c r="WUT126" s="15"/>
      <c r="WUU126" s="15"/>
      <c r="WUV126" s="15"/>
      <c r="WUW126" s="15"/>
      <c r="WUX126" s="15"/>
      <c r="WUY126" s="15"/>
      <c r="WUZ126" s="13"/>
      <c r="WVA126" s="13"/>
      <c r="WVB126" s="13"/>
      <c r="WVC126" s="14"/>
      <c r="WVD126" s="14"/>
      <c r="WVE126" s="14"/>
      <c r="WVG126" s="13"/>
      <c r="WVH126" s="15"/>
      <c r="WVI126" s="15"/>
      <c r="WVJ126" s="15"/>
      <c r="WVK126" s="15"/>
      <c r="WVL126" s="15"/>
      <c r="WVM126" s="15"/>
      <c r="WVN126" s="15"/>
      <c r="WVO126" s="15"/>
      <c r="WVP126" s="13"/>
      <c r="WVQ126" s="13"/>
      <c r="WVR126" s="13"/>
      <c r="WVS126" s="14"/>
      <c r="WVT126" s="14"/>
      <c r="WVU126" s="14"/>
      <c r="WVW126" s="13"/>
      <c r="WVX126" s="15"/>
      <c r="WVY126" s="15"/>
      <c r="WVZ126" s="15"/>
      <c r="WWA126" s="15"/>
      <c r="WWB126" s="15"/>
      <c r="WWC126" s="15"/>
      <c r="WWD126" s="15"/>
      <c r="WWE126" s="15"/>
      <c r="WWF126" s="13"/>
      <c r="WWG126" s="13"/>
      <c r="WWH126" s="13"/>
      <c r="WWI126" s="14"/>
      <c r="WWJ126" s="14"/>
      <c r="WWK126" s="14"/>
      <c r="WWM126" s="13"/>
      <c r="WWN126" s="15"/>
      <c r="WWO126" s="15"/>
      <c r="WWP126" s="15"/>
      <c r="WWQ126" s="15"/>
      <c r="WWR126" s="15"/>
      <c r="WWS126" s="15"/>
      <c r="WWT126" s="15"/>
      <c r="WWU126" s="15"/>
      <c r="WWV126" s="13"/>
      <c r="WWW126" s="13"/>
      <c r="WWX126" s="13"/>
      <c r="WWY126" s="14"/>
      <c r="WWZ126" s="14"/>
      <c r="WXA126" s="14"/>
      <c r="WXC126" s="13"/>
      <c r="WXD126" s="15"/>
      <c r="WXE126" s="15"/>
      <c r="WXF126" s="15"/>
      <c r="WXG126" s="15"/>
      <c r="WXH126" s="15"/>
      <c r="WXI126" s="15"/>
      <c r="WXJ126" s="15"/>
      <c r="WXK126" s="15"/>
      <c r="WXL126" s="13"/>
      <c r="WXM126" s="13"/>
      <c r="WXN126" s="13"/>
      <c r="WXO126" s="14"/>
      <c r="WXP126" s="14"/>
      <c r="WXQ126" s="14"/>
      <c r="WXS126" s="13"/>
      <c r="WXT126" s="15"/>
      <c r="WXU126" s="15"/>
      <c r="WXV126" s="15"/>
      <c r="WXW126" s="15"/>
      <c r="WXX126" s="15"/>
      <c r="WXY126" s="15"/>
      <c r="WXZ126" s="15"/>
      <c r="WYA126" s="15"/>
      <c r="WYB126" s="13"/>
      <c r="WYC126" s="13"/>
      <c r="WYD126" s="13"/>
      <c r="WYE126" s="14"/>
      <c r="WYF126" s="14"/>
      <c r="WYG126" s="14"/>
      <c r="WYI126" s="13"/>
      <c r="WYJ126" s="15"/>
      <c r="WYK126" s="15"/>
      <c r="WYL126" s="15"/>
      <c r="WYM126" s="15"/>
      <c r="WYN126" s="15"/>
      <c r="WYO126" s="15"/>
      <c r="WYP126" s="15"/>
      <c r="WYQ126" s="15"/>
      <c r="WYR126" s="13"/>
      <c r="WYS126" s="13"/>
      <c r="WYT126" s="13"/>
      <c r="WYU126" s="14"/>
      <c r="WYV126" s="14"/>
      <c r="WYW126" s="14"/>
      <c r="WYY126" s="13"/>
      <c r="WYZ126" s="15"/>
      <c r="WZA126" s="15"/>
      <c r="WZB126" s="15"/>
      <c r="WZC126" s="15"/>
      <c r="WZD126" s="15"/>
      <c r="WZE126" s="15"/>
      <c r="WZF126" s="15"/>
      <c r="WZG126" s="15"/>
      <c r="WZH126" s="13"/>
      <c r="WZI126" s="13"/>
      <c r="WZJ126" s="13"/>
      <c r="WZK126" s="14"/>
      <c r="WZL126" s="14"/>
      <c r="WZM126" s="14"/>
      <c r="WZO126" s="13"/>
      <c r="WZP126" s="15"/>
      <c r="WZQ126" s="15"/>
      <c r="WZR126" s="15"/>
      <c r="WZS126" s="15"/>
      <c r="WZT126" s="15"/>
      <c r="WZU126" s="15"/>
      <c r="WZV126" s="15"/>
      <c r="WZW126" s="15"/>
      <c r="WZX126" s="13"/>
      <c r="WZY126" s="13"/>
      <c r="WZZ126" s="13"/>
      <c r="XAA126" s="14"/>
      <c r="XAB126" s="14"/>
      <c r="XAC126" s="14"/>
      <c r="XAE126" s="13"/>
      <c r="XAF126" s="15"/>
      <c r="XAG126" s="15"/>
      <c r="XAH126" s="15"/>
      <c r="XAI126" s="15"/>
      <c r="XAJ126" s="15"/>
      <c r="XAK126" s="15"/>
      <c r="XAL126" s="15"/>
      <c r="XAM126" s="15"/>
      <c r="XAN126" s="13"/>
      <c r="XAO126" s="13"/>
      <c r="XAP126" s="13"/>
      <c r="XAQ126" s="14"/>
      <c r="XAR126" s="14"/>
      <c r="XAS126" s="14"/>
      <c r="XAU126" s="13"/>
      <c r="XAV126" s="15"/>
      <c r="XAW126" s="15"/>
      <c r="XAX126" s="15"/>
      <c r="XAY126" s="15"/>
      <c r="XAZ126" s="15"/>
      <c r="XBA126" s="15"/>
      <c r="XBB126" s="15"/>
      <c r="XBC126" s="15"/>
      <c r="XBD126" s="13"/>
      <c r="XBE126" s="13"/>
      <c r="XBF126" s="13"/>
      <c r="XBG126" s="14"/>
      <c r="XBH126" s="14"/>
      <c r="XBI126" s="14"/>
      <c r="XBK126" s="13"/>
      <c r="XBL126" s="15"/>
      <c r="XBM126" s="15"/>
      <c r="XBN126" s="15"/>
      <c r="XBO126" s="15"/>
      <c r="XBP126" s="15"/>
      <c r="XBQ126" s="15"/>
      <c r="XBR126" s="15"/>
      <c r="XBS126" s="15"/>
      <c r="XBT126" s="13"/>
      <c r="XBU126" s="13"/>
      <c r="XBV126" s="13"/>
      <c r="XBW126" s="14"/>
      <c r="XBX126" s="14"/>
      <c r="XBY126" s="14"/>
      <c r="XCA126" s="13"/>
      <c r="XCB126" s="15"/>
      <c r="XCC126" s="15"/>
      <c r="XCD126" s="15"/>
      <c r="XCE126" s="15"/>
      <c r="XCF126" s="15"/>
      <c r="XCG126" s="15"/>
      <c r="XCH126" s="15"/>
      <c r="XCI126" s="15"/>
      <c r="XCJ126" s="13"/>
      <c r="XCK126" s="13"/>
      <c r="XCL126" s="13"/>
      <c r="XCM126" s="14"/>
      <c r="XCN126" s="14"/>
      <c r="XCO126" s="14"/>
      <c r="XCQ126" s="13"/>
      <c r="XCR126" s="15"/>
      <c r="XCS126" s="15"/>
      <c r="XCT126" s="15"/>
      <c r="XCU126" s="15"/>
      <c r="XCV126" s="15"/>
      <c r="XCW126" s="15"/>
      <c r="XCX126" s="15"/>
      <c r="XCY126" s="15"/>
      <c r="XCZ126" s="13"/>
      <c r="XDA126" s="13"/>
      <c r="XDB126" s="13"/>
      <c r="XDC126" s="14"/>
      <c r="XDD126" s="14"/>
      <c r="XDE126" s="14"/>
      <c r="XDG126" s="13"/>
      <c r="XDH126" s="15"/>
      <c r="XDI126" s="15"/>
      <c r="XDJ126" s="15"/>
      <c r="XDK126" s="15"/>
      <c r="XDL126" s="15"/>
      <c r="XDM126" s="15"/>
      <c r="XDN126" s="15"/>
      <c r="XDO126" s="15"/>
      <c r="XDP126" s="13"/>
      <c r="XDQ126" s="13"/>
      <c r="XDR126" s="13"/>
      <c r="XDS126" s="14"/>
      <c r="XDT126" s="14"/>
      <c r="XDU126" s="14"/>
      <c r="XDW126" s="13"/>
      <c r="XDX126" s="15"/>
      <c r="XDY126" s="15"/>
      <c r="XDZ126" s="15"/>
      <c r="XEA126" s="15"/>
      <c r="XEB126" s="15"/>
      <c r="XEC126" s="15"/>
      <c r="XED126" s="15"/>
      <c r="XEE126" s="15"/>
      <c r="XEF126" s="13"/>
      <c r="XEG126" s="13"/>
      <c r="XEH126" s="13"/>
      <c r="XEI126" s="14"/>
      <c r="XEJ126" s="14"/>
      <c r="XEK126" s="14"/>
    </row>
    <row r="127" s="1" customFormat="1" ht="33" customHeight="1" spans="1:16365">
      <c r="A127" s="8" t="s">
        <v>443</v>
      </c>
      <c r="B127" s="9" t="s">
        <v>437</v>
      </c>
      <c r="C127" s="10" t="s">
        <v>417</v>
      </c>
      <c r="D127" s="10" t="s">
        <v>87</v>
      </c>
      <c r="E127" s="9" t="s">
        <v>444</v>
      </c>
      <c r="F127" s="9" t="s">
        <v>445</v>
      </c>
      <c r="G127" s="8">
        <v>135.46</v>
      </c>
      <c r="H127" s="11">
        <v>80.64</v>
      </c>
      <c r="I127" s="11">
        <f t="shared" si="1"/>
        <v>296.74</v>
      </c>
      <c r="J127" s="10">
        <v>3</v>
      </c>
      <c r="K127" s="10" t="s">
        <v>28</v>
      </c>
      <c r="L127" s="14"/>
      <c r="M127" s="14"/>
      <c r="O127" s="13"/>
      <c r="P127" s="15"/>
      <c r="Q127" s="15"/>
      <c r="R127" s="15"/>
      <c r="S127" s="15"/>
      <c r="T127" s="15"/>
      <c r="U127" s="15"/>
      <c r="V127" s="15"/>
      <c r="W127" s="15"/>
      <c r="X127" s="13"/>
      <c r="Y127" s="13"/>
      <c r="Z127" s="13"/>
      <c r="AA127" s="14"/>
      <c r="AB127" s="14"/>
      <c r="AC127" s="14"/>
      <c r="AE127" s="13"/>
      <c r="AF127" s="15"/>
      <c r="AG127" s="15"/>
      <c r="AH127" s="15"/>
      <c r="AI127" s="15"/>
      <c r="AJ127" s="15"/>
      <c r="AK127" s="15"/>
      <c r="AL127" s="15"/>
      <c r="AM127" s="15"/>
      <c r="AN127" s="13"/>
      <c r="AO127" s="13"/>
      <c r="AP127" s="13"/>
      <c r="AQ127" s="14"/>
      <c r="AR127" s="14"/>
      <c r="AS127" s="14"/>
      <c r="AU127" s="13"/>
      <c r="AV127" s="15"/>
      <c r="AW127" s="15"/>
      <c r="AX127" s="15"/>
      <c r="AY127" s="15"/>
      <c r="AZ127" s="15"/>
      <c r="BA127" s="15"/>
      <c r="BB127" s="15"/>
      <c r="BC127" s="15"/>
      <c r="BD127" s="13"/>
      <c r="BE127" s="13"/>
      <c r="BF127" s="13"/>
      <c r="BG127" s="14"/>
      <c r="BH127" s="14"/>
      <c r="BI127" s="14"/>
      <c r="BK127" s="13"/>
      <c r="BL127" s="15"/>
      <c r="BM127" s="15"/>
      <c r="BN127" s="15"/>
      <c r="BO127" s="15"/>
      <c r="BP127" s="15"/>
      <c r="BQ127" s="15"/>
      <c r="BR127" s="15"/>
      <c r="BS127" s="15"/>
      <c r="BT127" s="13"/>
      <c r="BU127" s="13"/>
      <c r="BV127" s="13"/>
      <c r="BW127" s="14"/>
      <c r="BX127" s="14"/>
      <c r="BY127" s="14"/>
      <c r="CA127" s="13"/>
      <c r="CB127" s="15"/>
      <c r="CC127" s="15"/>
      <c r="CD127" s="15"/>
      <c r="CE127" s="15"/>
      <c r="CF127" s="15"/>
      <c r="CG127" s="15"/>
      <c r="CH127" s="15"/>
      <c r="CI127" s="15"/>
      <c r="CJ127" s="13"/>
      <c r="CK127" s="13"/>
      <c r="CL127" s="13"/>
      <c r="CM127" s="14"/>
      <c r="CN127" s="14"/>
      <c r="CO127" s="14"/>
      <c r="CQ127" s="13"/>
      <c r="CR127" s="15"/>
      <c r="CS127" s="15"/>
      <c r="CT127" s="15"/>
      <c r="CU127" s="15"/>
      <c r="CV127" s="15"/>
      <c r="CW127" s="15"/>
      <c r="CX127" s="15"/>
      <c r="CY127" s="15"/>
      <c r="CZ127" s="13"/>
      <c r="DA127" s="13"/>
      <c r="DB127" s="13"/>
      <c r="DC127" s="14"/>
      <c r="DD127" s="14"/>
      <c r="DE127" s="14"/>
      <c r="DG127" s="13"/>
      <c r="DH127" s="15"/>
      <c r="DI127" s="15"/>
      <c r="DJ127" s="15"/>
      <c r="DK127" s="15"/>
      <c r="DL127" s="15"/>
      <c r="DM127" s="15"/>
      <c r="DN127" s="15"/>
      <c r="DO127" s="15"/>
      <c r="DP127" s="13"/>
      <c r="DQ127" s="13"/>
      <c r="DR127" s="13"/>
      <c r="DS127" s="14"/>
      <c r="DT127" s="14"/>
      <c r="DU127" s="14"/>
      <c r="DW127" s="13"/>
      <c r="DX127" s="15"/>
      <c r="DY127" s="15"/>
      <c r="DZ127" s="15"/>
      <c r="EA127" s="15"/>
      <c r="EB127" s="15"/>
      <c r="EC127" s="15"/>
      <c r="ED127" s="15"/>
      <c r="EE127" s="15"/>
      <c r="EF127" s="13"/>
      <c r="EG127" s="13"/>
      <c r="EH127" s="13"/>
      <c r="EI127" s="14"/>
      <c r="EJ127" s="14"/>
      <c r="EK127" s="14"/>
      <c r="EM127" s="13"/>
      <c r="EN127" s="15"/>
      <c r="EO127" s="15"/>
      <c r="EP127" s="15"/>
      <c r="EQ127" s="15"/>
      <c r="ER127" s="15"/>
      <c r="ES127" s="15"/>
      <c r="ET127" s="15"/>
      <c r="EU127" s="15"/>
      <c r="EV127" s="13"/>
      <c r="EW127" s="13"/>
      <c r="EX127" s="13"/>
      <c r="EY127" s="14"/>
      <c r="EZ127" s="14"/>
      <c r="FA127" s="14"/>
      <c r="FC127" s="13"/>
      <c r="FD127" s="15"/>
      <c r="FE127" s="15"/>
      <c r="FF127" s="15"/>
      <c r="FG127" s="15"/>
      <c r="FH127" s="15"/>
      <c r="FI127" s="15"/>
      <c r="FJ127" s="15"/>
      <c r="FK127" s="15"/>
      <c r="FL127" s="13"/>
      <c r="FM127" s="13"/>
      <c r="FN127" s="13"/>
      <c r="FO127" s="14"/>
      <c r="FP127" s="14"/>
      <c r="FQ127" s="14"/>
      <c r="FS127" s="13"/>
      <c r="FT127" s="15"/>
      <c r="FU127" s="15"/>
      <c r="FV127" s="15"/>
      <c r="FW127" s="15"/>
      <c r="FX127" s="15"/>
      <c r="FY127" s="15"/>
      <c r="FZ127" s="15"/>
      <c r="GA127" s="15"/>
      <c r="GB127" s="13"/>
      <c r="GC127" s="13"/>
      <c r="GD127" s="13"/>
      <c r="GE127" s="14"/>
      <c r="GF127" s="14"/>
      <c r="GG127" s="14"/>
      <c r="GI127" s="13"/>
      <c r="GJ127" s="15"/>
      <c r="GK127" s="15"/>
      <c r="GL127" s="15"/>
      <c r="GM127" s="15"/>
      <c r="GN127" s="15"/>
      <c r="GO127" s="15"/>
      <c r="GP127" s="15"/>
      <c r="GQ127" s="15"/>
      <c r="GR127" s="13"/>
      <c r="GS127" s="13"/>
      <c r="GT127" s="13"/>
      <c r="GU127" s="14"/>
      <c r="GV127" s="14"/>
      <c r="GW127" s="14"/>
      <c r="GY127" s="13"/>
      <c r="GZ127" s="15"/>
      <c r="HA127" s="15"/>
      <c r="HB127" s="15"/>
      <c r="HC127" s="15"/>
      <c r="HD127" s="15"/>
      <c r="HE127" s="15"/>
      <c r="HF127" s="15"/>
      <c r="HG127" s="15"/>
      <c r="HH127" s="13"/>
      <c r="HI127" s="13"/>
      <c r="HJ127" s="13"/>
      <c r="HK127" s="14"/>
      <c r="HL127" s="14"/>
      <c r="HM127" s="14"/>
      <c r="HO127" s="13"/>
      <c r="HP127" s="15"/>
      <c r="HQ127" s="15"/>
      <c r="HR127" s="15"/>
      <c r="HS127" s="15"/>
      <c r="HT127" s="15"/>
      <c r="HU127" s="15"/>
      <c r="HV127" s="15"/>
      <c r="HW127" s="15"/>
      <c r="HX127" s="13"/>
      <c r="HY127" s="13"/>
      <c r="HZ127" s="13"/>
      <c r="IA127" s="14"/>
      <c r="IB127" s="14"/>
      <c r="IC127" s="14"/>
      <c r="IE127" s="13"/>
      <c r="IF127" s="15"/>
      <c r="IG127" s="15"/>
      <c r="IH127" s="15"/>
      <c r="II127" s="15"/>
      <c r="IJ127" s="15"/>
      <c r="IK127" s="15"/>
      <c r="IL127" s="15"/>
      <c r="IM127" s="15"/>
      <c r="IN127" s="13"/>
      <c r="IO127" s="13"/>
      <c r="IP127" s="13"/>
      <c r="IQ127" s="14"/>
      <c r="IR127" s="14"/>
      <c r="IS127" s="14"/>
      <c r="IU127" s="13"/>
      <c r="IV127" s="15"/>
      <c r="IW127" s="15"/>
      <c r="IX127" s="15"/>
      <c r="IY127" s="15"/>
      <c r="IZ127" s="15"/>
      <c r="JA127" s="15"/>
      <c r="JB127" s="15"/>
      <c r="JC127" s="15"/>
      <c r="JD127" s="13"/>
      <c r="JE127" s="13"/>
      <c r="JF127" s="13"/>
      <c r="JG127" s="14"/>
      <c r="JH127" s="14"/>
      <c r="JI127" s="14"/>
      <c r="JK127" s="13"/>
      <c r="JL127" s="15"/>
      <c r="JM127" s="15"/>
      <c r="JN127" s="15"/>
      <c r="JO127" s="15"/>
      <c r="JP127" s="15"/>
      <c r="JQ127" s="15"/>
      <c r="JR127" s="15"/>
      <c r="JS127" s="15"/>
      <c r="JT127" s="13"/>
      <c r="JU127" s="13"/>
      <c r="JV127" s="13"/>
      <c r="JW127" s="14"/>
      <c r="JX127" s="14"/>
      <c r="JY127" s="14"/>
      <c r="KA127" s="13"/>
      <c r="KB127" s="15"/>
      <c r="KC127" s="15"/>
      <c r="KD127" s="15"/>
      <c r="KE127" s="15"/>
      <c r="KF127" s="15"/>
      <c r="KG127" s="15"/>
      <c r="KH127" s="15"/>
      <c r="KI127" s="15"/>
      <c r="KJ127" s="13"/>
      <c r="KK127" s="13"/>
      <c r="KL127" s="13"/>
      <c r="KM127" s="14"/>
      <c r="KN127" s="14"/>
      <c r="KO127" s="14"/>
      <c r="KQ127" s="13"/>
      <c r="KR127" s="15"/>
      <c r="KS127" s="15"/>
      <c r="KT127" s="15"/>
      <c r="KU127" s="15"/>
      <c r="KV127" s="15"/>
      <c r="KW127" s="15"/>
      <c r="KX127" s="15"/>
      <c r="KY127" s="15"/>
      <c r="KZ127" s="13"/>
      <c r="LA127" s="13"/>
      <c r="LB127" s="13"/>
      <c r="LC127" s="14"/>
      <c r="LD127" s="14"/>
      <c r="LE127" s="14"/>
      <c r="LG127" s="13"/>
      <c r="LH127" s="15"/>
      <c r="LI127" s="15"/>
      <c r="LJ127" s="15"/>
      <c r="LK127" s="15"/>
      <c r="LL127" s="15"/>
      <c r="LM127" s="15"/>
      <c r="LN127" s="15"/>
      <c r="LO127" s="15"/>
      <c r="LP127" s="13"/>
      <c r="LQ127" s="13"/>
      <c r="LR127" s="13"/>
      <c r="LS127" s="14"/>
      <c r="LT127" s="14"/>
      <c r="LU127" s="14"/>
      <c r="LW127" s="13"/>
      <c r="LX127" s="15"/>
      <c r="LY127" s="15"/>
      <c r="LZ127" s="15"/>
      <c r="MA127" s="15"/>
      <c r="MB127" s="15"/>
      <c r="MC127" s="15"/>
      <c r="MD127" s="15"/>
      <c r="ME127" s="15"/>
      <c r="MF127" s="13"/>
      <c r="MG127" s="13"/>
      <c r="MH127" s="13"/>
      <c r="MI127" s="14"/>
      <c r="MJ127" s="14"/>
      <c r="MK127" s="14"/>
      <c r="MM127" s="13"/>
      <c r="MN127" s="15"/>
      <c r="MO127" s="15"/>
      <c r="MP127" s="15"/>
      <c r="MQ127" s="15"/>
      <c r="MR127" s="15"/>
      <c r="MS127" s="15"/>
      <c r="MT127" s="15"/>
      <c r="MU127" s="15"/>
      <c r="MV127" s="13"/>
      <c r="MW127" s="13"/>
      <c r="MX127" s="13"/>
      <c r="MY127" s="14"/>
      <c r="MZ127" s="14"/>
      <c r="NA127" s="14"/>
      <c r="NC127" s="13"/>
      <c r="ND127" s="15"/>
      <c r="NE127" s="15"/>
      <c r="NF127" s="15"/>
      <c r="NG127" s="15"/>
      <c r="NH127" s="15"/>
      <c r="NI127" s="15"/>
      <c r="NJ127" s="15"/>
      <c r="NK127" s="15"/>
      <c r="NL127" s="13"/>
      <c r="NM127" s="13"/>
      <c r="NN127" s="13"/>
      <c r="NO127" s="14"/>
      <c r="NP127" s="14"/>
      <c r="NQ127" s="14"/>
      <c r="NS127" s="13"/>
      <c r="NT127" s="15"/>
      <c r="NU127" s="15"/>
      <c r="NV127" s="15"/>
      <c r="NW127" s="15"/>
      <c r="NX127" s="15"/>
      <c r="NY127" s="15"/>
      <c r="NZ127" s="15"/>
      <c r="OA127" s="15"/>
      <c r="OB127" s="13"/>
      <c r="OC127" s="13"/>
      <c r="OD127" s="13"/>
      <c r="OE127" s="14"/>
      <c r="OF127" s="14"/>
      <c r="OG127" s="14"/>
      <c r="OI127" s="13"/>
      <c r="OJ127" s="15"/>
      <c r="OK127" s="15"/>
      <c r="OL127" s="15"/>
      <c r="OM127" s="15"/>
      <c r="ON127" s="15"/>
      <c r="OO127" s="15"/>
      <c r="OP127" s="15"/>
      <c r="OQ127" s="15"/>
      <c r="OR127" s="13"/>
      <c r="OS127" s="13"/>
      <c r="OT127" s="13"/>
      <c r="OU127" s="14"/>
      <c r="OV127" s="14"/>
      <c r="OW127" s="14"/>
      <c r="OY127" s="13"/>
      <c r="OZ127" s="15"/>
      <c r="PA127" s="15"/>
      <c r="PB127" s="15"/>
      <c r="PC127" s="15"/>
      <c r="PD127" s="15"/>
      <c r="PE127" s="15"/>
      <c r="PF127" s="15"/>
      <c r="PG127" s="15"/>
      <c r="PH127" s="13"/>
      <c r="PI127" s="13"/>
      <c r="PJ127" s="13"/>
      <c r="PK127" s="14"/>
      <c r="PL127" s="14"/>
      <c r="PM127" s="14"/>
      <c r="PO127" s="13"/>
      <c r="PP127" s="15"/>
      <c r="PQ127" s="15"/>
      <c r="PR127" s="15"/>
      <c r="PS127" s="15"/>
      <c r="PT127" s="15"/>
      <c r="PU127" s="15"/>
      <c r="PV127" s="15"/>
      <c r="PW127" s="15"/>
      <c r="PX127" s="13"/>
      <c r="PY127" s="13"/>
      <c r="PZ127" s="13"/>
      <c r="QA127" s="14"/>
      <c r="QB127" s="14"/>
      <c r="QC127" s="14"/>
      <c r="QE127" s="13"/>
      <c r="QF127" s="15"/>
      <c r="QG127" s="15"/>
      <c r="QH127" s="15"/>
      <c r="QI127" s="15"/>
      <c r="QJ127" s="15"/>
      <c r="QK127" s="15"/>
      <c r="QL127" s="15"/>
      <c r="QM127" s="15"/>
      <c r="QN127" s="13"/>
      <c r="QO127" s="13"/>
      <c r="QP127" s="13"/>
      <c r="QQ127" s="14"/>
      <c r="QR127" s="14"/>
      <c r="QS127" s="14"/>
      <c r="QU127" s="13"/>
      <c r="QV127" s="15"/>
      <c r="QW127" s="15"/>
      <c r="QX127" s="15"/>
      <c r="QY127" s="15"/>
      <c r="QZ127" s="15"/>
      <c r="RA127" s="15"/>
      <c r="RB127" s="15"/>
      <c r="RC127" s="15"/>
      <c r="RD127" s="13"/>
      <c r="RE127" s="13"/>
      <c r="RF127" s="13"/>
      <c r="RG127" s="14"/>
      <c r="RH127" s="14"/>
      <c r="RI127" s="14"/>
      <c r="RK127" s="13"/>
      <c r="RL127" s="15"/>
      <c r="RM127" s="15"/>
      <c r="RN127" s="15"/>
      <c r="RO127" s="15"/>
      <c r="RP127" s="15"/>
      <c r="RQ127" s="15"/>
      <c r="RR127" s="15"/>
      <c r="RS127" s="15"/>
      <c r="RT127" s="13"/>
      <c r="RU127" s="13"/>
      <c r="RV127" s="13"/>
      <c r="RW127" s="14"/>
      <c r="RX127" s="14"/>
      <c r="RY127" s="14"/>
      <c r="SA127" s="13"/>
      <c r="SB127" s="15"/>
      <c r="SC127" s="15"/>
      <c r="SD127" s="15"/>
      <c r="SE127" s="15"/>
      <c r="SF127" s="15"/>
      <c r="SG127" s="15"/>
      <c r="SH127" s="15"/>
      <c r="SI127" s="15"/>
      <c r="SJ127" s="13"/>
      <c r="SK127" s="13"/>
      <c r="SL127" s="13"/>
      <c r="SM127" s="14"/>
      <c r="SN127" s="14"/>
      <c r="SO127" s="14"/>
      <c r="SQ127" s="13"/>
      <c r="SR127" s="15"/>
      <c r="SS127" s="15"/>
      <c r="ST127" s="15"/>
      <c r="SU127" s="15"/>
      <c r="SV127" s="15"/>
      <c r="SW127" s="15"/>
      <c r="SX127" s="15"/>
      <c r="SY127" s="15"/>
      <c r="SZ127" s="13"/>
      <c r="TA127" s="13"/>
      <c r="TB127" s="13"/>
      <c r="TC127" s="14"/>
      <c r="TD127" s="14"/>
      <c r="TE127" s="14"/>
      <c r="TG127" s="13"/>
      <c r="TH127" s="15"/>
      <c r="TI127" s="15"/>
      <c r="TJ127" s="15"/>
      <c r="TK127" s="15"/>
      <c r="TL127" s="15"/>
      <c r="TM127" s="15"/>
      <c r="TN127" s="15"/>
      <c r="TO127" s="15"/>
      <c r="TP127" s="13"/>
      <c r="TQ127" s="13"/>
      <c r="TR127" s="13"/>
      <c r="TS127" s="14"/>
      <c r="TT127" s="14"/>
      <c r="TU127" s="14"/>
      <c r="TW127" s="13"/>
      <c r="TX127" s="15"/>
      <c r="TY127" s="15"/>
      <c r="TZ127" s="15"/>
      <c r="UA127" s="15"/>
      <c r="UB127" s="15"/>
      <c r="UC127" s="15"/>
      <c r="UD127" s="15"/>
      <c r="UE127" s="15"/>
      <c r="UF127" s="13"/>
      <c r="UG127" s="13"/>
      <c r="UH127" s="13"/>
      <c r="UI127" s="14"/>
      <c r="UJ127" s="14"/>
      <c r="UK127" s="14"/>
      <c r="UM127" s="13"/>
      <c r="UN127" s="15"/>
      <c r="UO127" s="15"/>
      <c r="UP127" s="15"/>
      <c r="UQ127" s="15"/>
      <c r="UR127" s="15"/>
      <c r="US127" s="15"/>
      <c r="UT127" s="15"/>
      <c r="UU127" s="15"/>
      <c r="UV127" s="13"/>
      <c r="UW127" s="13"/>
      <c r="UX127" s="13"/>
      <c r="UY127" s="14"/>
      <c r="UZ127" s="14"/>
      <c r="VA127" s="14"/>
      <c r="VC127" s="13"/>
      <c r="VD127" s="15"/>
      <c r="VE127" s="15"/>
      <c r="VF127" s="15"/>
      <c r="VG127" s="15"/>
      <c r="VH127" s="15"/>
      <c r="VI127" s="15"/>
      <c r="VJ127" s="15"/>
      <c r="VK127" s="15"/>
      <c r="VL127" s="13"/>
      <c r="VM127" s="13"/>
      <c r="VN127" s="13"/>
      <c r="VO127" s="14"/>
      <c r="VP127" s="14"/>
      <c r="VQ127" s="14"/>
      <c r="VS127" s="13"/>
      <c r="VT127" s="15"/>
      <c r="VU127" s="15"/>
      <c r="VV127" s="15"/>
      <c r="VW127" s="15"/>
      <c r="VX127" s="15"/>
      <c r="VY127" s="15"/>
      <c r="VZ127" s="15"/>
      <c r="WA127" s="15"/>
      <c r="WB127" s="13"/>
      <c r="WC127" s="13"/>
      <c r="WD127" s="13"/>
      <c r="WE127" s="14"/>
      <c r="WF127" s="14"/>
      <c r="WG127" s="14"/>
      <c r="WI127" s="13"/>
      <c r="WJ127" s="15"/>
      <c r="WK127" s="15"/>
      <c r="WL127" s="15"/>
      <c r="WM127" s="15"/>
      <c r="WN127" s="15"/>
      <c r="WO127" s="15"/>
      <c r="WP127" s="15"/>
      <c r="WQ127" s="15"/>
      <c r="WR127" s="13"/>
      <c r="WS127" s="13"/>
      <c r="WT127" s="13"/>
      <c r="WU127" s="14"/>
      <c r="WV127" s="14"/>
      <c r="WW127" s="14"/>
      <c r="WY127" s="13"/>
      <c r="WZ127" s="15"/>
      <c r="XA127" s="15"/>
      <c r="XB127" s="15"/>
      <c r="XC127" s="15"/>
      <c r="XD127" s="15"/>
      <c r="XE127" s="15"/>
      <c r="XF127" s="15"/>
      <c r="XG127" s="15"/>
      <c r="XH127" s="13"/>
      <c r="XI127" s="13"/>
      <c r="XJ127" s="13"/>
      <c r="XK127" s="14"/>
      <c r="XL127" s="14"/>
      <c r="XM127" s="14"/>
      <c r="XO127" s="13"/>
      <c r="XP127" s="15"/>
      <c r="XQ127" s="15"/>
      <c r="XR127" s="15"/>
      <c r="XS127" s="15"/>
      <c r="XT127" s="15"/>
      <c r="XU127" s="15"/>
      <c r="XV127" s="15"/>
      <c r="XW127" s="15"/>
      <c r="XX127" s="13"/>
      <c r="XY127" s="13"/>
      <c r="XZ127" s="13"/>
      <c r="YA127" s="14"/>
      <c r="YB127" s="14"/>
      <c r="YC127" s="14"/>
      <c r="YE127" s="13"/>
      <c r="YF127" s="15"/>
      <c r="YG127" s="15"/>
      <c r="YH127" s="15"/>
      <c r="YI127" s="15"/>
      <c r="YJ127" s="15"/>
      <c r="YK127" s="15"/>
      <c r="YL127" s="15"/>
      <c r="YM127" s="15"/>
      <c r="YN127" s="13"/>
      <c r="YO127" s="13"/>
      <c r="YP127" s="13"/>
      <c r="YQ127" s="14"/>
      <c r="YR127" s="14"/>
      <c r="YS127" s="14"/>
      <c r="YU127" s="13"/>
      <c r="YV127" s="15"/>
      <c r="YW127" s="15"/>
      <c r="YX127" s="15"/>
      <c r="YY127" s="15"/>
      <c r="YZ127" s="15"/>
      <c r="ZA127" s="15"/>
      <c r="ZB127" s="15"/>
      <c r="ZC127" s="15"/>
      <c r="ZD127" s="13"/>
      <c r="ZE127" s="13"/>
      <c r="ZF127" s="13"/>
      <c r="ZG127" s="14"/>
      <c r="ZH127" s="14"/>
      <c r="ZI127" s="14"/>
      <c r="ZK127" s="13"/>
      <c r="ZL127" s="15"/>
      <c r="ZM127" s="15"/>
      <c r="ZN127" s="15"/>
      <c r="ZO127" s="15"/>
      <c r="ZP127" s="15"/>
      <c r="ZQ127" s="15"/>
      <c r="ZR127" s="15"/>
      <c r="ZS127" s="15"/>
      <c r="ZT127" s="13"/>
      <c r="ZU127" s="13"/>
      <c r="ZV127" s="13"/>
      <c r="ZW127" s="14"/>
      <c r="ZX127" s="14"/>
      <c r="ZY127" s="14"/>
      <c r="AAA127" s="13"/>
      <c r="AAB127" s="15"/>
      <c r="AAC127" s="15"/>
      <c r="AAD127" s="15"/>
      <c r="AAE127" s="15"/>
      <c r="AAF127" s="15"/>
      <c r="AAG127" s="15"/>
      <c r="AAH127" s="15"/>
      <c r="AAI127" s="15"/>
      <c r="AAJ127" s="13"/>
      <c r="AAK127" s="13"/>
      <c r="AAL127" s="13"/>
      <c r="AAM127" s="14"/>
      <c r="AAN127" s="14"/>
      <c r="AAO127" s="14"/>
      <c r="AAQ127" s="13"/>
      <c r="AAR127" s="15"/>
      <c r="AAS127" s="15"/>
      <c r="AAT127" s="15"/>
      <c r="AAU127" s="15"/>
      <c r="AAV127" s="15"/>
      <c r="AAW127" s="15"/>
      <c r="AAX127" s="15"/>
      <c r="AAY127" s="15"/>
      <c r="AAZ127" s="13"/>
      <c r="ABA127" s="13"/>
      <c r="ABB127" s="13"/>
      <c r="ABC127" s="14"/>
      <c r="ABD127" s="14"/>
      <c r="ABE127" s="14"/>
      <c r="ABG127" s="13"/>
      <c r="ABH127" s="15"/>
      <c r="ABI127" s="15"/>
      <c r="ABJ127" s="15"/>
      <c r="ABK127" s="15"/>
      <c r="ABL127" s="15"/>
      <c r="ABM127" s="15"/>
      <c r="ABN127" s="15"/>
      <c r="ABO127" s="15"/>
      <c r="ABP127" s="13"/>
      <c r="ABQ127" s="13"/>
      <c r="ABR127" s="13"/>
      <c r="ABS127" s="14"/>
      <c r="ABT127" s="14"/>
      <c r="ABU127" s="14"/>
      <c r="ABW127" s="13"/>
      <c r="ABX127" s="15"/>
      <c r="ABY127" s="15"/>
      <c r="ABZ127" s="15"/>
      <c r="ACA127" s="15"/>
      <c r="ACB127" s="15"/>
      <c r="ACC127" s="15"/>
      <c r="ACD127" s="15"/>
      <c r="ACE127" s="15"/>
      <c r="ACF127" s="13"/>
      <c r="ACG127" s="13"/>
      <c r="ACH127" s="13"/>
      <c r="ACI127" s="14"/>
      <c r="ACJ127" s="14"/>
      <c r="ACK127" s="14"/>
      <c r="ACM127" s="13"/>
      <c r="ACN127" s="15"/>
      <c r="ACO127" s="15"/>
      <c r="ACP127" s="15"/>
      <c r="ACQ127" s="15"/>
      <c r="ACR127" s="15"/>
      <c r="ACS127" s="15"/>
      <c r="ACT127" s="15"/>
      <c r="ACU127" s="15"/>
      <c r="ACV127" s="13"/>
      <c r="ACW127" s="13"/>
      <c r="ACX127" s="13"/>
      <c r="ACY127" s="14"/>
      <c r="ACZ127" s="14"/>
      <c r="ADA127" s="14"/>
      <c r="ADC127" s="13"/>
      <c r="ADD127" s="15"/>
      <c r="ADE127" s="15"/>
      <c r="ADF127" s="15"/>
      <c r="ADG127" s="15"/>
      <c r="ADH127" s="15"/>
      <c r="ADI127" s="15"/>
      <c r="ADJ127" s="15"/>
      <c r="ADK127" s="15"/>
      <c r="ADL127" s="13"/>
      <c r="ADM127" s="13"/>
      <c r="ADN127" s="13"/>
      <c r="ADO127" s="14"/>
      <c r="ADP127" s="14"/>
      <c r="ADQ127" s="14"/>
      <c r="ADS127" s="13"/>
      <c r="ADT127" s="15"/>
      <c r="ADU127" s="15"/>
      <c r="ADV127" s="15"/>
      <c r="ADW127" s="15"/>
      <c r="ADX127" s="15"/>
      <c r="ADY127" s="15"/>
      <c r="ADZ127" s="15"/>
      <c r="AEA127" s="15"/>
      <c r="AEB127" s="13"/>
      <c r="AEC127" s="13"/>
      <c r="AED127" s="13"/>
      <c r="AEE127" s="14"/>
      <c r="AEF127" s="14"/>
      <c r="AEG127" s="14"/>
      <c r="AEI127" s="13"/>
      <c r="AEJ127" s="15"/>
      <c r="AEK127" s="15"/>
      <c r="AEL127" s="15"/>
      <c r="AEM127" s="15"/>
      <c r="AEN127" s="15"/>
      <c r="AEO127" s="15"/>
      <c r="AEP127" s="15"/>
      <c r="AEQ127" s="15"/>
      <c r="AER127" s="13"/>
      <c r="AES127" s="13"/>
      <c r="AET127" s="13"/>
      <c r="AEU127" s="14"/>
      <c r="AEV127" s="14"/>
      <c r="AEW127" s="14"/>
      <c r="AEY127" s="13"/>
      <c r="AEZ127" s="15"/>
      <c r="AFA127" s="15"/>
      <c r="AFB127" s="15"/>
      <c r="AFC127" s="15"/>
      <c r="AFD127" s="15"/>
      <c r="AFE127" s="15"/>
      <c r="AFF127" s="15"/>
      <c r="AFG127" s="15"/>
      <c r="AFH127" s="13"/>
      <c r="AFI127" s="13"/>
      <c r="AFJ127" s="13"/>
      <c r="AFK127" s="14"/>
      <c r="AFL127" s="14"/>
      <c r="AFM127" s="14"/>
      <c r="AFO127" s="13"/>
      <c r="AFP127" s="15"/>
      <c r="AFQ127" s="15"/>
      <c r="AFR127" s="15"/>
      <c r="AFS127" s="15"/>
      <c r="AFT127" s="15"/>
      <c r="AFU127" s="15"/>
      <c r="AFV127" s="15"/>
      <c r="AFW127" s="15"/>
      <c r="AFX127" s="13"/>
      <c r="AFY127" s="13"/>
      <c r="AFZ127" s="13"/>
      <c r="AGA127" s="14"/>
      <c r="AGB127" s="14"/>
      <c r="AGC127" s="14"/>
      <c r="AGE127" s="13"/>
      <c r="AGF127" s="15"/>
      <c r="AGG127" s="15"/>
      <c r="AGH127" s="15"/>
      <c r="AGI127" s="15"/>
      <c r="AGJ127" s="15"/>
      <c r="AGK127" s="15"/>
      <c r="AGL127" s="15"/>
      <c r="AGM127" s="15"/>
      <c r="AGN127" s="13"/>
      <c r="AGO127" s="13"/>
      <c r="AGP127" s="13"/>
      <c r="AGQ127" s="14"/>
      <c r="AGR127" s="14"/>
      <c r="AGS127" s="14"/>
      <c r="AGU127" s="13"/>
      <c r="AGV127" s="15"/>
      <c r="AGW127" s="15"/>
      <c r="AGX127" s="15"/>
      <c r="AGY127" s="15"/>
      <c r="AGZ127" s="15"/>
      <c r="AHA127" s="15"/>
      <c r="AHB127" s="15"/>
      <c r="AHC127" s="15"/>
      <c r="AHD127" s="13"/>
      <c r="AHE127" s="13"/>
      <c r="AHF127" s="13"/>
      <c r="AHG127" s="14"/>
      <c r="AHH127" s="14"/>
      <c r="AHI127" s="14"/>
      <c r="AHK127" s="13"/>
      <c r="AHL127" s="15"/>
      <c r="AHM127" s="15"/>
      <c r="AHN127" s="15"/>
      <c r="AHO127" s="15"/>
      <c r="AHP127" s="15"/>
      <c r="AHQ127" s="15"/>
      <c r="AHR127" s="15"/>
      <c r="AHS127" s="15"/>
      <c r="AHT127" s="13"/>
      <c r="AHU127" s="13"/>
      <c r="AHV127" s="13"/>
      <c r="AHW127" s="14"/>
      <c r="AHX127" s="14"/>
      <c r="AHY127" s="14"/>
      <c r="AIA127" s="13"/>
      <c r="AIB127" s="15"/>
      <c r="AIC127" s="15"/>
      <c r="AID127" s="15"/>
      <c r="AIE127" s="15"/>
      <c r="AIF127" s="15"/>
      <c r="AIG127" s="15"/>
      <c r="AIH127" s="15"/>
      <c r="AII127" s="15"/>
      <c r="AIJ127" s="13"/>
      <c r="AIK127" s="13"/>
      <c r="AIL127" s="13"/>
      <c r="AIM127" s="14"/>
      <c r="AIN127" s="14"/>
      <c r="AIO127" s="14"/>
      <c r="AIQ127" s="13"/>
      <c r="AIR127" s="15"/>
      <c r="AIS127" s="15"/>
      <c r="AIT127" s="15"/>
      <c r="AIU127" s="15"/>
      <c r="AIV127" s="15"/>
      <c r="AIW127" s="15"/>
      <c r="AIX127" s="15"/>
      <c r="AIY127" s="15"/>
      <c r="AIZ127" s="13"/>
      <c r="AJA127" s="13"/>
      <c r="AJB127" s="13"/>
      <c r="AJC127" s="14"/>
      <c r="AJD127" s="14"/>
      <c r="AJE127" s="14"/>
      <c r="AJG127" s="13"/>
      <c r="AJH127" s="15"/>
      <c r="AJI127" s="15"/>
      <c r="AJJ127" s="15"/>
      <c r="AJK127" s="15"/>
      <c r="AJL127" s="15"/>
      <c r="AJM127" s="15"/>
      <c r="AJN127" s="15"/>
      <c r="AJO127" s="15"/>
      <c r="AJP127" s="13"/>
      <c r="AJQ127" s="13"/>
      <c r="AJR127" s="13"/>
      <c r="AJS127" s="14"/>
      <c r="AJT127" s="14"/>
      <c r="AJU127" s="14"/>
      <c r="AJW127" s="13"/>
      <c r="AJX127" s="15"/>
      <c r="AJY127" s="15"/>
      <c r="AJZ127" s="15"/>
      <c r="AKA127" s="15"/>
      <c r="AKB127" s="15"/>
      <c r="AKC127" s="15"/>
      <c r="AKD127" s="15"/>
      <c r="AKE127" s="15"/>
      <c r="AKF127" s="13"/>
      <c r="AKG127" s="13"/>
      <c r="AKH127" s="13"/>
      <c r="AKI127" s="14"/>
      <c r="AKJ127" s="14"/>
      <c r="AKK127" s="14"/>
      <c r="AKM127" s="13"/>
      <c r="AKN127" s="15"/>
      <c r="AKO127" s="15"/>
      <c r="AKP127" s="15"/>
      <c r="AKQ127" s="15"/>
      <c r="AKR127" s="15"/>
      <c r="AKS127" s="15"/>
      <c r="AKT127" s="15"/>
      <c r="AKU127" s="15"/>
      <c r="AKV127" s="13"/>
      <c r="AKW127" s="13"/>
      <c r="AKX127" s="13"/>
      <c r="AKY127" s="14"/>
      <c r="AKZ127" s="14"/>
      <c r="ALA127" s="14"/>
      <c r="ALC127" s="13"/>
      <c r="ALD127" s="15"/>
      <c r="ALE127" s="15"/>
      <c r="ALF127" s="15"/>
      <c r="ALG127" s="15"/>
      <c r="ALH127" s="15"/>
      <c r="ALI127" s="15"/>
      <c r="ALJ127" s="15"/>
      <c r="ALK127" s="15"/>
      <c r="ALL127" s="13"/>
      <c r="ALM127" s="13"/>
      <c r="ALN127" s="13"/>
      <c r="ALO127" s="14"/>
      <c r="ALP127" s="14"/>
      <c r="ALQ127" s="14"/>
      <c r="ALS127" s="13"/>
      <c r="ALT127" s="15"/>
      <c r="ALU127" s="15"/>
      <c r="ALV127" s="15"/>
      <c r="ALW127" s="15"/>
      <c r="ALX127" s="15"/>
      <c r="ALY127" s="15"/>
      <c r="ALZ127" s="15"/>
      <c r="AMA127" s="15"/>
      <c r="AMB127" s="13"/>
      <c r="AMC127" s="13"/>
      <c r="AMD127" s="13"/>
      <c r="AME127" s="14"/>
      <c r="AMF127" s="14"/>
      <c r="AMG127" s="14"/>
      <c r="AMI127" s="13"/>
      <c r="AMJ127" s="15"/>
      <c r="AMK127" s="15"/>
      <c r="AML127" s="15"/>
      <c r="AMM127" s="15"/>
      <c r="AMN127" s="15"/>
      <c r="AMO127" s="15"/>
      <c r="AMP127" s="15"/>
      <c r="AMQ127" s="15"/>
      <c r="AMR127" s="13"/>
      <c r="AMS127" s="13"/>
      <c r="AMT127" s="13"/>
      <c r="AMU127" s="14"/>
      <c r="AMV127" s="14"/>
      <c r="AMW127" s="14"/>
      <c r="AMY127" s="13"/>
      <c r="AMZ127" s="15"/>
      <c r="ANA127" s="15"/>
      <c r="ANB127" s="15"/>
      <c r="ANC127" s="15"/>
      <c r="AND127" s="15"/>
      <c r="ANE127" s="15"/>
      <c r="ANF127" s="15"/>
      <c r="ANG127" s="15"/>
      <c r="ANH127" s="13"/>
      <c r="ANI127" s="13"/>
      <c r="ANJ127" s="13"/>
      <c r="ANK127" s="14"/>
      <c r="ANL127" s="14"/>
      <c r="ANM127" s="14"/>
      <c r="ANO127" s="13"/>
      <c r="ANP127" s="15"/>
      <c r="ANQ127" s="15"/>
      <c r="ANR127" s="15"/>
      <c r="ANS127" s="15"/>
      <c r="ANT127" s="15"/>
      <c r="ANU127" s="15"/>
      <c r="ANV127" s="15"/>
      <c r="ANW127" s="15"/>
      <c r="ANX127" s="13"/>
      <c r="ANY127" s="13"/>
      <c r="ANZ127" s="13"/>
      <c r="AOA127" s="14"/>
      <c r="AOB127" s="14"/>
      <c r="AOC127" s="14"/>
      <c r="AOE127" s="13"/>
      <c r="AOF127" s="15"/>
      <c r="AOG127" s="15"/>
      <c r="AOH127" s="15"/>
      <c r="AOI127" s="15"/>
      <c r="AOJ127" s="15"/>
      <c r="AOK127" s="15"/>
      <c r="AOL127" s="15"/>
      <c r="AOM127" s="15"/>
      <c r="AON127" s="13"/>
      <c r="AOO127" s="13"/>
      <c r="AOP127" s="13"/>
      <c r="AOQ127" s="14"/>
      <c r="AOR127" s="14"/>
      <c r="AOS127" s="14"/>
      <c r="AOU127" s="13"/>
      <c r="AOV127" s="15"/>
      <c r="AOW127" s="15"/>
      <c r="AOX127" s="15"/>
      <c r="AOY127" s="15"/>
      <c r="AOZ127" s="15"/>
      <c r="APA127" s="15"/>
      <c r="APB127" s="15"/>
      <c r="APC127" s="15"/>
      <c r="APD127" s="13"/>
      <c r="APE127" s="13"/>
      <c r="APF127" s="13"/>
      <c r="APG127" s="14"/>
      <c r="APH127" s="14"/>
      <c r="API127" s="14"/>
      <c r="APK127" s="13"/>
      <c r="APL127" s="15"/>
      <c r="APM127" s="15"/>
      <c r="APN127" s="15"/>
      <c r="APO127" s="15"/>
      <c r="APP127" s="15"/>
      <c r="APQ127" s="15"/>
      <c r="APR127" s="15"/>
      <c r="APS127" s="15"/>
      <c r="APT127" s="13"/>
      <c r="APU127" s="13"/>
      <c r="APV127" s="13"/>
      <c r="APW127" s="14"/>
      <c r="APX127" s="14"/>
      <c r="APY127" s="14"/>
      <c r="AQA127" s="13"/>
      <c r="AQB127" s="15"/>
      <c r="AQC127" s="15"/>
      <c r="AQD127" s="15"/>
      <c r="AQE127" s="15"/>
      <c r="AQF127" s="15"/>
      <c r="AQG127" s="15"/>
      <c r="AQH127" s="15"/>
      <c r="AQI127" s="15"/>
      <c r="AQJ127" s="13"/>
      <c r="AQK127" s="13"/>
      <c r="AQL127" s="13"/>
      <c r="AQM127" s="14"/>
      <c r="AQN127" s="14"/>
      <c r="AQO127" s="14"/>
      <c r="AQQ127" s="13"/>
      <c r="AQR127" s="15"/>
      <c r="AQS127" s="15"/>
      <c r="AQT127" s="15"/>
      <c r="AQU127" s="15"/>
      <c r="AQV127" s="15"/>
      <c r="AQW127" s="15"/>
      <c r="AQX127" s="15"/>
      <c r="AQY127" s="15"/>
      <c r="AQZ127" s="13"/>
      <c r="ARA127" s="13"/>
      <c r="ARB127" s="13"/>
      <c r="ARC127" s="14"/>
      <c r="ARD127" s="14"/>
      <c r="ARE127" s="14"/>
      <c r="ARG127" s="13"/>
      <c r="ARH127" s="15"/>
      <c r="ARI127" s="15"/>
      <c r="ARJ127" s="15"/>
      <c r="ARK127" s="15"/>
      <c r="ARL127" s="15"/>
      <c r="ARM127" s="15"/>
      <c r="ARN127" s="15"/>
      <c r="ARO127" s="15"/>
      <c r="ARP127" s="13"/>
      <c r="ARQ127" s="13"/>
      <c r="ARR127" s="13"/>
      <c r="ARS127" s="14"/>
      <c r="ART127" s="14"/>
      <c r="ARU127" s="14"/>
      <c r="ARW127" s="13"/>
      <c r="ARX127" s="15"/>
      <c r="ARY127" s="15"/>
      <c r="ARZ127" s="15"/>
      <c r="ASA127" s="15"/>
      <c r="ASB127" s="15"/>
      <c r="ASC127" s="15"/>
      <c r="ASD127" s="15"/>
      <c r="ASE127" s="15"/>
      <c r="ASF127" s="13"/>
      <c r="ASG127" s="13"/>
      <c r="ASH127" s="13"/>
      <c r="ASI127" s="14"/>
      <c r="ASJ127" s="14"/>
      <c r="ASK127" s="14"/>
      <c r="ASM127" s="13"/>
      <c r="ASN127" s="15"/>
      <c r="ASO127" s="15"/>
      <c r="ASP127" s="15"/>
      <c r="ASQ127" s="15"/>
      <c r="ASR127" s="15"/>
      <c r="ASS127" s="15"/>
      <c r="AST127" s="15"/>
      <c r="ASU127" s="15"/>
      <c r="ASV127" s="13"/>
      <c r="ASW127" s="13"/>
      <c r="ASX127" s="13"/>
      <c r="ASY127" s="14"/>
      <c r="ASZ127" s="14"/>
      <c r="ATA127" s="14"/>
      <c r="ATC127" s="13"/>
      <c r="ATD127" s="15"/>
      <c r="ATE127" s="15"/>
      <c r="ATF127" s="15"/>
      <c r="ATG127" s="15"/>
      <c r="ATH127" s="15"/>
      <c r="ATI127" s="15"/>
      <c r="ATJ127" s="15"/>
      <c r="ATK127" s="15"/>
      <c r="ATL127" s="13"/>
      <c r="ATM127" s="13"/>
      <c r="ATN127" s="13"/>
      <c r="ATO127" s="14"/>
      <c r="ATP127" s="14"/>
      <c r="ATQ127" s="14"/>
      <c r="ATS127" s="13"/>
      <c r="ATT127" s="15"/>
      <c r="ATU127" s="15"/>
      <c r="ATV127" s="15"/>
      <c r="ATW127" s="15"/>
      <c r="ATX127" s="15"/>
      <c r="ATY127" s="15"/>
      <c r="ATZ127" s="15"/>
      <c r="AUA127" s="15"/>
      <c r="AUB127" s="13"/>
      <c r="AUC127" s="13"/>
      <c r="AUD127" s="13"/>
      <c r="AUE127" s="14"/>
      <c r="AUF127" s="14"/>
      <c r="AUG127" s="14"/>
      <c r="AUI127" s="13"/>
      <c r="AUJ127" s="15"/>
      <c r="AUK127" s="15"/>
      <c r="AUL127" s="15"/>
      <c r="AUM127" s="15"/>
      <c r="AUN127" s="15"/>
      <c r="AUO127" s="15"/>
      <c r="AUP127" s="15"/>
      <c r="AUQ127" s="15"/>
      <c r="AUR127" s="13"/>
      <c r="AUS127" s="13"/>
      <c r="AUT127" s="13"/>
      <c r="AUU127" s="14"/>
      <c r="AUV127" s="14"/>
      <c r="AUW127" s="14"/>
      <c r="AUY127" s="13"/>
      <c r="AUZ127" s="15"/>
      <c r="AVA127" s="15"/>
      <c r="AVB127" s="15"/>
      <c r="AVC127" s="15"/>
      <c r="AVD127" s="15"/>
      <c r="AVE127" s="15"/>
      <c r="AVF127" s="15"/>
      <c r="AVG127" s="15"/>
      <c r="AVH127" s="13"/>
      <c r="AVI127" s="13"/>
      <c r="AVJ127" s="13"/>
      <c r="AVK127" s="14"/>
      <c r="AVL127" s="14"/>
      <c r="AVM127" s="14"/>
      <c r="AVO127" s="13"/>
      <c r="AVP127" s="15"/>
      <c r="AVQ127" s="15"/>
      <c r="AVR127" s="15"/>
      <c r="AVS127" s="15"/>
      <c r="AVT127" s="15"/>
      <c r="AVU127" s="15"/>
      <c r="AVV127" s="15"/>
      <c r="AVW127" s="15"/>
      <c r="AVX127" s="13"/>
      <c r="AVY127" s="13"/>
      <c r="AVZ127" s="13"/>
      <c r="AWA127" s="14"/>
      <c r="AWB127" s="14"/>
      <c r="AWC127" s="14"/>
      <c r="AWE127" s="13"/>
      <c r="AWF127" s="15"/>
      <c r="AWG127" s="15"/>
      <c r="AWH127" s="15"/>
      <c r="AWI127" s="15"/>
      <c r="AWJ127" s="15"/>
      <c r="AWK127" s="15"/>
      <c r="AWL127" s="15"/>
      <c r="AWM127" s="15"/>
      <c r="AWN127" s="13"/>
      <c r="AWO127" s="13"/>
      <c r="AWP127" s="13"/>
      <c r="AWQ127" s="14"/>
      <c r="AWR127" s="14"/>
      <c r="AWS127" s="14"/>
      <c r="AWU127" s="13"/>
      <c r="AWV127" s="15"/>
      <c r="AWW127" s="15"/>
      <c r="AWX127" s="15"/>
      <c r="AWY127" s="15"/>
      <c r="AWZ127" s="15"/>
      <c r="AXA127" s="15"/>
      <c r="AXB127" s="15"/>
      <c r="AXC127" s="15"/>
      <c r="AXD127" s="13"/>
      <c r="AXE127" s="13"/>
      <c r="AXF127" s="13"/>
      <c r="AXG127" s="14"/>
      <c r="AXH127" s="14"/>
      <c r="AXI127" s="14"/>
      <c r="AXK127" s="13"/>
      <c r="AXL127" s="15"/>
      <c r="AXM127" s="15"/>
      <c r="AXN127" s="15"/>
      <c r="AXO127" s="15"/>
      <c r="AXP127" s="15"/>
      <c r="AXQ127" s="15"/>
      <c r="AXR127" s="15"/>
      <c r="AXS127" s="15"/>
      <c r="AXT127" s="13"/>
      <c r="AXU127" s="13"/>
      <c r="AXV127" s="13"/>
      <c r="AXW127" s="14"/>
      <c r="AXX127" s="14"/>
      <c r="AXY127" s="14"/>
      <c r="AYA127" s="13"/>
      <c r="AYB127" s="15"/>
      <c r="AYC127" s="15"/>
      <c r="AYD127" s="15"/>
      <c r="AYE127" s="15"/>
      <c r="AYF127" s="15"/>
      <c r="AYG127" s="15"/>
      <c r="AYH127" s="15"/>
      <c r="AYI127" s="15"/>
      <c r="AYJ127" s="13"/>
      <c r="AYK127" s="13"/>
      <c r="AYL127" s="13"/>
      <c r="AYM127" s="14"/>
      <c r="AYN127" s="14"/>
      <c r="AYO127" s="14"/>
      <c r="AYQ127" s="13"/>
      <c r="AYR127" s="15"/>
      <c r="AYS127" s="15"/>
      <c r="AYT127" s="15"/>
      <c r="AYU127" s="15"/>
      <c r="AYV127" s="15"/>
      <c r="AYW127" s="15"/>
      <c r="AYX127" s="15"/>
      <c r="AYY127" s="15"/>
      <c r="AYZ127" s="13"/>
      <c r="AZA127" s="13"/>
      <c r="AZB127" s="13"/>
      <c r="AZC127" s="14"/>
      <c r="AZD127" s="14"/>
      <c r="AZE127" s="14"/>
      <c r="AZG127" s="13"/>
      <c r="AZH127" s="15"/>
      <c r="AZI127" s="15"/>
      <c r="AZJ127" s="15"/>
      <c r="AZK127" s="15"/>
      <c r="AZL127" s="15"/>
      <c r="AZM127" s="15"/>
      <c r="AZN127" s="15"/>
      <c r="AZO127" s="15"/>
      <c r="AZP127" s="13"/>
      <c r="AZQ127" s="13"/>
      <c r="AZR127" s="13"/>
      <c r="AZS127" s="14"/>
      <c r="AZT127" s="14"/>
      <c r="AZU127" s="14"/>
      <c r="AZW127" s="13"/>
      <c r="AZX127" s="15"/>
      <c r="AZY127" s="15"/>
      <c r="AZZ127" s="15"/>
      <c r="BAA127" s="15"/>
      <c r="BAB127" s="15"/>
      <c r="BAC127" s="15"/>
      <c r="BAD127" s="15"/>
      <c r="BAE127" s="15"/>
      <c r="BAF127" s="13"/>
      <c r="BAG127" s="13"/>
      <c r="BAH127" s="13"/>
      <c r="BAI127" s="14"/>
      <c r="BAJ127" s="14"/>
      <c r="BAK127" s="14"/>
      <c r="BAM127" s="13"/>
      <c r="BAN127" s="15"/>
      <c r="BAO127" s="15"/>
      <c r="BAP127" s="15"/>
      <c r="BAQ127" s="15"/>
      <c r="BAR127" s="15"/>
      <c r="BAS127" s="15"/>
      <c r="BAT127" s="15"/>
      <c r="BAU127" s="15"/>
      <c r="BAV127" s="13"/>
      <c r="BAW127" s="13"/>
      <c r="BAX127" s="13"/>
      <c r="BAY127" s="14"/>
      <c r="BAZ127" s="14"/>
      <c r="BBA127" s="14"/>
      <c r="BBC127" s="13"/>
      <c r="BBD127" s="15"/>
      <c r="BBE127" s="15"/>
      <c r="BBF127" s="15"/>
      <c r="BBG127" s="15"/>
      <c r="BBH127" s="15"/>
      <c r="BBI127" s="15"/>
      <c r="BBJ127" s="15"/>
      <c r="BBK127" s="15"/>
      <c r="BBL127" s="13"/>
      <c r="BBM127" s="13"/>
      <c r="BBN127" s="13"/>
      <c r="BBO127" s="14"/>
      <c r="BBP127" s="14"/>
      <c r="BBQ127" s="14"/>
      <c r="BBS127" s="13"/>
      <c r="BBT127" s="15"/>
      <c r="BBU127" s="15"/>
      <c r="BBV127" s="15"/>
      <c r="BBW127" s="15"/>
      <c r="BBX127" s="15"/>
      <c r="BBY127" s="15"/>
      <c r="BBZ127" s="15"/>
      <c r="BCA127" s="15"/>
      <c r="BCB127" s="13"/>
      <c r="BCC127" s="13"/>
      <c r="BCD127" s="13"/>
      <c r="BCE127" s="14"/>
      <c r="BCF127" s="14"/>
      <c r="BCG127" s="14"/>
      <c r="BCI127" s="13"/>
      <c r="BCJ127" s="15"/>
      <c r="BCK127" s="15"/>
      <c r="BCL127" s="15"/>
      <c r="BCM127" s="15"/>
      <c r="BCN127" s="15"/>
      <c r="BCO127" s="15"/>
      <c r="BCP127" s="15"/>
      <c r="BCQ127" s="15"/>
      <c r="BCR127" s="13"/>
      <c r="BCS127" s="13"/>
      <c r="BCT127" s="13"/>
      <c r="BCU127" s="14"/>
      <c r="BCV127" s="14"/>
      <c r="BCW127" s="14"/>
      <c r="BCY127" s="13"/>
      <c r="BCZ127" s="15"/>
      <c r="BDA127" s="15"/>
      <c r="BDB127" s="15"/>
      <c r="BDC127" s="15"/>
      <c r="BDD127" s="15"/>
      <c r="BDE127" s="15"/>
      <c r="BDF127" s="15"/>
      <c r="BDG127" s="15"/>
      <c r="BDH127" s="13"/>
      <c r="BDI127" s="13"/>
      <c r="BDJ127" s="13"/>
      <c r="BDK127" s="14"/>
      <c r="BDL127" s="14"/>
      <c r="BDM127" s="14"/>
      <c r="BDO127" s="13"/>
      <c r="BDP127" s="15"/>
      <c r="BDQ127" s="15"/>
      <c r="BDR127" s="15"/>
      <c r="BDS127" s="15"/>
      <c r="BDT127" s="15"/>
      <c r="BDU127" s="15"/>
      <c r="BDV127" s="15"/>
      <c r="BDW127" s="15"/>
      <c r="BDX127" s="13"/>
      <c r="BDY127" s="13"/>
      <c r="BDZ127" s="13"/>
      <c r="BEA127" s="14"/>
      <c r="BEB127" s="14"/>
      <c r="BEC127" s="14"/>
      <c r="BEE127" s="13"/>
      <c r="BEF127" s="15"/>
      <c r="BEG127" s="15"/>
      <c r="BEH127" s="15"/>
      <c r="BEI127" s="15"/>
      <c r="BEJ127" s="15"/>
      <c r="BEK127" s="15"/>
      <c r="BEL127" s="15"/>
      <c r="BEM127" s="15"/>
      <c r="BEN127" s="13"/>
      <c r="BEO127" s="13"/>
      <c r="BEP127" s="13"/>
      <c r="BEQ127" s="14"/>
      <c r="BER127" s="14"/>
      <c r="BES127" s="14"/>
      <c r="BEU127" s="13"/>
      <c r="BEV127" s="15"/>
      <c r="BEW127" s="15"/>
      <c r="BEX127" s="15"/>
      <c r="BEY127" s="15"/>
      <c r="BEZ127" s="15"/>
      <c r="BFA127" s="15"/>
      <c r="BFB127" s="15"/>
      <c r="BFC127" s="15"/>
      <c r="BFD127" s="13"/>
      <c r="BFE127" s="13"/>
      <c r="BFF127" s="13"/>
      <c r="BFG127" s="14"/>
      <c r="BFH127" s="14"/>
      <c r="BFI127" s="14"/>
      <c r="BFK127" s="13"/>
      <c r="BFL127" s="15"/>
      <c r="BFM127" s="15"/>
      <c r="BFN127" s="15"/>
      <c r="BFO127" s="15"/>
      <c r="BFP127" s="15"/>
      <c r="BFQ127" s="15"/>
      <c r="BFR127" s="15"/>
      <c r="BFS127" s="15"/>
      <c r="BFT127" s="13"/>
      <c r="BFU127" s="13"/>
      <c r="BFV127" s="13"/>
      <c r="BFW127" s="14"/>
      <c r="BFX127" s="14"/>
      <c r="BFY127" s="14"/>
      <c r="BGA127" s="13"/>
      <c r="BGB127" s="15"/>
      <c r="BGC127" s="15"/>
      <c r="BGD127" s="15"/>
      <c r="BGE127" s="15"/>
      <c r="BGF127" s="15"/>
      <c r="BGG127" s="15"/>
      <c r="BGH127" s="15"/>
      <c r="BGI127" s="15"/>
      <c r="BGJ127" s="13"/>
      <c r="BGK127" s="13"/>
      <c r="BGL127" s="13"/>
      <c r="BGM127" s="14"/>
      <c r="BGN127" s="14"/>
      <c r="BGO127" s="14"/>
      <c r="BGQ127" s="13"/>
      <c r="BGR127" s="15"/>
      <c r="BGS127" s="15"/>
      <c r="BGT127" s="15"/>
      <c r="BGU127" s="15"/>
      <c r="BGV127" s="15"/>
      <c r="BGW127" s="15"/>
      <c r="BGX127" s="15"/>
      <c r="BGY127" s="15"/>
      <c r="BGZ127" s="13"/>
      <c r="BHA127" s="13"/>
      <c r="BHB127" s="13"/>
      <c r="BHC127" s="14"/>
      <c r="BHD127" s="14"/>
      <c r="BHE127" s="14"/>
      <c r="BHG127" s="13"/>
      <c r="BHH127" s="15"/>
      <c r="BHI127" s="15"/>
      <c r="BHJ127" s="15"/>
      <c r="BHK127" s="15"/>
      <c r="BHL127" s="15"/>
      <c r="BHM127" s="15"/>
      <c r="BHN127" s="15"/>
      <c r="BHO127" s="15"/>
      <c r="BHP127" s="13"/>
      <c r="BHQ127" s="13"/>
      <c r="BHR127" s="13"/>
      <c r="BHS127" s="14"/>
      <c r="BHT127" s="14"/>
      <c r="BHU127" s="14"/>
      <c r="BHW127" s="13"/>
      <c r="BHX127" s="15"/>
      <c r="BHY127" s="15"/>
      <c r="BHZ127" s="15"/>
      <c r="BIA127" s="15"/>
      <c r="BIB127" s="15"/>
      <c r="BIC127" s="15"/>
      <c r="BID127" s="15"/>
      <c r="BIE127" s="15"/>
      <c r="BIF127" s="13"/>
      <c r="BIG127" s="13"/>
      <c r="BIH127" s="13"/>
      <c r="BII127" s="14"/>
      <c r="BIJ127" s="14"/>
      <c r="BIK127" s="14"/>
      <c r="BIM127" s="13"/>
      <c r="BIN127" s="15"/>
      <c r="BIO127" s="15"/>
      <c r="BIP127" s="15"/>
      <c r="BIQ127" s="15"/>
      <c r="BIR127" s="15"/>
      <c r="BIS127" s="15"/>
      <c r="BIT127" s="15"/>
      <c r="BIU127" s="15"/>
      <c r="BIV127" s="13"/>
      <c r="BIW127" s="13"/>
      <c r="BIX127" s="13"/>
      <c r="BIY127" s="14"/>
      <c r="BIZ127" s="14"/>
      <c r="BJA127" s="14"/>
      <c r="BJC127" s="13"/>
      <c r="BJD127" s="15"/>
      <c r="BJE127" s="15"/>
      <c r="BJF127" s="15"/>
      <c r="BJG127" s="15"/>
      <c r="BJH127" s="15"/>
      <c r="BJI127" s="15"/>
      <c r="BJJ127" s="15"/>
      <c r="BJK127" s="15"/>
      <c r="BJL127" s="13"/>
      <c r="BJM127" s="13"/>
      <c r="BJN127" s="13"/>
      <c r="BJO127" s="14"/>
      <c r="BJP127" s="14"/>
      <c r="BJQ127" s="14"/>
      <c r="BJS127" s="13"/>
      <c r="BJT127" s="15"/>
      <c r="BJU127" s="15"/>
      <c r="BJV127" s="15"/>
      <c r="BJW127" s="15"/>
      <c r="BJX127" s="15"/>
      <c r="BJY127" s="15"/>
      <c r="BJZ127" s="15"/>
      <c r="BKA127" s="15"/>
      <c r="BKB127" s="13"/>
      <c r="BKC127" s="13"/>
      <c r="BKD127" s="13"/>
      <c r="BKE127" s="14"/>
      <c r="BKF127" s="14"/>
      <c r="BKG127" s="14"/>
      <c r="BKI127" s="13"/>
      <c r="BKJ127" s="15"/>
      <c r="BKK127" s="15"/>
      <c r="BKL127" s="15"/>
      <c r="BKM127" s="15"/>
      <c r="BKN127" s="15"/>
      <c r="BKO127" s="15"/>
      <c r="BKP127" s="15"/>
      <c r="BKQ127" s="15"/>
      <c r="BKR127" s="13"/>
      <c r="BKS127" s="13"/>
      <c r="BKT127" s="13"/>
      <c r="BKU127" s="14"/>
      <c r="BKV127" s="14"/>
      <c r="BKW127" s="14"/>
      <c r="BKY127" s="13"/>
      <c r="BKZ127" s="15"/>
      <c r="BLA127" s="15"/>
      <c r="BLB127" s="15"/>
      <c r="BLC127" s="15"/>
      <c r="BLD127" s="15"/>
      <c r="BLE127" s="15"/>
      <c r="BLF127" s="15"/>
      <c r="BLG127" s="15"/>
      <c r="BLH127" s="13"/>
      <c r="BLI127" s="13"/>
      <c r="BLJ127" s="13"/>
      <c r="BLK127" s="14"/>
      <c r="BLL127" s="14"/>
      <c r="BLM127" s="14"/>
      <c r="BLO127" s="13"/>
      <c r="BLP127" s="15"/>
      <c r="BLQ127" s="15"/>
      <c r="BLR127" s="15"/>
      <c r="BLS127" s="15"/>
      <c r="BLT127" s="15"/>
      <c r="BLU127" s="15"/>
      <c r="BLV127" s="15"/>
      <c r="BLW127" s="15"/>
      <c r="BLX127" s="13"/>
      <c r="BLY127" s="13"/>
      <c r="BLZ127" s="13"/>
      <c r="BMA127" s="14"/>
      <c r="BMB127" s="14"/>
      <c r="BMC127" s="14"/>
      <c r="BME127" s="13"/>
      <c r="BMF127" s="15"/>
      <c r="BMG127" s="15"/>
      <c r="BMH127" s="15"/>
      <c r="BMI127" s="15"/>
      <c r="BMJ127" s="15"/>
      <c r="BMK127" s="15"/>
      <c r="BML127" s="15"/>
      <c r="BMM127" s="15"/>
      <c r="BMN127" s="13"/>
      <c r="BMO127" s="13"/>
      <c r="BMP127" s="13"/>
      <c r="BMQ127" s="14"/>
      <c r="BMR127" s="14"/>
      <c r="BMS127" s="14"/>
      <c r="BMU127" s="13"/>
      <c r="BMV127" s="15"/>
      <c r="BMW127" s="15"/>
      <c r="BMX127" s="15"/>
      <c r="BMY127" s="15"/>
      <c r="BMZ127" s="15"/>
      <c r="BNA127" s="15"/>
      <c r="BNB127" s="15"/>
      <c r="BNC127" s="15"/>
      <c r="BND127" s="13"/>
      <c r="BNE127" s="13"/>
      <c r="BNF127" s="13"/>
      <c r="BNG127" s="14"/>
      <c r="BNH127" s="14"/>
      <c r="BNI127" s="14"/>
      <c r="BNK127" s="13"/>
      <c r="BNL127" s="15"/>
      <c r="BNM127" s="15"/>
      <c r="BNN127" s="15"/>
      <c r="BNO127" s="15"/>
      <c r="BNP127" s="15"/>
      <c r="BNQ127" s="15"/>
      <c r="BNR127" s="15"/>
      <c r="BNS127" s="15"/>
      <c r="BNT127" s="13"/>
      <c r="BNU127" s="13"/>
      <c r="BNV127" s="13"/>
      <c r="BNW127" s="14"/>
      <c r="BNX127" s="14"/>
      <c r="BNY127" s="14"/>
      <c r="BOA127" s="13"/>
      <c r="BOB127" s="15"/>
      <c r="BOC127" s="15"/>
      <c r="BOD127" s="15"/>
      <c r="BOE127" s="15"/>
      <c r="BOF127" s="15"/>
      <c r="BOG127" s="15"/>
      <c r="BOH127" s="15"/>
      <c r="BOI127" s="15"/>
      <c r="BOJ127" s="13"/>
      <c r="BOK127" s="13"/>
      <c r="BOL127" s="13"/>
      <c r="BOM127" s="14"/>
      <c r="BON127" s="14"/>
      <c r="BOO127" s="14"/>
      <c r="BOQ127" s="13"/>
      <c r="BOR127" s="15"/>
      <c r="BOS127" s="15"/>
      <c r="BOT127" s="15"/>
      <c r="BOU127" s="15"/>
      <c r="BOV127" s="15"/>
      <c r="BOW127" s="15"/>
      <c r="BOX127" s="15"/>
      <c r="BOY127" s="15"/>
      <c r="BOZ127" s="13"/>
      <c r="BPA127" s="13"/>
      <c r="BPB127" s="13"/>
      <c r="BPC127" s="14"/>
      <c r="BPD127" s="14"/>
      <c r="BPE127" s="14"/>
      <c r="BPG127" s="13"/>
      <c r="BPH127" s="15"/>
      <c r="BPI127" s="15"/>
      <c r="BPJ127" s="15"/>
      <c r="BPK127" s="15"/>
      <c r="BPL127" s="15"/>
      <c r="BPM127" s="15"/>
      <c r="BPN127" s="15"/>
      <c r="BPO127" s="15"/>
      <c r="BPP127" s="13"/>
      <c r="BPQ127" s="13"/>
      <c r="BPR127" s="13"/>
      <c r="BPS127" s="14"/>
      <c r="BPT127" s="14"/>
      <c r="BPU127" s="14"/>
      <c r="BPW127" s="13"/>
      <c r="BPX127" s="15"/>
      <c r="BPY127" s="15"/>
      <c r="BPZ127" s="15"/>
      <c r="BQA127" s="15"/>
      <c r="BQB127" s="15"/>
      <c r="BQC127" s="15"/>
      <c r="BQD127" s="15"/>
      <c r="BQE127" s="15"/>
      <c r="BQF127" s="13"/>
      <c r="BQG127" s="13"/>
      <c r="BQH127" s="13"/>
      <c r="BQI127" s="14"/>
      <c r="BQJ127" s="14"/>
      <c r="BQK127" s="14"/>
      <c r="BQM127" s="13"/>
      <c r="BQN127" s="15"/>
      <c r="BQO127" s="15"/>
      <c r="BQP127" s="15"/>
      <c r="BQQ127" s="15"/>
      <c r="BQR127" s="15"/>
      <c r="BQS127" s="15"/>
      <c r="BQT127" s="15"/>
      <c r="BQU127" s="15"/>
      <c r="BQV127" s="13"/>
      <c r="BQW127" s="13"/>
      <c r="BQX127" s="13"/>
      <c r="BQY127" s="14"/>
      <c r="BQZ127" s="14"/>
      <c r="BRA127" s="14"/>
      <c r="BRC127" s="13"/>
      <c r="BRD127" s="15"/>
      <c r="BRE127" s="15"/>
      <c r="BRF127" s="15"/>
      <c r="BRG127" s="15"/>
      <c r="BRH127" s="15"/>
      <c r="BRI127" s="15"/>
      <c r="BRJ127" s="15"/>
      <c r="BRK127" s="15"/>
      <c r="BRL127" s="13"/>
      <c r="BRM127" s="13"/>
      <c r="BRN127" s="13"/>
      <c r="BRO127" s="14"/>
      <c r="BRP127" s="14"/>
      <c r="BRQ127" s="14"/>
      <c r="BRS127" s="13"/>
      <c r="BRT127" s="15"/>
      <c r="BRU127" s="15"/>
      <c r="BRV127" s="15"/>
      <c r="BRW127" s="15"/>
      <c r="BRX127" s="15"/>
      <c r="BRY127" s="15"/>
      <c r="BRZ127" s="15"/>
      <c r="BSA127" s="15"/>
      <c r="BSB127" s="13"/>
      <c r="BSC127" s="13"/>
      <c r="BSD127" s="13"/>
      <c r="BSE127" s="14"/>
      <c r="BSF127" s="14"/>
      <c r="BSG127" s="14"/>
      <c r="BSI127" s="13"/>
      <c r="BSJ127" s="15"/>
      <c r="BSK127" s="15"/>
      <c r="BSL127" s="15"/>
      <c r="BSM127" s="15"/>
      <c r="BSN127" s="15"/>
      <c r="BSO127" s="15"/>
      <c r="BSP127" s="15"/>
      <c r="BSQ127" s="15"/>
      <c r="BSR127" s="13"/>
      <c r="BSS127" s="13"/>
      <c r="BST127" s="13"/>
      <c r="BSU127" s="14"/>
      <c r="BSV127" s="14"/>
      <c r="BSW127" s="14"/>
      <c r="BSY127" s="13"/>
      <c r="BSZ127" s="15"/>
      <c r="BTA127" s="15"/>
      <c r="BTB127" s="15"/>
      <c r="BTC127" s="15"/>
      <c r="BTD127" s="15"/>
      <c r="BTE127" s="15"/>
      <c r="BTF127" s="15"/>
      <c r="BTG127" s="15"/>
      <c r="BTH127" s="13"/>
      <c r="BTI127" s="13"/>
      <c r="BTJ127" s="13"/>
      <c r="BTK127" s="14"/>
      <c r="BTL127" s="14"/>
      <c r="BTM127" s="14"/>
      <c r="BTO127" s="13"/>
      <c r="BTP127" s="15"/>
      <c r="BTQ127" s="15"/>
      <c r="BTR127" s="15"/>
      <c r="BTS127" s="15"/>
      <c r="BTT127" s="15"/>
      <c r="BTU127" s="15"/>
      <c r="BTV127" s="15"/>
      <c r="BTW127" s="15"/>
      <c r="BTX127" s="13"/>
      <c r="BTY127" s="13"/>
      <c r="BTZ127" s="13"/>
      <c r="BUA127" s="14"/>
      <c r="BUB127" s="14"/>
      <c r="BUC127" s="14"/>
      <c r="BUE127" s="13"/>
      <c r="BUF127" s="15"/>
      <c r="BUG127" s="15"/>
      <c r="BUH127" s="15"/>
      <c r="BUI127" s="15"/>
      <c r="BUJ127" s="15"/>
      <c r="BUK127" s="15"/>
      <c r="BUL127" s="15"/>
      <c r="BUM127" s="15"/>
      <c r="BUN127" s="13"/>
      <c r="BUO127" s="13"/>
      <c r="BUP127" s="13"/>
      <c r="BUQ127" s="14"/>
      <c r="BUR127" s="14"/>
      <c r="BUS127" s="14"/>
      <c r="BUU127" s="13"/>
      <c r="BUV127" s="15"/>
      <c r="BUW127" s="15"/>
      <c r="BUX127" s="15"/>
      <c r="BUY127" s="15"/>
      <c r="BUZ127" s="15"/>
      <c r="BVA127" s="15"/>
      <c r="BVB127" s="15"/>
      <c r="BVC127" s="15"/>
      <c r="BVD127" s="13"/>
      <c r="BVE127" s="13"/>
      <c r="BVF127" s="13"/>
      <c r="BVG127" s="14"/>
      <c r="BVH127" s="14"/>
      <c r="BVI127" s="14"/>
      <c r="BVK127" s="13"/>
      <c r="BVL127" s="15"/>
      <c r="BVM127" s="15"/>
      <c r="BVN127" s="15"/>
      <c r="BVO127" s="15"/>
      <c r="BVP127" s="15"/>
      <c r="BVQ127" s="15"/>
      <c r="BVR127" s="15"/>
      <c r="BVS127" s="15"/>
      <c r="BVT127" s="13"/>
      <c r="BVU127" s="13"/>
      <c r="BVV127" s="13"/>
      <c r="BVW127" s="14"/>
      <c r="BVX127" s="14"/>
      <c r="BVY127" s="14"/>
      <c r="BWA127" s="13"/>
      <c r="BWB127" s="15"/>
      <c r="BWC127" s="15"/>
      <c r="BWD127" s="15"/>
      <c r="BWE127" s="15"/>
      <c r="BWF127" s="15"/>
      <c r="BWG127" s="15"/>
      <c r="BWH127" s="15"/>
      <c r="BWI127" s="15"/>
      <c r="BWJ127" s="13"/>
      <c r="BWK127" s="13"/>
      <c r="BWL127" s="13"/>
      <c r="BWM127" s="14"/>
      <c r="BWN127" s="14"/>
      <c r="BWO127" s="14"/>
      <c r="BWQ127" s="13"/>
      <c r="BWR127" s="15"/>
      <c r="BWS127" s="15"/>
      <c r="BWT127" s="15"/>
      <c r="BWU127" s="15"/>
      <c r="BWV127" s="15"/>
      <c r="BWW127" s="15"/>
      <c r="BWX127" s="15"/>
      <c r="BWY127" s="15"/>
      <c r="BWZ127" s="13"/>
      <c r="BXA127" s="13"/>
      <c r="BXB127" s="13"/>
      <c r="BXC127" s="14"/>
      <c r="BXD127" s="14"/>
      <c r="BXE127" s="14"/>
      <c r="BXG127" s="13"/>
      <c r="BXH127" s="15"/>
      <c r="BXI127" s="15"/>
      <c r="BXJ127" s="15"/>
      <c r="BXK127" s="15"/>
      <c r="BXL127" s="15"/>
      <c r="BXM127" s="15"/>
      <c r="BXN127" s="15"/>
      <c r="BXO127" s="15"/>
      <c r="BXP127" s="13"/>
      <c r="BXQ127" s="13"/>
      <c r="BXR127" s="13"/>
      <c r="BXS127" s="14"/>
      <c r="BXT127" s="14"/>
      <c r="BXU127" s="14"/>
      <c r="BXW127" s="13"/>
      <c r="BXX127" s="15"/>
      <c r="BXY127" s="15"/>
      <c r="BXZ127" s="15"/>
      <c r="BYA127" s="15"/>
      <c r="BYB127" s="15"/>
      <c r="BYC127" s="15"/>
      <c r="BYD127" s="15"/>
      <c r="BYE127" s="15"/>
      <c r="BYF127" s="13"/>
      <c r="BYG127" s="13"/>
      <c r="BYH127" s="13"/>
      <c r="BYI127" s="14"/>
      <c r="BYJ127" s="14"/>
      <c r="BYK127" s="14"/>
      <c r="BYM127" s="13"/>
      <c r="BYN127" s="15"/>
      <c r="BYO127" s="15"/>
      <c r="BYP127" s="15"/>
      <c r="BYQ127" s="15"/>
      <c r="BYR127" s="15"/>
      <c r="BYS127" s="15"/>
      <c r="BYT127" s="15"/>
      <c r="BYU127" s="15"/>
      <c r="BYV127" s="13"/>
      <c r="BYW127" s="13"/>
      <c r="BYX127" s="13"/>
      <c r="BYY127" s="14"/>
      <c r="BYZ127" s="14"/>
      <c r="BZA127" s="14"/>
      <c r="BZC127" s="13"/>
      <c r="BZD127" s="15"/>
      <c r="BZE127" s="15"/>
      <c r="BZF127" s="15"/>
      <c r="BZG127" s="15"/>
      <c r="BZH127" s="15"/>
      <c r="BZI127" s="15"/>
      <c r="BZJ127" s="15"/>
      <c r="BZK127" s="15"/>
      <c r="BZL127" s="13"/>
      <c r="BZM127" s="13"/>
      <c r="BZN127" s="13"/>
      <c r="BZO127" s="14"/>
      <c r="BZP127" s="14"/>
      <c r="BZQ127" s="14"/>
      <c r="BZS127" s="13"/>
      <c r="BZT127" s="15"/>
      <c r="BZU127" s="15"/>
      <c r="BZV127" s="15"/>
      <c r="BZW127" s="15"/>
      <c r="BZX127" s="15"/>
      <c r="BZY127" s="15"/>
      <c r="BZZ127" s="15"/>
      <c r="CAA127" s="15"/>
      <c r="CAB127" s="13"/>
      <c r="CAC127" s="13"/>
      <c r="CAD127" s="13"/>
      <c r="CAE127" s="14"/>
      <c r="CAF127" s="14"/>
      <c r="CAG127" s="14"/>
      <c r="CAI127" s="13"/>
      <c r="CAJ127" s="15"/>
      <c r="CAK127" s="15"/>
      <c r="CAL127" s="15"/>
      <c r="CAM127" s="15"/>
      <c r="CAN127" s="15"/>
      <c r="CAO127" s="15"/>
      <c r="CAP127" s="15"/>
      <c r="CAQ127" s="15"/>
      <c r="CAR127" s="13"/>
      <c r="CAS127" s="13"/>
      <c r="CAT127" s="13"/>
      <c r="CAU127" s="14"/>
      <c r="CAV127" s="14"/>
      <c r="CAW127" s="14"/>
      <c r="CAY127" s="13"/>
      <c r="CAZ127" s="15"/>
      <c r="CBA127" s="15"/>
      <c r="CBB127" s="15"/>
      <c r="CBC127" s="15"/>
      <c r="CBD127" s="15"/>
      <c r="CBE127" s="15"/>
      <c r="CBF127" s="15"/>
      <c r="CBG127" s="15"/>
      <c r="CBH127" s="13"/>
      <c r="CBI127" s="13"/>
      <c r="CBJ127" s="13"/>
      <c r="CBK127" s="14"/>
      <c r="CBL127" s="14"/>
      <c r="CBM127" s="14"/>
      <c r="CBO127" s="13"/>
      <c r="CBP127" s="15"/>
      <c r="CBQ127" s="15"/>
      <c r="CBR127" s="15"/>
      <c r="CBS127" s="15"/>
      <c r="CBT127" s="15"/>
      <c r="CBU127" s="15"/>
      <c r="CBV127" s="15"/>
      <c r="CBW127" s="15"/>
      <c r="CBX127" s="13"/>
      <c r="CBY127" s="13"/>
      <c r="CBZ127" s="13"/>
      <c r="CCA127" s="14"/>
      <c r="CCB127" s="14"/>
      <c r="CCC127" s="14"/>
      <c r="CCE127" s="13"/>
      <c r="CCF127" s="15"/>
      <c r="CCG127" s="15"/>
      <c r="CCH127" s="15"/>
      <c r="CCI127" s="15"/>
      <c r="CCJ127" s="15"/>
      <c r="CCK127" s="15"/>
      <c r="CCL127" s="15"/>
      <c r="CCM127" s="15"/>
      <c r="CCN127" s="13"/>
      <c r="CCO127" s="13"/>
      <c r="CCP127" s="13"/>
      <c r="CCQ127" s="14"/>
      <c r="CCR127" s="14"/>
      <c r="CCS127" s="14"/>
      <c r="CCU127" s="13"/>
      <c r="CCV127" s="15"/>
      <c r="CCW127" s="15"/>
      <c r="CCX127" s="15"/>
      <c r="CCY127" s="15"/>
      <c r="CCZ127" s="15"/>
      <c r="CDA127" s="15"/>
      <c r="CDB127" s="15"/>
      <c r="CDC127" s="15"/>
      <c r="CDD127" s="13"/>
      <c r="CDE127" s="13"/>
      <c r="CDF127" s="13"/>
      <c r="CDG127" s="14"/>
      <c r="CDH127" s="14"/>
      <c r="CDI127" s="14"/>
      <c r="CDK127" s="13"/>
      <c r="CDL127" s="15"/>
      <c r="CDM127" s="15"/>
      <c r="CDN127" s="15"/>
      <c r="CDO127" s="15"/>
      <c r="CDP127" s="15"/>
      <c r="CDQ127" s="15"/>
      <c r="CDR127" s="15"/>
      <c r="CDS127" s="15"/>
      <c r="CDT127" s="13"/>
      <c r="CDU127" s="13"/>
      <c r="CDV127" s="13"/>
      <c r="CDW127" s="14"/>
      <c r="CDX127" s="14"/>
      <c r="CDY127" s="14"/>
      <c r="CEA127" s="13"/>
      <c r="CEB127" s="15"/>
      <c r="CEC127" s="15"/>
      <c r="CED127" s="15"/>
      <c r="CEE127" s="15"/>
      <c r="CEF127" s="15"/>
      <c r="CEG127" s="15"/>
      <c r="CEH127" s="15"/>
      <c r="CEI127" s="15"/>
      <c r="CEJ127" s="13"/>
      <c r="CEK127" s="13"/>
      <c r="CEL127" s="13"/>
      <c r="CEM127" s="14"/>
      <c r="CEN127" s="14"/>
      <c r="CEO127" s="14"/>
      <c r="CEQ127" s="13"/>
      <c r="CER127" s="15"/>
      <c r="CES127" s="15"/>
      <c r="CET127" s="15"/>
      <c r="CEU127" s="15"/>
      <c r="CEV127" s="15"/>
      <c r="CEW127" s="15"/>
      <c r="CEX127" s="15"/>
      <c r="CEY127" s="15"/>
      <c r="CEZ127" s="13"/>
      <c r="CFA127" s="13"/>
      <c r="CFB127" s="13"/>
      <c r="CFC127" s="14"/>
      <c r="CFD127" s="14"/>
      <c r="CFE127" s="14"/>
      <c r="CFG127" s="13"/>
      <c r="CFH127" s="15"/>
      <c r="CFI127" s="15"/>
      <c r="CFJ127" s="15"/>
      <c r="CFK127" s="15"/>
      <c r="CFL127" s="15"/>
      <c r="CFM127" s="15"/>
      <c r="CFN127" s="15"/>
      <c r="CFO127" s="15"/>
      <c r="CFP127" s="13"/>
      <c r="CFQ127" s="13"/>
      <c r="CFR127" s="13"/>
      <c r="CFS127" s="14"/>
      <c r="CFT127" s="14"/>
      <c r="CFU127" s="14"/>
      <c r="CFW127" s="13"/>
      <c r="CFX127" s="15"/>
      <c r="CFY127" s="15"/>
      <c r="CFZ127" s="15"/>
      <c r="CGA127" s="15"/>
      <c r="CGB127" s="15"/>
      <c r="CGC127" s="15"/>
      <c r="CGD127" s="15"/>
      <c r="CGE127" s="15"/>
      <c r="CGF127" s="13"/>
      <c r="CGG127" s="13"/>
      <c r="CGH127" s="13"/>
      <c r="CGI127" s="14"/>
      <c r="CGJ127" s="14"/>
      <c r="CGK127" s="14"/>
      <c r="CGM127" s="13"/>
      <c r="CGN127" s="15"/>
      <c r="CGO127" s="15"/>
      <c r="CGP127" s="15"/>
      <c r="CGQ127" s="15"/>
      <c r="CGR127" s="15"/>
      <c r="CGS127" s="15"/>
      <c r="CGT127" s="15"/>
      <c r="CGU127" s="15"/>
      <c r="CGV127" s="13"/>
      <c r="CGW127" s="13"/>
      <c r="CGX127" s="13"/>
      <c r="CGY127" s="14"/>
      <c r="CGZ127" s="14"/>
      <c r="CHA127" s="14"/>
      <c r="CHC127" s="13"/>
      <c r="CHD127" s="15"/>
      <c r="CHE127" s="15"/>
      <c r="CHF127" s="15"/>
      <c r="CHG127" s="15"/>
      <c r="CHH127" s="15"/>
      <c r="CHI127" s="15"/>
      <c r="CHJ127" s="15"/>
      <c r="CHK127" s="15"/>
      <c r="CHL127" s="13"/>
      <c r="CHM127" s="13"/>
      <c r="CHN127" s="13"/>
      <c r="CHO127" s="14"/>
      <c r="CHP127" s="14"/>
      <c r="CHQ127" s="14"/>
      <c r="CHS127" s="13"/>
      <c r="CHT127" s="15"/>
      <c r="CHU127" s="15"/>
      <c r="CHV127" s="15"/>
      <c r="CHW127" s="15"/>
      <c r="CHX127" s="15"/>
      <c r="CHY127" s="15"/>
      <c r="CHZ127" s="15"/>
      <c r="CIA127" s="15"/>
      <c r="CIB127" s="13"/>
      <c r="CIC127" s="13"/>
      <c r="CID127" s="13"/>
      <c r="CIE127" s="14"/>
      <c r="CIF127" s="14"/>
      <c r="CIG127" s="14"/>
      <c r="CII127" s="13"/>
      <c r="CIJ127" s="15"/>
      <c r="CIK127" s="15"/>
      <c r="CIL127" s="15"/>
      <c r="CIM127" s="15"/>
      <c r="CIN127" s="15"/>
      <c r="CIO127" s="15"/>
      <c r="CIP127" s="15"/>
      <c r="CIQ127" s="15"/>
      <c r="CIR127" s="13"/>
      <c r="CIS127" s="13"/>
      <c r="CIT127" s="13"/>
      <c r="CIU127" s="14"/>
      <c r="CIV127" s="14"/>
      <c r="CIW127" s="14"/>
      <c r="CIY127" s="13"/>
      <c r="CIZ127" s="15"/>
      <c r="CJA127" s="15"/>
      <c r="CJB127" s="15"/>
      <c r="CJC127" s="15"/>
      <c r="CJD127" s="15"/>
      <c r="CJE127" s="15"/>
      <c r="CJF127" s="15"/>
      <c r="CJG127" s="15"/>
      <c r="CJH127" s="13"/>
      <c r="CJI127" s="13"/>
      <c r="CJJ127" s="13"/>
      <c r="CJK127" s="14"/>
      <c r="CJL127" s="14"/>
      <c r="CJM127" s="14"/>
      <c r="CJO127" s="13"/>
      <c r="CJP127" s="15"/>
      <c r="CJQ127" s="15"/>
      <c r="CJR127" s="15"/>
      <c r="CJS127" s="15"/>
      <c r="CJT127" s="15"/>
      <c r="CJU127" s="15"/>
      <c r="CJV127" s="15"/>
      <c r="CJW127" s="15"/>
      <c r="CJX127" s="13"/>
      <c r="CJY127" s="13"/>
      <c r="CJZ127" s="13"/>
      <c r="CKA127" s="14"/>
      <c r="CKB127" s="14"/>
      <c r="CKC127" s="14"/>
      <c r="CKE127" s="13"/>
      <c r="CKF127" s="15"/>
      <c r="CKG127" s="15"/>
      <c r="CKH127" s="15"/>
      <c r="CKI127" s="15"/>
      <c r="CKJ127" s="15"/>
      <c r="CKK127" s="15"/>
      <c r="CKL127" s="15"/>
      <c r="CKM127" s="15"/>
      <c r="CKN127" s="13"/>
      <c r="CKO127" s="13"/>
      <c r="CKP127" s="13"/>
      <c r="CKQ127" s="14"/>
      <c r="CKR127" s="14"/>
      <c r="CKS127" s="14"/>
      <c r="CKU127" s="13"/>
      <c r="CKV127" s="15"/>
      <c r="CKW127" s="15"/>
      <c r="CKX127" s="15"/>
      <c r="CKY127" s="15"/>
      <c r="CKZ127" s="15"/>
      <c r="CLA127" s="15"/>
      <c r="CLB127" s="15"/>
      <c r="CLC127" s="15"/>
      <c r="CLD127" s="13"/>
      <c r="CLE127" s="13"/>
      <c r="CLF127" s="13"/>
      <c r="CLG127" s="14"/>
      <c r="CLH127" s="14"/>
      <c r="CLI127" s="14"/>
      <c r="CLK127" s="13"/>
      <c r="CLL127" s="15"/>
      <c r="CLM127" s="15"/>
      <c r="CLN127" s="15"/>
      <c r="CLO127" s="15"/>
      <c r="CLP127" s="15"/>
      <c r="CLQ127" s="15"/>
      <c r="CLR127" s="15"/>
      <c r="CLS127" s="15"/>
      <c r="CLT127" s="13"/>
      <c r="CLU127" s="13"/>
      <c r="CLV127" s="13"/>
      <c r="CLW127" s="14"/>
      <c r="CLX127" s="14"/>
      <c r="CLY127" s="14"/>
      <c r="CMA127" s="13"/>
      <c r="CMB127" s="15"/>
      <c r="CMC127" s="15"/>
      <c r="CMD127" s="15"/>
      <c r="CME127" s="15"/>
      <c r="CMF127" s="15"/>
      <c r="CMG127" s="15"/>
      <c r="CMH127" s="15"/>
      <c r="CMI127" s="15"/>
      <c r="CMJ127" s="13"/>
      <c r="CMK127" s="13"/>
      <c r="CML127" s="13"/>
      <c r="CMM127" s="14"/>
      <c r="CMN127" s="14"/>
      <c r="CMO127" s="14"/>
      <c r="CMQ127" s="13"/>
      <c r="CMR127" s="15"/>
      <c r="CMS127" s="15"/>
      <c r="CMT127" s="15"/>
      <c r="CMU127" s="15"/>
      <c r="CMV127" s="15"/>
      <c r="CMW127" s="15"/>
      <c r="CMX127" s="15"/>
      <c r="CMY127" s="15"/>
      <c r="CMZ127" s="13"/>
      <c r="CNA127" s="13"/>
      <c r="CNB127" s="13"/>
      <c r="CNC127" s="14"/>
      <c r="CND127" s="14"/>
      <c r="CNE127" s="14"/>
      <c r="CNG127" s="13"/>
      <c r="CNH127" s="15"/>
      <c r="CNI127" s="15"/>
      <c r="CNJ127" s="15"/>
      <c r="CNK127" s="15"/>
      <c r="CNL127" s="15"/>
      <c r="CNM127" s="15"/>
      <c r="CNN127" s="15"/>
      <c r="CNO127" s="15"/>
      <c r="CNP127" s="13"/>
      <c r="CNQ127" s="13"/>
      <c r="CNR127" s="13"/>
      <c r="CNS127" s="14"/>
      <c r="CNT127" s="14"/>
      <c r="CNU127" s="14"/>
      <c r="CNW127" s="13"/>
      <c r="CNX127" s="15"/>
      <c r="CNY127" s="15"/>
      <c r="CNZ127" s="15"/>
      <c r="COA127" s="15"/>
      <c r="COB127" s="15"/>
      <c r="COC127" s="15"/>
      <c r="COD127" s="15"/>
      <c r="COE127" s="15"/>
      <c r="COF127" s="13"/>
      <c r="COG127" s="13"/>
      <c r="COH127" s="13"/>
      <c r="COI127" s="14"/>
      <c r="COJ127" s="14"/>
      <c r="COK127" s="14"/>
      <c r="COM127" s="13"/>
      <c r="CON127" s="15"/>
      <c r="COO127" s="15"/>
      <c r="COP127" s="15"/>
      <c r="COQ127" s="15"/>
      <c r="COR127" s="15"/>
      <c r="COS127" s="15"/>
      <c r="COT127" s="15"/>
      <c r="COU127" s="15"/>
      <c r="COV127" s="13"/>
      <c r="COW127" s="13"/>
      <c r="COX127" s="13"/>
      <c r="COY127" s="14"/>
      <c r="COZ127" s="14"/>
      <c r="CPA127" s="14"/>
      <c r="CPC127" s="13"/>
      <c r="CPD127" s="15"/>
      <c r="CPE127" s="15"/>
      <c r="CPF127" s="15"/>
      <c r="CPG127" s="15"/>
      <c r="CPH127" s="15"/>
      <c r="CPI127" s="15"/>
      <c r="CPJ127" s="15"/>
      <c r="CPK127" s="15"/>
      <c r="CPL127" s="13"/>
      <c r="CPM127" s="13"/>
      <c r="CPN127" s="13"/>
      <c r="CPO127" s="14"/>
      <c r="CPP127" s="14"/>
      <c r="CPQ127" s="14"/>
      <c r="CPS127" s="13"/>
      <c r="CPT127" s="15"/>
      <c r="CPU127" s="15"/>
      <c r="CPV127" s="15"/>
      <c r="CPW127" s="15"/>
      <c r="CPX127" s="15"/>
      <c r="CPY127" s="15"/>
      <c r="CPZ127" s="15"/>
      <c r="CQA127" s="15"/>
      <c r="CQB127" s="13"/>
      <c r="CQC127" s="13"/>
      <c r="CQD127" s="13"/>
      <c r="CQE127" s="14"/>
      <c r="CQF127" s="14"/>
      <c r="CQG127" s="14"/>
      <c r="CQI127" s="13"/>
      <c r="CQJ127" s="15"/>
      <c r="CQK127" s="15"/>
      <c r="CQL127" s="15"/>
      <c r="CQM127" s="15"/>
      <c r="CQN127" s="15"/>
      <c r="CQO127" s="15"/>
      <c r="CQP127" s="15"/>
      <c r="CQQ127" s="15"/>
      <c r="CQR127" s="13"/>
      <c r="CQS127" s="13"/>
      <c r="CQT127" s="13"/>
      <c r="CQU127" s="14"/>
      <c r="CQV127" s="14"/>
      <c r="CQW127" s="14"/>
      <c r="CQY127" s="13"/>
      <c r="CQZ127" s="15"/>
      <c r="CRA127" s="15"/>
      <c r="CRB127" s="15"/>
      <c r="CRC127" s="15"/>
      <c r="CRD127" s="15"/>
      <c r="CRE127" s="15"/>
      <c r="CRF127" s="15"/>
      <c r="CRG127" s="15"/>
      <c r="CRH127" s="13"/>
      <c r="CRI127" s="13"/>
      <c r="CRJ127" s="13"/>
      <c r="CRK127" s="14"/>
      <c r="CRL127" s="14"/>
      <c r="CRM127" s="14"/>
      <c r="CRO127" s="13"/>
      <c r="CRP127" s="15"/>
      <c r="CRQ127" s="15"/>
      <c r="CRR127" s="15"/>
      <c r="CRS127" s="15"/>
      <c r="CRT127" s="15"/>
      <c r="CRU127" s="15"/>
      <c r="CRV127" s="15"/>
      <c r="CRW127" s="15"/>
      <c r="CRX127" s="13"/>
      <c r="CRY127" s="13"/>
      <c r="CRZ127" s="13"/>
      <c r="CSA127" s="14"/>
      <c r="CSB127" s="14"/>
      <c r="CSC127" s="14"/>
      <c r="CSE127" s="13"/>
      <c r="CSF127" s="15"/>
      <c r="CSG127" s="15"/>
      <c r="CSH127" s="15"/>
      <c r="CSI127" s="15"/>
      <c r="CSJ127" s="15"/>
      <c r="CSK127" s="15"/>
      <c r="CSL127" s="15"/>
      <c r="CSM127" s="15"/>
      <c r="CSN127" s="13"/>
      <c r="CSO127" s="13"/>
      <c r="CSP127" s="13"/>
      <c r="CSQ127" s="14"/>
      <c r="CSR127" s="14"/>
      <c r="CSS127" s="14"/>
      <c r="CSU127" s="13"/>
      <c r="CSV127" s="15"/>
      <c r="CSW127" s="15"/>
      <c r="CSX127" s="15"/>
      <c r="CSY127" s="15"/>
      <c r="CSZ127" s="15"/>
      <c r="CTA127" s="15"/>
      <c r="CTB127" s="15"/>
      <c r="CTC127" s="15"/>
      <c r="CTD127" s="13"/>
      <c r="CTE127" s="13"/>
      <c r="CTF127" s="13"/>
      <c r="CTG127" s="14"/>
      <c r="CTH127" s="14"/>
      <c r="CTI127" s="14"/>
      <c r="CTK127" s="13"/>
      <c r="CTL127" s="15"/>
      <c r="CTM127" s="15"/>
      <c r="CTN127" s="15"/>
      <c r="CTO127" s="15"/>
      <c r="CTP127" s="15"/>
      <c r="CTQ127" s="15"/>
      <c r="CTR127" s="15"/>
      <c r="CTS127" s="15"/>
      <c r="CTT127" s="13"/>
      <c r="CTU127" s="13"/>
      <c r="CTV127" s="13"/>
      <c r="CTW127" s="14"/>
      <c r="CTX127" s="14"/>
      <c r="CTY127" s="14"/>
      <c r="CUA127" s="13"/>
      <c r="CUB127" s="15"/>
      <c r="CUC127" s="15"/>
      <c r="CUD127" s="15"/>
      <c r="CUE127" s="15"/>
      <c r="CUF127" s="15"/>
      <c r="CUG127" s="15"/>
      <c r="CUH127" s="15"/>
      <c r="CUI127" s="15"/>
      <c r="CUJ127" s="13"/>
      <c r="CUK127" s="13"/>
      <c r="CUL127" s="13"/>
      <c r="CUM127" s="14"/>
      <c r="CUN127" s="14"/>
      <c r="CUO127" s="14"/>
      <c r="CUQ127" s="13"/>
      <c r="CUR127" s="15"/>
      <c r="CUS127" s="15"/>
      <c r="CUT127" s="15"/>
      <c r="CUU127" s="15"/>
      <c r="CUV127" s="15"/>
      <c r="CUW127" s="15"/>
      <c r="CUX127" s="15"/>
      <c r="CUY127" s="15"/>
      <c r="CUZ127" s="13"/>
      <c r="CVA127" s="13"/>
      <c r="CVB127" s="13"/>
      <c r="CVC127" s="14"/>
      <c r="CVD127" s="14"/>
      <c r="CVE127" s="14"/>
      <c r="CVG127" s="13"/>
      <c r="CVH127" s="15"/>
      <c r="CVI127" s="15"/>
      <c r="CVJ127" s="15"/>
      <c r="CVK127" s="15"/>
      <c r="CVL127" s="15"/>
      <c r="CVM127" s="15"/>
      <c r="CVN127" s="15"/>
      <c r="CVO127" s="15"/>
      <c r="CVP127" s="13"/>
      <c r="CVQ127" s="13"/>
      <c r="CVR127" s="13"/>
      <c r="CVS127" s="14"/>
      <c r="CVT127" s="14"/>
      <c r="CVU127" s="14"/>
      <c r="CVW127" s="13"/>
      <c r="CVX127" s="15"/>
      <c r="CVY127" s="15"/>
      <c r="CVZ127" s="15"/>
      <c r="CWA127" s="15"/>
      <c r="CWB127" s="15"/>
      <c r="CWC127" s="15"/>
      <c r="CWD127" s="15"/>
      <c r="CWE127" s="15"/>
      <c r="CWF127" s="13"/>
      <c r="CWG127" s="13"/>
      <c r="CWH127" s="13"/>
      <c r="CWI127" s="14"/>
      <c r="CWJ127" s="14"/>
      <c r="CWK127" s="14"/>
      <c r="CWM127" s="13"/>
      <c r="CWN127" s="15"/>
      <c r="CWO127" s="15"/>
      <c r="CWP127" s="15"/>
      <c r="CWQ127" s="15"/>
      <c r="CWR127" s="15"/>
      <c r="CWS127" s="15"/>
      <c r="CWT127" s="15"/>
      <c r="CWU127" s="15"/>
      <c r="CWV127" s="13"/>
      <c r="CWW127" s="13"/>
      <c r="CWX127" s="13"/>
      <c r="CWY127" s="14"/>
      <c r="CWZ127" s="14"/>
      <c r="CXA127" s="14"/>
      <c r="CXC127" s="13"/>
      <c r="CXD127" s="15"/>
      <c r="CXE127" s="15"/>
      <c r="CXF127" s="15"/>
      <c r="CXG127" s="15"/>
      <c r="CXH127" s="15"/>
      <c r="CXI127" s="15"/>
      <c r="CXJ127" s="15"/>
      <c r="CXK127" s="15"/>
      <c r="CXL127" s="13"/>
      <c r="CXM127" s="13"/>
      <c r="CXN127" s="13"/>
      <c r="CXO127" s="14"/>
      <c r="CXP127" s="14"/>
      <c r="CXQ127" s="14"/>
      <c r="CXS127" s="13"/>
      <c r="CXT127" s="15"/>
      <c r="CXU127" s="15"/>
      <c r="CXV127" s="15"/>
      <c r="CXW127" s="15"/>
      <c r="CXX127" s="15"/>
      <c r="CXY127" s="15"/>
      <c r="CXZ127" s="15"/>
      <c r="CYA127" s="15"/>
      <c r="CYB127" s="13"/>
      <c r="CYC127" s="13"/>
      <c r="CYD127" s="13"/>
      <c r="CYE127" s="14"/>
      <c r="CYF127" s="14"/>
      <c r="CYG127" s="14"/>
      <c r="CYI127" s="13"/>
      <c r="CYJ127" s="15"/>
      <c r="CYK127" s="15"/>
      <c r="CYL127" s="15"/>
      <c r="CYM127" s="15"/>
      <c r="CYN127" s="15"/>
      <c r="CYO127" s="15"/>
      <c r="CYP127" s="15"/>
      <c r="CYQ127" s="15"/>
      <c r="CYR127" s="13"/>
      <c r="CYS127" s="13"/>
      <c r="CYT127" s="13"/>
      <c r="CYU127" s="14"/>
      <c r="CYV127" s="14"/>
      <c r="CYW127" s="14"/>
      <c r="CYY127" s="13"/>
      <c r="CYZ127" s="15"/>
      <c r="CZA127" s="15"/>
      <c r="CZB127" s="15"/>
      <c r="CZC127" s="15"/>
      <c r="CZD127" s="15"/>
      <c r="CZE127" s="15"/>
      <c r="CZF127" s="15"/>
      <c r="CZG127" s="15"/>
      <c r="CZH127" s="13"/>
      <c r="CZI127" s="13"/>
      <c r="CZJ127" s="13"/>
      <c r="CZK127" s="14"/>
      <c r="CZL127" s="14"/>
      <c r="CZM127" s="14"/>
      <c r="CZO127" s="13"/>
      <c r="CZP127" s="15"/>
      <c r="CZQ127" s="15"/>
      <c r="CZR127" s="15"/>
      <c r="CZS127" s="15"/>
      <c r="CZT127" s="15"/>
      <c r="CZU127" s="15"/>
      <c r="CZV127" s="15"/>
      <c r="CZW127" s="15"/>
      <c r="CZX127" s="13"/>
      <c r="CZY127" s="13"/>
      <c r="CZZ127" s="13"/>
      <c r="DAA127" s="14"/>
      <c r="DAB127" s="14"/>
      <c r="DAC127" s="14"/>
      <c r="DAE127" s="13"/>
      <c r="DAF127" s="15"/>
      <c r="DAG127" s="15"/>
      <c r="DAH127" s="15"/>
      <c r="DAI127" s="15"/>
      <c r="DAJ127" s="15"/>
      <c r="DAK127" s="15"/>
      <c r="DAL127" s="15"/>
      <c r="DAM127" s="15"/>
      <c r="DAN127" s="13"/>
      <c r="DAO127" s="13"/>
      <c r="DAP127" s="13"/>
      <c r="DAQ127" s="14"/>
      <c r="DAR127" s="14"/>
      <c r="DAS127" s="14"/>
      <c r="DAU127" s="13"/>
      <c r="DAV127" s="15"/>
      <c r="DAW127" s="15"/>
      <c r="DAX127" s="15"/>
      <c r="DAY127" s="15"/>
      <c r="DAZ127" s="15"/>
      <c r="DBA127" s="15"/>
      <c r="DBB127" s="15"/>
      <c r="DBC127" s="15"/>
      <c r="DBD127" s="13"/>
      <c r="DBE127" s="13"/>
      <c r="DBF127" s="13"/>
      <c r="DBG127" s="14"/>
      <c r="DBH127" s="14"/>
      <c r="DBI127" s="14"/>
      <c r="DBK127" s="13"/>
      <c r="DBL127" s="15"/>
      <c r="DBM127" s="15"/>
      <c r="DBN127" s="15"/>
      <c r="DBO127" s="15"/>
      <c r="DBP127" s="15"/>
      <c r="DBQ127" s="15"/>
      <c r="DBR127" s="15"/>
      <c r="DBS127" s="15"/>
      <c r="DBT127" s="13"/>
      <c r="DBU127" s="13"/>
      <c r="DBV127" s="13"/>
      <c r="DBW127" s="14"/>
      <c r="DBX127" s="14"/>
      <c r="DBY127" s="14"/>
      <c r="DCA127" s="13"/>
      <c r="DCB127" s="15"/>
      <c r="DCC127" s="15"/>
      <c r="DCD127" s="15"/>
      <c r="DCE127" s="15"/>
      <c r="DCF127" s="15"/>
      <c r="DCG127" s="15"/>
      <c r="DCH127" s="15"/>
      <c r="DCI127" s="15"/>
      <c r="DCJ127" s="13"/>
      <c r="DCK127" s="13"/>
      <c r="DCL127" s="13"/>
      <c r="DCM127" s="14"/>
      <c r="DCN127" s="14"/>
      <c r="DCO127" s="14"/>
      <c r="DCQ127" s="13"/>
      <c r="DCR127" s="15"/>
      <c r="DCS127" s="15"/>
      <c r="DCT127" s="15"/>
      <c r="DCU127" s="15"/>
      <c r="DCV127" s="15"/>
      <c r="DCW127" s="15"/>
      <c r="DCX127" s="15"/>
      <c r="DCY127" s="15"/>
      <c r="DCZ127" s="13"/>
      <c r="DDA127" s="13"/>
      <c r="DDB127" s="13"/>
      <c r="DDC127" s="14"/>
      <c r="DDD127" s="14"/>
      <c r="DDE127" s="14"/>
      <c r="DDG127" s="13"/>
      <c r="DDH127" s="15"/>
      <c r="DDI127" s="15"/>
      <c r="DDJ127" s="15"/>
      <c r="DDK127" s="15"/>
      <c r="DDL127" s="15"/>
      <c r="DDM127" s="15"/>
      <c r="DDN127" s="15"/>
      <c r="DDO127" s="15"/>
      <c r="DDP127" s="13"/>
      <c r="DDQ127" s="13"/>
      <c r="DDR127" s="13"/>
      <c r="DDS127" s="14"/>
      <c r="DDT127" s="14"/>
      <c r="DDU127" s="14"/>
      <c r="DDW127" s="13"/>
      <c r="DDX127" s="15"/>
      <c r="DDY127" s="15"/>
      <c r="DDZ127" s="15"/>
      <c r="DEA127" s="15"/>
      <c r="DEB127" s="15"/>
      <c r="DEC127" s="15"/>
      <c r="DED127" s="15"/>
      <c r="DEE127" s="15"/>
      <c r="DEF127" s="13"/>
      <c r="DEG127" s="13"/>
      <c r="DEH127" s="13"/>
      <c r="DEI127" s="14"/>
      <c r="DEJ127" s="14"/>
      <c r="DEK127" s="14"/>
      <c r="DEM127" s="13"/>
      <c r="DEN127" s="15"/>
      <c r="DEO127" s="15"/>
      <c r="DEP127" s="15"/>
      <c r="DEQ127" s="15"/>
      <c r="DER127" s="15"/>
      <c r="DES127" s="15"/>
      <c r="DET127" s="15"/>
      <c r="DEU127" s="15"/>
      <c r="DEV127" s="13"/>
      <c r="DEW127" s="13"/>
      <c r="DEX127" s="13"/>
      <c r="DEY127" s="14"/>
      <c r="DEZ127" s="14"/>
      <c r="DFA127" s="14"/>
      <c r="DFC127" s="13"/>
      <c r="DFD127" s="15"/>
      <c r="DFE127" s="15"/>
      <c r="DFF127" s="15"/>
      <c r="DFG127" s="15"/>
      <c r="DFH127" s="15"/>
      <c r="DFI127" s="15"/>
      <c r="DFJ127" s="15"/>
      <c r="DFK127" s="15"/>
      <c r="DFL127" s="13"/>
      <c r="DFM127" s="13"/>
      <c r="DFN127" s="13"/>
      <c r="DFO127" s="14"/>
      <c r="DFP127" s="14"/>
      <c r="DFQ127" s="14"/>
      <c r="DFS127" s="13"/>
      <c r="DFT127" s="15"/>
      <c r="DFU127" s="15"/>
      <c r="DFV127" s="15"/>
      <c r="DFW127" s="15"/>
      <c r="DFX127" s="15"/>
      <c r="DFY127" s="15"/>
      <c r="DFZ127" s="15"/>
      <c r="DGA127" s="15"/>
      <c r="DGB127" s="13"/>
      <c r="DGC127" s="13"/>
      <c r="DGD127" s="13"/>
      <c r="DGE127" s="14"/>
      <c r="DGF127" s="14"/>
      <c r="DGG127" s="14"/>
      <c r="DGI127" s="13"/>
      <c r="DGJ127" s="15"/>
      <c r="DGK127" s="15"/>
      <c r="DGL127" s="15"/>
      <c r="DGM127" s="15"/>
      <c r="DGN127" s="15"/>
      <c r="DGO127" s="15"/>
      <c r="DGP127" s="15"/>
      <c r="DGQ127" s="15"/>
      <c r="DGR127" s="13"/>
      <c r="DGS127" s="13"/>
      <c r="DGT127" s="13"/>
      <c r="DGU127" s="14"/>
      <c r="DGV127" s="14"/>
      <c r="DGW127" s="14"/>
      <c r="DGY127" s="13"/>
      <c r="DGZ127" s="15"/>
      <c r="DHA127" s="15"/>
      <c r="DHB127" s="15"/>
      <c r="DHC127" s="15"/>
      <c r="DHD127" s="15"/>
      <c r="DHE127" s="15"/>
      <c r="DHF127" s="15"/>
      <c r="DHG127" s="15"/>
      <c r="DHH127" s="13"/>
      <c r="DHI127" s="13"/>
      <c r="DHJ127" s="13"/>
      <c r="DHK127" s="14"/>
      <c r="DHL127" s="14"/>
      <c r="DHM127" s="14"/>
      <c r="DHO127" s="13"/>
      <c r="DHP127" s="15"/>
      <c r="DHQ127" s="15"/>
      <c r="DHR127" s="15"/>
      <c r="DHS127" s="15"/>
      <c r="DHT127" s="15"/>
      <c r="DHU127" s="15"/>
      <c r="DHV127" s="15"/>
      <c r="DHW127" s="15"/>
      <c r="DHX127" s="13"/>
      <c r="DHY127" s="13"/>
      <c r="DHZ127" s="13"/>
      <c r="DIA127" s="14"/>
      <c r="DIB127" s="14"/>
      <c r="DIC127" s="14"/>
      <c r="DIE127" s="13"/>
      <c r="DIF127" s="15"/>
      <c r="DIG127" s="15"/>
      <c r="DIH127" s="15"/>
      <c r="DII127" s="15"/>
      <c r="DIJ127" s="15"/>
      <c r="DIK127" s="15"/>
      <c r="DIL127" s="15"/>
      <c r="DIM127" s="15"/>
      <c r="DIN127" s="13"/>
      <c r="DIO127" s="13"/>
      <c r="DIP127" s="13"/>
      <c r="DIQ127" s="14"/>
      <c r="DIR127" s="14"/>
      <c r="DIS127" s="14"/>
      <c r="DIU127" s="13"/>
      <c r="DIV127" s="15"/>
      <c r="DIW127" s="15"/>
      <c r="DIX127" s="15"/>
      <c r="DIY127" s="15"/>
      <c r="DIZ127" s="15"/>
      <c r="DJA127" s="15"/>
      <c r="DJB127" s="15"/>
      <c r="DJC127" s="15"/>
      <c r="DJD127" s="13"/>
      <c r="DJE127" s="13"/>
      <c r="DJF127" s="13"/>
      <c r="DJG127" s="14"/>
      <c r="DJH127" s="14"/>
      <c r="DJI127" s="14"/>
      <c r="DJK127" s="13"/>
      <c r="DJL127" s="15"/>
      <c r="DJM127" s="15"/>
      <c r="DJN127" s="15"/>
      <c r="DJO127" s="15"/>
      <c r="DJP127" s="15"/>
      <c r="DJQ127" s="15"/>
      <c r="DJR127" s="15"/>
      <c r="DJS127" s="15"/>
      <c r="DJT127" s="13"/>
      <c r="DJU127" s="13"/>
      <c r="DJV127" s="13"/>
      <c r="DJW127" s="14"/>
      <c r="DJX127" s="14"/>
      <c r="DJY127" s="14"/>
      <c r="DKA127" s="13"/>
      <c r="DKB127" s="15"/>
      <c r="DKC127" s="15"/>
      <c r="DKD127" s="15"/>
      <c r="DKE127" s="15"/>
      <c r="DKF127" s="15"/>
      <c r="DKG127" s="15"/>
      <c r="DKH127" s="15"/>
      <c r="DKI127" s="15"/>
      <c r="DKJ127" s="13"/>
      <c r="DKK127" s="13"/>
      <c r="DKL127" s="13"/>
      <c r="DKM127" s="14"/>
      <c r="DKN127" s="14"/>
      <c r="DKO127" s="14"/>
      <c r="DKQ127" s="13"/>
      <c r="DKR127" s="15"/>
      <c r="DKS127" s="15"/>
      <c r="DKT127" s="15"/>
      <c r="DKU127" s="15"/>
      <c r="DKV127" s="15"/>
      <c r="DKW127" s="15"/>
      <c r="DKX127" s="15"/>
      <c r="DKY127" s="15"/>
      <c r="DKZ127" s="13"/>
      <c r="DLA127" s="13"/>
      <c r="DLB127" s="13"/>
      <c r="DLC127" s="14"/>
      <c r="DLD127" s="14"/>
      <c r="DLE127" s="14"/>
      <c r="DLG127" s="13"/>
      <c r="DLH127" s="15"/>
      <c r="DLI127" s="15"/>
      <c r="DLJ127" s="15"/>
      <c r="DLK127" s="15"/>
      <c r="DLL127" s="15"/>
      <c r="DLM127" s="15"/>
      <c r="DLN127" s="15"/>
      <c r="DLO127" s="15"/>
      <c r="DLP127" s="13"/>
      <c r="DLQ127" s="13"/>
      <c r="DLR127" s="13"/>
      <c r="DLS127" s="14"/>
      <c r="DLT127" s="14"/>
      <c r="DLU127" s="14"/>
      <c r="DLW127" s="13"/>
      <c r="DLX127" s="15"/>
      <c r="DLY127" s="15"/>
      <c r="DLZ127" s="15"/>
      <c r="DMA127" s="15"/>
      <c r="DMB127" s="15"/>
      <c r="DMC127" s="15"/>
      <c r="DMD127" s="15"/>
      <c r="DME127" s="15"/>
      <c r="DMF127" s="13"/>
      <c r="DMG127" s="13"/>
      <c r="DMH127" s="13"/>
      <c r="DMI127" s="14"/>
      <c r="DMJ127" s="14"/>
      <c r="DMK127" s="14"/>
      <c r="DMM127" s="13"/>
      <c r="DMN127" s="15"/>
      <c r="DMO127" s="15"/>
      <c r="DMP127" s="15"/>
      <c r="DMQ127" s="15"/>
      <c r="DMR127" s="15"/>
      <c r="DMS127" s="15"/>
      <c r="DMT127" s="15"/>
      <c r="DMU127" s="15"/>
      <c r="DMV127" s="13"/>
      <c r="DMW127" s="13"/>
      <c r="DMX127" s="13"/>
      <c r="DMY127" s="14"/>
      <c r="DMZ127" s="14"/>
      <c r="DNA127" s="14"/>
      <c r="DNC127" s="13"/>
      <c r="DND127" s="15"/>
      <c r="DNE127" s="15"/>
      <c r="DNF127" s="15"/>
      <c r="DNG127" s="15"/>
      <c r="DNH127" s="15"/>
      <c r="DNI127" s="15"/>
      <c r="DNJ127" s="15"/>
      <c r="DNK127" s="15"/>
      <c r="DNL127" s="13"/>
      <c r="DNM127" s="13"/>
      <c r="DNN127" s="13"/>
      <c r="DNO127" s="14"/>
      <c r="DNP127" s="14"/>
      <c r="DNQ127" s="14"/>
      <c r="DNS127" s="13"/>
      <c r="DNT127" s="15"/>
      <c r="DNU127" s="15"/>
      <c r="DNV127" s="15"/>
      <c r="DNW127" s="15"/>
      <c r="DNX127" s="15"/>
      <c r="DNY127" s="15"/>
      <c r="DNZ127" s="15"/>
      <c r="DOA127" s="15"/>
      <c r="DOB127" s="13"/>
      <c r="DOC127" s="13"/>
      <c r="DOD127" s="13"/>
      <c r="DOE127" s="14"/>
      <c r="DOF127" s="14"/>
      <c r="DOG127" s="14"/>
      <c r="DOI127" s="13"/>
      <c r="DOJ127" s="15"/>
      <c r="DOK127" s="15"/>
      <c r="DOL127" s="15"/>
      <c r="DOM127" s="15"/>
      <c r="DON127" s="15"/>
      <c r="DOO127" s="15"/>
      <c r="DOP127" s="15"/>
      <c r="DOQ127" s="15"/>
      <c r="DOR127" s="13"/>
      <c r="DOS127" s="13"/>
      <c r="DOT127" s="13"/>
      <c r="DOU127" s="14"/>
      <c r="DOV127" s="14"/>
      <c r="DOW127" s="14"/>
      <c r="DOY127" s="13"/>
      <c r="DOZ127" s="15"/>
      <c r="DPA127" s="15"/>
      <c r="DPB127" s="15"/>
      <c r="DPC127" s="15"/>
      <c r="DPD127" s="15"/>
      <c r="DPE127" s="15"/>
      <c r="DPF127" s="15"/>
      <c r="DPG127" s="15"/>
      <c r="DPH127" s="13"/>
      <c r="DPI127" s="13"/>
      <c r="DPJ127" s="13"/>
      <c r="DPK127" s="14"/>
      <c r="DPL127" s="14"/>
      <c r="DPM127" s="14"/>
      <c r="DPO127" s="13"/>
      <c r="DPP127" s="15"/>
      <c r="DPQ127" s="15"/>
      <c r="DPR127" s="15"/>
      <c r="DPS127" s="15"/>
      <c r="DPT127" s="15"/>
      <c r="DPU127" s="15"/>
      <c r="DPV127" s="15"/>
      <c r="DPW127" s="15"/>
      <c r="DPX127" s="13"/>
      <c r="DPY127" s="13"/>
      <c r="DPZ127" s="13"/>
      <c r="DQA127" s="14"/>
      <c r="DQB127" s="14"/>
      <c r="DQC127" s="14"/>
      <c r="DQE127" s="13"/>
      <c r="DQF127" s="15"/>
      <c r="DQG127" s="15"/>
      <c r="DQH127" s="15"/>
      <c r="DQI127" s="15"/>
      <c r="DQJ127" s="15"/>
      <c r="DQK127" s="15"/>
      <c r="DQL127" s="15"/>
      <c r="DQM127" s="15"/>
      <c r="DQN127" s="13"/>
      <c r="DQO127" s="13"/>
      <c r="DQP127" s="13"/>
      <c r="DQQ127" s="14"/>
      <c r="DQR127" s="14"/>
      <c r="DQS127" s="14"/>
      <c r="DQU127" s="13"/>
      <c r="DQV127" s="15"/>
      <c r="DQW127" s="15"/>
      <c r="DQX127" s="15"/>
      <c r="DQY127" s="15"/>
      <c r="DQZ127" s="15"/>
      <c r="DRA127" s="15"/>
      <c r="DRB127" s="15"/>
      <c r="DRC127" s="15"/>
      <c r="DRD127" s="13"/>
      <c r="DRE127" s="13"/>
      <c r="DRF127" s="13"/>
      <c r="DRG127" s="14"/>
      <c r="DRH127" s="14"/>
      <c r="DRI127" s="14"/>
      <c r="DRK127" s="13"/>
      <c r="DRL127" s="15"/>
      <c r="DRM127" s="15"/>
      <c r="DRN127" s="15"/>
      <c r="DRO127" s="15"/>
      <c r="DRP127" s="15"/>
      <c r="DRQ127" s="15"/>
      <c r="DRR127" s="15"/>
      <c r="DRS127" s="15"/>
      <c r="DRT127" s="13"/>
      <c r="DRU127" s="13"/>
      <c r="DRV127" s="13"/>
      <c r="DRW127" s="14"/>
      <c r="DRX127" s="14"/>
      <c r="DRY127" s="14"/>
      <c r="DSA127" s="13"/>
      <c r="DSB127" s="15"/>
      <c r="DSC127" s="15"/>
      <c r="DSD127" s="15"/>
      <c r="DSE127" s="15"/>
      <c r="DSF127" s="15"/>
      <c r="DSG127" s="15"/>
      <c r="DSH127" s="15"/>
      <c r="DSI127" s="15"/>
      <c r="DSJ127" s="13"/>
      <c r="DSK127" s="13"/>
      <c r="DSL127" s="13"/>
      <c r="DSM127" s="14"/>
      <c r="DSN127" s="14"/>
      <c r="DSO127" s="14"/>
      <c r="DSQ127" s="13"/>
      <c r="DSR127" s="15"/>
      <c r="DSS127" s="15"/>
      <c r="DST127" s="15"/>
      <c r="DSU127" s="15"/>
      <c r="DSV127" s="15"/>
      <c r="DSW127" s="15"/>
      <c r="DSX127" s="15"/>
      <c r="DSY127" s="15"/>
      <c r="DSZ127" s="13"/>
      <c r="DTA127" s="13"/>
      <c r="DTB127" s="13"/>
      <c r="DTC127" s="14"/>
      <c r="DTD127" s="14"/>
      <c r="DTE127" s="14"/>
      <c r="DTG127" s="13"/>
      <c r="DTH127" s="15"/>
      <c r="DTI127" s="15"/>
      <c r="DTJ127" s="15"/>
      <c r="DTK127" s="15"/>
      <c r="DTL127" s="15"/>
      <c r="DTM127" s="15"/>
      <c r="DTN127" s="15"/>
      <c r="DTO127" s="15"/>
      <c r="DTP127" s="13"/>
      <c r="DTQ127" s="13"/>
      <c r="DTR127" s="13"/>
      <c r="DTS127" s="14"/>
      <c r="DTT127" s="14"/>
      <c r="DTU127" s="14"/>
      <c r="DTW127" s="13"/>
      <c r="DTX127" s="15"/>
      <c r="DTY127" s="15"/>
      <c r="DTZ127" s="15"/>
      <c r="DUA127" s="15"/>
      <c r="DUB127" s="15"/>
      <c r="DUC127" s="15"/>
      <c r="DUD127" s="15"/>
      <c r="DUE127" s="15"/>
      <c r="DUF127" s="13"/>
      <c r="DUG127" s="13"/>
      <c r="DUH127" s="13"/>
      <c r="DUI127" s="14"/>
      <c r="DUJ127" s="14"/>
      <c r="DUK127" s="14"/>
      <c r="DUM127" s="13"/>
      <c r="DUN127" s="15"/>
      <c r="DUO127" s="15"/>
      <c r="DUP127" s="15"/>
      <c r="DUQ127" s="15"/>
      <c r="DUR127" s="15"/>
      <c r="DUS127" s="15"/>
      <c r="DUT127" s="15"/>
      <c r="DUU127" s="15"/>
      <c r="DUV127" s="13"/>
      <c r="DUW127" s="13"/>
      <c r="DUX127" s="13"/>
      <c r="DUY127" s="14"/>
      <c r="DUZ127" s="14"/>
      <c r="DVA127" s="14"/>
      <c r="DVC127" s="13"/>
      <c r="DVD127" s="15"/>
      <c r="DVE127" s="15"/>
      <c r="DVF127" s="15"/>
      <c r="DVG127" s="15"/>
      <c r="DVH127" s="15"/>
      <c r="DVI127" s="15"/>
      <c r="DVJ127" s="15"/>
      <c r="DVK127" s="15"/>
      <c r="DVL127" s="13"/>
      <c r="DVM127" s="13"/>
      <c r="DVN127" s="13"/>
      <c r="DVO127" s="14"/>
      <c r="DVP127" s="14"/>
      <c r="DVQ127" s="14"/>
      <c r="DVS127" s="13"/>
      <c r="DVT127" s="15"/>
      <c r="DVU127" s="15"/>
      <c r="DVV127" s="15"/>
      <c r="DVW127" s="15"/>
      <c r="DVX127" s="15"/>
      <c r="DVY127" s="15"/>
      <c r="DVZ127" s="15"/>
      <c r="DWA127" s="15"/>
      <c r="DWB127" s="13"/>
      <c r="DWC127" s="13"/>
      <c r="DWD127" s="13"/>
      <c r="DWE127" s="14"/>
      <c r="DWF127" s="14"/>
      <c r="DWG127" s="14"/>
      <c r="DWI127" s="13"/>
      <c r="DWJ127" s="15"/>
      <c r="DWK127" s="15"/>
      <c r="DWL127" s="15"/>
      <c r="DWM127" s="15"/>
      <c r="DWN127" s="15"/>
      <c r="DWO127" s="15"/>
      <c r="DWP127" s="15"/>
      <c r="DWQ127" s="15"/>
      <c r="DWR127" s="13"/>
      <c r="DWS127" s="13"/>
      <c r="DWT127" s="13"/>
      <c r="DWU127" s="14"/>
      <c r="DWV127" s="14"/>
      <c r="DWW127" s="14"/>
      <c r="DWY127" s="13"/>
      <c r="DWZ127" s="15"/>
      <c r="DXA127" s="15"/>
      <c r="DXB127" s="15"/>
      <c r="DXC127" s="15"/>
      <c r="DXD127" s="15"/>
      <c r="DXE127" s="15"/>
      <c r="DXF127" s="15"/>
      <c r="DXG127" s="15"/>
      <c r="DXH127" s="13"/>
      <c r="DXI127" s="13"/>
      <c r="DXJ127" s="13"/>
      <c r="DXK127" s="14"/>
      <c r="DXL127" s="14"/>
      <c r="DXM127" s="14"/>
      <c r="DXO127" s="13"/>
      <c r="DXP127" s="15"/>
      <c r="DXQ127" s="15"/>
      <c r="DXR127" s="15"/>
      <c r="DXS127" s="15"/>
      <c r="DXT127" s="15"/>
      <c r="DXU127" s="15"/>
      <c r="DXV127" s="15"/>
      <c r="DXW127" s="15"/>
      <c r="DXX127" s="13"/>
      <c r="DXY127" s="13"/>
      <c r="DXZ127" s="13"/>
      <c r="DYA127" s="14"/>
      <c r="DYB127" s="14"/>
      <c r="DYC127" s="14"/>
      <c r="DYE127" s="13"/>
      <c r="DYF127" s="15"/>
      <c r="DYG127" s="15"/>
      <c r="DYH127" s="15"/>
      <c r="DYI127" s="15"/>
      <c r="DYJ127" s="15"/>
      <c r="DYK127" s="15"/>
      <c r="DYL127" s="15"/>
      <c r="DYM127" s="15"/>
      <c r="DYN127" s="13"/>
      <c r="DYO127" s="13"/>
      <c r="DYP127" s="13"/>
      <c r="DYQ127" s="14"/>
      <c r="DYR127" s="14"/>
      <c r="DYS127" s="14"/>
      <c r="DYU127" s="13"/>
      <c r="DYV127" s="15"/>
      <c r="DYW127" s="15"/>
      <c r="DYX127" s="15"/>
      <c r="DYY127" s="15"/>
      <c r="DYZ127" s="15"/>
      <c r="DZA127" s="15"/>
      <c r="DZB127" s="15"/>
      <c r="DZC127" s="15"/>
      <c r="DZD127" s="13"/>
      <c r="DZE127" s="13"/>
      <c r="DZF127" s="13"/>
      <c r="DZG127" s="14"/>
      <c r="DZH127" s="14"/>
      <c r="DZI127" s="14"/>
      <c r="DZK127" s="13"/>
      <c r="DZL127" s="15"/>
      <c r="DZM127" s="15"/>
      <c r="DZN127" s="15"/>
      <c r="DZO127" s="15"/>
      <c r="DZP127" s="15"/>
      <c r="DZQ127" s="15"/>
      <c r="DZR127" s="15"/>
      <c r="DZS127" s="15"/>
      <c r="DZT127" s="13"/>
      <c r="DZU127" s="13"/>
      <c r="DZV127" s="13"/>
      <c r="DZW127" s="14"/>
      <c r="DZX127" s="14"/>
      <c r="DZY127" s="14"/>
      <c r="EAA127" s="13"/>
      <c r="EAB127" s="15"/>
      <c r="EAC127" s="15"/>
      <c r="EAD127" s="15"/>
      <c r="EAE127" s="15"/>
      <c r="EAF127" s="15"/>
      <c r="EAG127" s="15"/>
      <c r="EAH127" s="15"/>
      <c r="EAI127" s="15"/>
      <c r="EAJ127" s="13"/>
      <c r="EAK127" s="13"/>
      <c r="EAL127" s="13"/>
      <c r="EAM127" s="14"/>
      <c r="EAN127" s="14"/>
      <c r="EAO127" s="14"/>
      <c r="EAQ127" s="13"/>
      <c r="EAR127" s="15"/>
      <c r="EAS127" s="15"/>
      <c r="EAT127" s="15"/>
      <c r="EAU127" s="15"/>
      <c r="EAV127" s="15"/>
      <c r="EAW127" s="15"/>
      <c r="EAX127" s="15"/>
      <c r="EAY127" s="15"/>
      <c r="EAZ127" s="13"/>
      <c r="EBA127" s="13"/>
      <c r="EBB127" s="13"/>
      <c r="EBC127" s="14"/>
      <c r="EBD127" s="14"/>
      <c r="EBE127" s="14"/>
      <c r="EBG127" s="13"/>
      <c r="EBH127" s="15"/>
      <c r="EBI127" s="15"/>
      <c r="EBJ127" s="15"/>
      <c r="EBK127" s="15"/>
      <c r="EBL127" s="15"/>
      <c r="EBM127" s="15"/>
      <c r="EBN127" s="15"/>
      <c r="EBO127" s="15"/>
      <c r="EBP127" s="13"/>
      <c r="EBQ127" s="13"/>
      <c r="EBR127" s="13"/>
      <c r="EBS127" s="14"/>
      <c r="EBT127" s="14"/>
      <c r="EBU127" s="14"/>
      <c r="EBW127" s="13"/>
      <c r="EBX127" s="15"/>
      <c r="EBY127" s="15"/>
      <c r="EBZ127" s="15"/>
      <c r="ECA127" s="15"/>
      <c r="ECB127" s="15"/>
      <c r="ECC127" s="15"/>
      <c r="ECD127" s="15"/>
      <c r="ECE127" s="15"/>
      <c r="ECF127" s="13"/>
      <c r="ECG127" s="13"/>
      <c r="ECH127" s="13"/>
      <c r="ECI127" s="14"/>
      <c r="ECJ127" s="14"/>
      <c r="ECK127" s="14"/>
      <c r="ECM127" s="13"/>
      <c r="ECN127" s="15"/>
      <c r="ECO127" s="15"/>
      <c r="ECP127" s="15"/>
      <c r="ECQ127" s="15"/>
      <c r="ECR127" s="15"/>
      <c r="ECS127" s="15"/>
      <c r="ECT127" s="15"/>
      <c r="ECU127" s="15"/>
      <c r="ECV127" s="13"/>
      <c r="ECW127" s="13"/>
      <c r="ECX127" s="13"/>
      <c r="ECY127" s="14"/>
      <c r="ECZ127" s="14"/>
      <c r="EDA127" s="14"/>
      <c r="EDC127" s="13"/>
      <c r="EDD127" s="15"/>
      <c r="EDE127" s="15"/>
      <c r="EDF127" s="15"/>
      <c r="EDG127" s="15"/>
      <c r="EDH127" s="15"/>
      <c r="EDI127" s="15"/>
      <c r="EDJ127" s="15"/>
      <c r="EDK127" s="15"/>
      <c r="EDL127" s="13"/>
      <c r="EDM127" s="13"/>
      <c r="EDN127" s="13"/>
      <c r="EDO127" s="14"/>
      <c r="EDP127" s="14"/>
      <c r="EDQ127" s="14"/>
      <c r="EDS127" s="13"/>
      <c r="EDT127" s="15"/>
      <c r="EDU127" s="15"/>
      <c r="EDV127" s="15"/>
      <c r="EDW127" s="15"/>
      <c r="EDX127" s="15"/>
      <c r="EDY127" s="15"/>
      <c r="EDZ127" s="15"/>
      <c r="EEA127" s="15"/>
      <c r="EEB127" s="13"/>
      <c r="EEC127" s="13"/>
      <c r="EED127" s="13"/>
      <c r="EEE127" s="14"/>
      <c r="EEF127" s="14"/>
      <c r="EEG127" s="14"/>
      <c r="EEI127" s="13"/>
      <c r="EEJ127" s="15"/>
      <c r="EEK127" s="15"/>
      <c r="EEL127" s="15"/>
      <c r="EEM127" s="15"/>
      <c r="EEN127" s="15"/>
      <c r="EEO127" s="15"/>
      <c r="EEP127" s="15"/>
      <c r="EEQ127" s="15"/>
      <c r="EER127" s="13"/>
      <c r="EES127" s="13"/>
      <c r="EET127" s="13"/>
      <c r="EEU127" s="14"/>
      <c r="EEV127" s="14"/>
      <c r="EEW127" s="14"/>
      <c r="EEY127" s="13"/>
      <c r="EEZ127" s="15"/>
      <c r="EFA127" s="15"/>
      <c r="EFB127" s="15"/>
      <c r="EFC127" s="15"/>
      <c r="EFD127" s="15"/>
      <c r="EFE127" s="15"/>
      <c r="EFF127" s="15"/>
      <c r="EFG127" s="15"/>
      <c r="EFH127" s="13"/>
      <c r="EFI127" s="13"/>
      <c r="EFJ127" s="13"/>
      <c r="EFK127" s="14"/>
      <c r="EFL127" s="14"/>
      <c r="EFM127" s="14"/>
      <c r="EFO127" s="13"/>
      <c r="EFP127" s="15"/>
      <c r="EFQ127" s="15"/>
      <c r="EFR127" s="15"/>
      <c r="EFS127" s="15"/>
      <c r="EFT127" s="15"/>
      <c r="EFU127" s="15"/>
      <c r="EFV127" s="15"/>
      <c r="EFW127" s="15"/>
      <c r="EFX127" s="13"/>
      <c r="EFY127" s="13"/>
      <c r="EFZ127" s="13"/>
      <c r="EGA127" s="14"/>
      <c r="EGB127" s="14"/>
      <c r="EGC127" s="14"/>
      <c r="EGE127" s="13"/>
      <c r="EGF127" s="15"/>
      <c r="EGG127" s="15"/>
      <c r="EGH127" s="15"/>
      <c r="EGI127" s="15"/>
      <c r="EGJ127" s="15"/>
      <c r="EGK127" s="15"/>
      <c r="EGL127" s="15"/>
      <c r="EGM127" s="15"/>
      <c r="EGN127" s="13"/>
      <c r="EGO127" s="13"/>
      <c r="EGP127" s="13"/>
      <c r="EGQ127" s="14"/>
      <c r="EGR127" s="14"/>
      <c r="EGS127" s="14"/>
      <c r="EGU127" s="13"/>
      <c r="EGV127" s="15"/>
      <c r="EGW127" s="15"/>
      <c r="EGX127" s="15"/>
      <c r="EGY127" s="15"/>
      <c r="EGZ127" s="15"/>
      <c r="EHA127" s="15"/>
      <c r="EHB127" s="15"/>
      <c r="EHC127" s="15"/>
      <c r="EHD127" s="13"/>
      <c r="EHE127" s="13"/>
      <c r="EHF127" s="13"/>
      <c r="EHG127" s="14"/>
      <c r="EHH127" s="14"/>
      <c r="EHI127" s="14"/>
      <c r="EHK127" s="13"/>
      <c r="EHL127" s="15"/>
      <c r="EHM127" s="15"/>
      <c r="EHN127" s="15"/>
      <c r="EHO127" s="15"/>
      <c r="EHP127" s="15"/>
      <c r="EHQ127" s="15"/>
      <c r="EHR127" s="15"/>
      <c r="EHS127" s="15"/>
      <c r="EHT127" s="13"/>
      <c r="EHU127" s="13"/>
      <c r="EHV127" s="13"/>
      <c r="EHW127" s="14"/>
      <c r="EHX127" s="14"/>
      <c r="EHY127" s="14"/>
      <c r="EIA127" s="13"/>
      <c r="EIB127" s="15"/>
      <c r="EIC127" s="15"/>
      <c r="EID127" s="15"/>
      <c r="EIE127" s="15"/>
      <c r="EIF127" s="15"/>
      <c r="EIG127" s="15"/>
      <c r="EIH127" s="15"/>
      <c r="EII127" s="15"/>
      <c r="EIJ127" s="13"/>
      <c r="EIK127" s="13"/>
      <c r="EIL127" s="13"/>
      <c r="EIM127" s="14"/>
      <c r="EIN127" s="14"/>
      <c r="EIO127" s="14"/>
      <c r="EIQ127" s="13"/>
      <c r="EIR127" s="15"/>
      <c r="EIS127" s="15"/>
      <c r="EIT127" s="15"/>
      <c r="EIU127" s="15"/>
      <c r="EIV127" s="15"/>
      <c r="EIW127" s="15"/>
      <c r="EIX127" s="15"/>
      <c r="EIY127" s="15"/>
      <c r="EIZ127" s="13"/>
      <c r="EJA127" s="13"/>
      <c r="EJB127" s="13"/>
      <c r="EJC127" s="14"/>
      <c r="EJD127" s="14"/>
      <c r="EJE127" s="14"/>
      <c r="EJG127" s="13"/>
      <c r="EJH127" s="15"/>
      <c r="EJI127" s="15"/>
      <c r="EJJ127" s="15"/>
      <c r="EJK127" s="15"/>
      <c r="EJL127" s="15"/>
      <c r="EJM127" s="15"/>
      <c r="EJN127" s="15"/>
      <c r="EJO127" s="15"/>
      <c r="EJP127" s="13"/>
      <c r="EJQ127" s="13"/>
      <c r="EJR127" s="13"/>
      <c r="EJS127" s="14"/>
      <c r="EJT127" s="14"/>
      <c r="EJU127" s="14"/>
      <c r="EJW127" s="13"/>
      <c r="EJX127" s="15"/>
      <c r="EJY127" s="15"/>
      <c r="EJZ127" s="15"/>
      <c r="EKA127" s="15"/>
      <c r="EKB127" s="15"/>
      <c r="EKC127" s="15"/>
      <c r="EKD127" s="15"/>
      <c r="EKE127" s="15"/>
      <c r="EKF127" s="13"/>
      <c r="EKG127" s="13"/>
      <c r="EKH127" s="13"/>
      <c r="EKI127" s="14"/>
      <c r="EKJ127" s="14"/>
      <c r="EKK127" s="14"/>
      <c r="EKM127" s="13"/>
      <c r="EKN127" s="15"/>
      <c r="EKO127" s="15"/>
      <c r="EKP127" s="15"/>
      <c r="EKQ127" s="15"/>
      <c r="EKR127" s="15"/>
      <c r="EKS127" s="15"/>
      <c r="EKT127" s="15"/>
      <c r="EKU127" s="15"/>
      <c r="EKV127" s="13"/>
      <c r="EKW127" s="13"/>
      <c r="EKX127" s="13"/>
      <c r="EKY127" s="14"/>
      <c r="EKZ127" s="14"/>
      <c r="ELA127" s="14"/>
      <c r="ELC127" s="13"/>
      <c r="ELD127" s="15"/>
      <c r="ELE127" s="15"/>
      <c r="ELF127" s="15"/>
      <c r="ELG127" s="15"/>
      <c r="ELH127" s="15"/>
      <c r="ELI127" s="15"/>
      <c r="ELJ127" s="15"/>
      <c r="ELK127" s="15"/>
      <c r="ELL127" s="13"/>
      <c r="ELM127" s="13"/>
      <c r="ELN127" s="13"/>
      <c r="ELO127" s="14"/>
      <c r="ELP127" s="14"/>
      <c r="ELQ127" s="14"/>
      <c r="ELS127" s="13"/>
      <c r="ELT127" s="15"/>
      <c r="ELU127" s="15"/>
      <c r="ELV127" s="15"/>
      <c r="ELW127" s="15"/>
      <c r="ELX127" s="15"/>
      <c r="ELY127" s="15"/>
      <c r="ELZ127" s="15"/>
      <c r="EMA127" s="15"/>
      <c r="EMB127" s="13"/>
      <c r="EMC127" s="13"/>
      <c r="EMD127" s="13"/>
      <c r="EME127" s="14"/>
      <c r="EMF127" s="14"/>
      <c r="EMG127" s="14"/>
      <c r="EMI127" s="13"/>
      <c r="EMJ127" s="15"/>
      <c r="EMK127" s="15"/>
      <c r="EML127" s="15"/>
      <c r="EMM127" s="15"/>
      <c r="EMN127" s="15"/>
      <c r="EMO127" s="15"/>
      <c r="EMP127" s="15"/>
      <c r="EMQ127" s="15"/>
      <c r="EMR127" s="13"/>
      <c r="EMS127" s="13"/>
      <c r="EMT127" s="13"/>
      <c r="EMU127" s="14"/>
      <c r="EMV127" s="14"/>
      <c r="EMW127" s="14"/>
      <c r="EMY127" s="13"/>
      <c r="EMZ127" s="15"/>
      <c r="ENA127" s="15"/>
      <c r="ENB127" s="15"/>
      <c r="ENC127" s="15"/>
      <c r="END127" s="15"/>
      <c r="ENE127" s="15"/>
      <c r="ENF127" s="15"/>
      <c r="ENG127" s="15"/>
      <c r="ENH127" s="13"/>
      <c r="ENI127" s="13"/>
      <c r="ENJ127" s="13"/>
      <c r="ENK127" s="14"/>
      <c r="ENL127" s="14"/>
      <c r="ENM127" s="14"/>
      <c r="ENO127" s="13"/>
      <c r="ENP127" s="15"/>
      <c r="ENQ127" s="15"/>
      <c r="ENR127" s="15"/>
      <c r="ENS127" s="15"/>
      <c r="ENT127" s="15"/>
      <c r="ENU127" s="15"/>
      <c r="ENV127" s="15"/>
      <c r="ENW127" s="15"/>
      <c r="ENX127" s="13"/>
      <c r="ENY127" s="13"/>
      <c r="ENZ127" s="13"/>
      <c r="EOA127" s="14"/>
      <c r="EOB127" s="14"/>
      <c r="EOC127" s="14"/>
      <c r="EOE127" s="13"/>
      <c r="EOF127" s="15"/>
      <c r="EOG127" s="15"/>
      <c r="EOH127" s="15"/>
      <c r="EOI127" s="15"/>
      <c r="EOJ127" s="15"/>
      <c r="EOK127" s="15"/>
      <c r="EOL127" s="15"/>
      <c r="EOM127" s="15"/>
      <c r="EON127" s="13"/>
      <c r="EOO127" s="13"/>
      <c r="EOP127" s="13"/>
      <c r="EOQ127" s="14"/>
      <c r="EOR127" s="14"/>
      <c r="EOS127" s="14"/>
      <c r="EOU127" s="13"/>
      <c r="EOV127" s="15"/>
      <c r="EOW127" s="15"/>
      <c r="EOX127" s="15"/>
      <c r="EOY127" s="15"/>
      <c r="EOZ127" s="15"/>
      <c r="EPA127" s="15"/>
      <c r="EPB127" s="15"/>
      <c r="EPC127" s="15"/>
      <c r="EPD127" s="13"/>
      <c r="EPE127" s="13"/>
      <c r="EPF127" s="13"/>
      <c r="EPG127" s="14"/>
      <c r="EPH127" s="14"/>
      <c r="EPI127" s="14"/>
      <c r="EPK127" s="13"/>
      <c r="EPL127" s="15"/>
      <c r="EPM127" s="15"/>
      <c r="EPN127" s="15"/>
      <c r="EPO127" s="15"/>
      <c r="EPP127" s="15"/>
      <c r="EPQ127" s="15"/>
      <c r="EPR127" s="15"/>
      <c r="EPS127" s="15"/>
      <c r="EPT127" s="13"/>
      <c r="EPU127" s="13"/>
      <c r="EPV127" s="13"/>
      <c r="EPW127" s="14"/>
      <c r="EPX127" s="14"/>
      <c r="EPY127" s="14"/>
      <c r="EQA127" s="13"/>
      <c r="EQB127" s="15"/>
      <c r="EQC127" s="15"/>
      <c r="EQD127" s="15"/>
      <c r="EQE127" s="15"/>
      <c r="EQF127" s="15"/>
      <c r="EQG127" s="15"/>
      <c r="EQH127" s="15"/>
      <c r="EQI127" s="15"/>
      <c r="EQJ127" s="13"/>
      <c r="EQK127" s="13"/>
      <c r="EQL127" s="13"/>
      <c r="EQM127" s="14"/>
      <c r="EQN127" s="14"/>
      <c r="EQO127" s="14"/>
      <c r="EQQ127" s="13"/>
      <c r="EQR127" s="15"/>
      <c r="EQS127" s="15"/>
      <c r="EQT127" s="15"/>
      <c r="EQU127" s="15"/>
      <c r="EQV127" s="15"/>
      <c r="EQW127" s="15"/>
      <c r="EQX127" s="15"/>
      <c r="EQY127" s="15"/>
      <c r="EQZ127" s="13"/>
      <c r="ERA127" s="13"/>
      <c r="ERB127" s="13"/>
      <c r="ERC127" s="14"/>
      <c r="ERD127" s="14"/>
      <c r="ERE127" s="14"/>
      <c r="ERG127" s="13"/>
      <c r="ERH127" s="15"/>
      <c r="ERI127" s="15"/>
      <c r="ERJ127" s="15"/>
      <c r="ERK127" s="15"/>
      <c r="ERL127" s="15"/>
      <c r="ERM127" s="15"/>
      <c r="ERN127" s="15"/>
      <c r="ERO127" s="15"/>
      <c r="ERP127" s="13"/>
      <c r="ERQ127" s="13"/>
      <c r="ERR127" s="13"/>
      <c r="ERS127" s="14"/>
      <c r="ERT127" s="14"/>
      <c r="ERU127" s="14"/>
      <c r="ERW127" s="13"/>
      <c r="ERX127" s="15"/>
      <c r="ERY127" s="15"/>
      <c r="ERZ127" s="15"/>
      <c r="ESA127" s="15"/>
      <c r="ESB127" s="15"/>
      <c r="ESC127" s="15"/>
      <c r="ESD127" s="15"/>
      <c r="ESE127" s="15"/>
      <c r="ESF127" s="13"/>
      <c r="ESG127" s="13"/>
      <c r="ESH127" s="13"/>
      <c r="ESI127" s="14"/>
      <c r="ESJ127" s="14"/>
      <c r="ESK127" s="14"/>
      <c r="ESM127" s="13"/>
      <c r="ESN127" s="15"/>
      <c r="ESO127" s="15"/>
      <c r="ESP127" s="15"/>
      <c r="ESQ127" s="15"/>
      <c r="ESR127" s="15"/>
      <c r="ESS127" s="15"/>
      <c r="EST127" s="15"/>
      <c r="ESU127" s="15"/>
      <c r="ESV127" s="13"/>
      <c r="ESW127" s="13"/>
      <c r="ESX127" s="13"/>
      <c r="ESY127" s="14"/>
      <c r="ESZ127" s="14"/>
      <c r="ETA127" s="14"/>
      <c r="ETC127" s="13"/>
      <c r="ETD127" s="15"/>
      <c r="ETE127" s="15"/>
      <c r="ETF127" s="15"/>
      <c r="ETG127" s="15"/>
      <c r="ETH127" s="15"/>
      <c r="ETI127" s="15"/>
      <c r="ETJ127" s="15"/>
      <c r="ETK127" s="15"/>
      <c r="ETL127" s="13"/>
      <c r="ETM127" s="13"/>
      <c r="ETN127" s="13"/>
      <c r="ETO127" s="14"/>
      <c r="ETP127" s="14"/>
      <c r="ETQ127" s="14"/>
      <c r="ETS127" s="13"/>
      <c r="ETT127" s="15"/>
      <c r="ETU127" s="15"/>
      <c r="ETV127" s="15"/>
      <c r="ETW127" s="15"/>
      <c r="ETX127" s="15"/>
      <c r="ETY127" s="15"/>
      <c r="ETZ127" s="15"/>
      <c r="EUA127" s="15"/>
      <c r="EUB127" s="13"/>
      <c r="EUC127" s="13"/>
      <c r="EUD127" s="13"/>
      <c r="EUE127" s="14"/>
      <c r="EUF127" s="14"/>
      <c r="EUG127" s="14"/>
      <c r="EUI127" s="13"/>
      <c r="EUJ127" s="15"/>
      <c r="EUK127" s="15"/>
      <c r="EUL127" s="15"/>
      <c r="EUM127" s="15"/>
      <c r="EUN127" s="15"/>
      <c r="EUO127" s="15"/>
      <c r="EUP127" s="15"/>
      <c r="EUQ127" s="15"/>
      <c r="EUR127" s="13"/>
      <c r="EUS127" s="13"/>
      <c r="EUT127" s="13"/>
      <c r="EUU127" s="14"/>
      <c r="EUV127" s="14"/>
      <c r="EUW127" s="14"/>
      <c r="EUY127" s="13"/>
      <c r="EUZ127" s="15"/>
      <c r="EVA127" s="15"/>
      <c r="EVB127" s="15"/>
      <c r="EVC127" s="15"/>
      <c r="EVD127" s="15"/>
      <c r="EVE127" s="15"/>
      <c r="EVF127" s="15"/>
      <c r="EVG127" s="15"/>
      <c r="EVH127" s="13"/>
      <c r="EVI127" s="13"/>
      <c r="EVJ127" s="13"/>
      <c r="EVK127" s="14"/>
      <c r="EVL127" s="14"/>
      <c r="EVM127" s="14"/>
      <c r="EVO127" s="13"/>
      <c r="EVP127" s="15"/>
      <c r="EVQ127" s="15"/>
      <c r="EVR127" s="15"/>
      <c r="EVS127" s="15"/>
      <c r="EVT127" s="15"/>
      <c r="EVU127" s="15"/>
      <c r="EVV127" s="15"/>
      <c r="EVW127" s="15"/>
      <c r="EVX127" s="13"/>
      <c r="EVY127" s="13"/>
      <c r="EVZ127" s="13"/>
      <c r="EWA127" s="14"/>
      <c r="EWB127" s="14"/>
      <c r="EWC127" s="14"/>
      <c r="EWE127" s="13"/>
      <c r="EWF127" s="15"/>
      <c r="EWG127" s="15"/>
      <c r="EWH127" s="15"/>
      <c r="EWI127" s="15"/>
      <c r="EWJ127" s="15"/>
      <c r="EWK127" s="15"/>
      <c r="EWL127" s="15"/>
      <c r="EWM127" s="15"/>
      <c r="EWN127" s="13"/>
      <c r="EWO127" s="13"/>
      <c r="EWP127" s="13"/>
      <c r="EWQ127" s="14"/>
      <c r="EWR127" s="14"/>
      <c r="EWS127" s="14"/>
      <c r="EWU127" s="13"/>
      <c r="EWV127" s="15"/>
      <c r="EWW127" s="15"/>
      <c r="EWX127" s="15"/>
      <c r="EWY127" s="15"/>
      <c r="EWZ127" s="15"/>
      <c r="EXA127" s="15"/>
      <c r="EXB127" s="15"/>
      <c r="EXC127" s="15"/>
      <c r="EXD127" s="13"/>
      <c r="EXE127" s="13"/>
      <c r="EXF127" s="13"/>
      <c r="EXG127" s="14"/>
      <c r="EXH127" s="14"/>
      <c r="EXI127" s="14"/>
      <c r="EXK127" s="13"/>
      <c r="EXL127" s="15"/>
      <c r="EXM127" s="15"/>
      <c r="EXN127" s="15"/>
      <c r="EXO127" s="15"/>
      <c r="EXP127" s="15"/>
      <c r="EXQ127" s="15"/>
      <c r="EXR127" s="15"/>
      <c r="EXS127" s="15"/>
      <c r="EXT127" s="13"/>
      <c r="EXU127" s="13"/>
      <c r="EXV127" s="13"/>
      <c r="EXW127" s="14"/>
      <c r="EXX127" s="14"/>
      <c r="EXY127" s="14"/>
      <c r="EYA127" s="13"/>
      <c r="EYB127" s="15"/>
      <c r="EYC127" s="15"/>
      <c r="EYD127" s="15"/>
      <c r="EYE127" s="15"/>
      <c r="EYF127" s="15"/>
      <c r="EYG127" s="15"/>
      <c r="EYH127" s="15"/>
      <c r="EYI127" s="15"/>
      <c r="EYJ127" s="13"/>
      <c r="EYK127" s="13"/>
      <c r="EYL127" s="13"/>
      <c r="EYM127" s="14"/>
      <c r="EYN127" s="14"/>
      <c r="EYO127" s="14"/>
      <c r="EYQ127" s="13"/>
      <c r="EYR127" s="15"/>
      <c r="EYS127" s="15"/>
      <c r="EYT127" s="15"/>
      <c r="EYU127" s="15"/>
      <c r="EYV127" s="15"/>
      <c r="EYW127" s="15"/>
      <c r="EYX127" s="15"/>
      <c r="EYY127" s="15"/>
      <c r="EYZ127" s="13"/>
      <c r="EZA127" s="13"/>
      <c r="EZB127" s="13"/>
      <c r="EZC127" s="14"/>
      <c r="EZD127" s="14"/>
      <c r="EZE127" s="14"/>
      <c r="EZG127" s="13"/>
      <c r="EZH127" s="15"/>
      <c r="EZI127" s="15"/>
      <c r="EZJ127" s="15"/>
      <c r="EZK127" s="15"/>
      <c r="EZL127" s="15"/>
      <c r="EZM127" s="15"/>
      <c r="EZN127" s="15"/>
      <c r="EZO127" s="15"/>
      <c r="EZP127" s="13"/>
      <c r="EZQ127" s="13"/>
      <c r="EZR127" s="13"/>
      <c r="EZS127" s="14"/>
      <c r="EZT127" s="14"/>
      <c r="EZU127" s="14"/>
      <c r="EZW127" s="13"/>
      <c r="EZX127" s="15"/>
      <c r="EZY127" s="15"/>
      <c r="EZZ127" s="15"/>
      <c r="FAA127" s="15"/>
      <c r="FAB127" s="15"/>
      <c r="FAC127" s="15"/>
      <c r="FAD127" s="15"/>
      <c r="FAE127" s="15"/>
      <c r="FAF127" s="13"/>
      <c r="FAG127" s="13"/>
      <c r="FAH127" s="13"/>
      <c r="FAI127" s="14"/>
      <c r="FAJ127" s="14"/>
      <c r="FAK127" s="14"/>
      <c r="FAM127" s="13"/>
      <c r="FAN127" s="15"/>
      <c r="FAO127" s="15"/>
      <c r="FAP127" s="15"/>
      <c r="FAQ127" s="15"/>
      <c r="FAR127" s="15"/>
      <c r="FAS127" s="15"/>
      <c r="FAT127" s="15"/>
      <c r="FAU127" s="15"/>
      <c r="FAV127" s="13"/>
      <c r="FAW127" s="13"/>
      <c r="FAX127" s="13"/>
      <c r="FAY127" s="14"/>
      <c r="FAZ127" s="14"/>
      <c r="FBA127" s="14"/>
      <c r="FBC127" s="13"/>
      <c r="FBD127" s="15"/>
      <c r="FBE127" s="15"/>
      <c r="FBF127" s="15"/>
      <c r="FBG127" s="15"/>
      <c r="FBH127" s="15"/>
      <c r="FBI127" s="15"/>
      <c r="FBJ127" s="15"/>
      <c r="FBK127" s="15"/>
      <c r="FBL127" s="13"/>
      <c r="FBM127" s="13"/>
      <c r="FBN127" s="13"/>
      <c r="FBO127" s="14"/>
      <c r="FBP127" s="14"/>
      <c r="FBQ127" s="14"/>
      <c r="FBS127" s="13"/>
      <c r="FBT127" s="15"/>
      <c r="FBU127" s="15"/>
      <c r="FBV127" s="15"/>
      <c r="FBW127" s="15"/>
      <c r="FBX127" s="15"/>
      <c r="FBY127" s="15"/>
      <c r="FBZ127" s="15"/>
      <c r="FCA127" s="15"/>
      <c r="FCB127" s="13"/>
      <c r="FCC127" s="13"/>
      <c r="FCD127" s="13"/>
      <c r="FCE127" s="14"/>
      <c r="FCF127" s="14"/>
      <c r="FCG127" s="14"/>
      <c r="FCI127" s="13"/>
      <c r="FCJ127" s="15"/>
      <c r="FCK127" s="15"/>
      <c r="FCL127" s="15"/>
      <c r="FCM127" s="15"/>
      <c r="FCN127" s="15"/>
      <c r="FCO127" s="15"/>
      <c r="FCP127" s="15"/>
      <c r="FCQ127" s="15"/>
      <c r="FCR127" s="13"/>
      <c r="FCS127" s="13"/>
      <c r="FCT127" s="13"/>
      <c r="FCU127" s="14"/>
      <c r="FCV127" s="14"/>
      <c r="FCW127" s="14"/>
      <c r="FCY127" s="13"/>
      <c r="FCZ127" s="15"/>
      <c r="FDA127" s="15"/>
      <c r="FDB127" s="15"/>
      <c r="FDC127" s="15"/>
      <c r="FDD127" s="15"/>
      <c r="FDE127" s="15"/>
      <c r="FDF127" s="15"/>
      <c r="FDG127" s="15"/>
      <c r="FDH127" s="13"/>
      <c r="FDI127" s="13"/>
      <c r="FDJ127" s="13"/>
      <c r="FDK127" s="14"/>
      <c r="FDL127" s="14"/>
      <c r="FDM127" s="14"/>
      <c r="FDO127" s="13"/>
      <c r="FDP127" s="15"/>
      <c r="FDQ127" s="15"/>
      <c r="FDR127" s="15"/>
      <c r="FDS127" s="15"/>
      <c r="FDT127" s="15"/>
      <c r="FDU127" s="15"/>
      <c r="FDV127" s="15"/>
      <c r="FDW127" s="15"/>
      <c r="FDX127" s="13"/>
      <c r="FDY127" s="13"/>
      <c r="FDZ127" s="13"/>
      <c r="FEA127" s="14"/>
      <c r="FEB127" s="14"/>
      <c r="FEC127" s="14"/>
      <c r="FEE127" s="13"/>
      <c r="FEF127" s="15"/>
      <c r="FEG127" s="15"/>
      <c r="FEH127" s="15"/>
      <c r="FEI127" s="15"/>
      <c r="FEJ127" s="15"/>
      <c r="FEK127" s="15"/>
      <c r="FEL127" s="15"/>
      <c r="FEM127" s="15"/>
      <c r="FEN127" s="13"/>
      <c r="FEO127" s="13"/>
      <c r="FEP127" s="13"/>
      <c r="FEQ127" s="14"/>
      <c r="FER127" s="14"/>
      <c r="FES127" s="14"/>
      <c r="FEU127" s="13"/>
      <c r="FEV127" s="15"/>
      <c r="FEW127" s="15"/>
      <c r="FEX127" s="15"/>
      <c r="FEY127" s="15"/>
      <c r="FEZ127" s="15"/>
      <c r="FFA127" s="15"/>
      <c r="FFB127" s="15"/>
      <c r="FFC127" s="15"/>
      <c r="FFD127" s="13"/>
      <c r="FFE127" s="13"/>
      <c r="FFF127" s="13"/>
      <c r="FFG127" s="14"/>
      <c r="FFH127" s="14"/>
      <c r="FFI127" s="14"/>
      <c r="FFK127" s="13"/>
      <c r="FFL127" s="15"/>
      <c r="FFM127" s="15"/>
      <c r="FFN127" s="15"/>
      <c r="FFO127" s="15"/>
      <c r="FFP127" s="15"/>
      <c r="FFQ127" s="15"/>
      <c r="FFR127" s="15"/>
      <c r="FFS127" s="15"/>
      <c r="FFT127" s="13"/>
      <c r="FFU127" s="13"/>
      <c r="FFV127" s="13"/>
      <c r="FFW127" s="14"/>
      <c r="FFX127" s="14"/>
      <c r="FFY127" s="14"/>
      <c r="FGA127" s="13"/>
      <c r="FGB127" s="15"/>
      <c r="FGC127" s="15"/>
      <c r="FGD127" s="15"/>
      <c r="FGE127" s="15"/>
      <c r="FGF127" s="15"/>
      <c r="FGG127" s="15"/>
      <c r="FGH127" s="15"/>
      <c r="FGI127" s="15"/>
      <c r="FGJ127" s="13"/>
      <c r="FGK127" s="13"/>
      <c r="FGL127" s="13"/>
      <c r="FGM127" s="14"/>
      <c r="FGN127" s="14"/>
      <c r="FGO127" s="14"/>
      <c r="FGQ127" s="13"/>
      <c r="FGR127" s="15"/>
      <c r="FGS127" s="15"/>
      <c r="FGT127" s="15"/>
      <c r="FGU127" s="15"/>
      <c r="FGV127" s="15"/>
      <c r="FGW127" s="15"/>
      <c r="FGX127" s="15"/>
      <c r="FGY127" s="15"/>
      <c r="FGZ127" s="13"/>
      <c r="FHA127" s="13"/>
      <c r="FHB127" s="13"/>
      <c r="FHC127" s="14"/>
      <c r="FHD127" s="14"/>
      <c r="FHE127" s="14"/>
      <c r="FHG127" s="13"/>
      <c r="FHH127" s="15"/>
      <c r="FHI127" s="15"/>
      <c r="FHJ127" s="15"/>
      <c r="FHK127" s="15"/>
      <c r="FHL127" s="15"/>
      <c r="FHM127" s="15"/>
      <c r="FHN127" s="15"/>
      <c r="FHO127" s="15"/>
      <c r="FHP127" s="13"/>
      <c r="FHQ127" s="13"/>
      <c r="FHR127" s="13"/>
      <c r="FHS127" s="14"/>
      <c r="FHT127" s="14"/>
      <c r="FHU127" s="14"/>
      <c r="FHW127" s="13"/>
      <c r="FHX127" s="15"/>
      <c r="FHY127" s="15"/>
      <c r="FHZ127" s="15"/>
      <c r="FIA127" s="15"/>
      <c r="FIB127" s="15"/>
      <c r="FIC127" s="15"/>
      <c r="FID127" s="15"/>
      <c r="FIE127" s="15"/>
      <c r="FIF127" s="13"/>
      <c r="FIG127" s="13"/>
      <c r="FIH127" s="13"/>
      <c r="FII127" s="14"/>
      <c r="FIJ127" s="14"/>
      <c r="FIK127" s="14"/>
      <c r="FIM127" s="13"/>
      <c r="FIN127" s="15"/>
      <c r="FIO127" s="15"/>
      <c r="FIP127" s="15"/>
      <c r="FIQ127" s="15"/>
      <c r="FIR127" s="15"/>
      <c r="FIS127" s="15"/>
      <c r="FIT127" s="15"/>
      <c r="FIU127" s="15"/>
      <c r="FIV127" s="13"/>
      <c r="FIW127" s="13"/>
      <c r="FIX127" s="13"/>
      <c r="FIY127" s="14"/>
      <c r="FIZ127" s="14"/>
      <c r="FJA127" s="14"/>
      <c r="FJC127" s="13"/>
      <c r="FJD127" s="15"/>
      <c r="FJE127" s="15"/>
      <c r="FJF127" s="15"/>
      <c r="FJG127" s="15"/>
      <c r="FJH127" s="15"/>
      <c r="FJI127" s="15"/>
      <c r="FJJ127" s="15"/>
      <c r="FJK127" s="15"/>
      <c r="FJL127" s="13"/>
      <c r="FJM127" s="13"/>
      <c r="FJN127" s="13"/>
      <c r="FJO127" s="14"/>
      <c r="FJP127" s="14"/>
      <c r="FJQ127" s="14"/>
      <c r="FJS127" s="13"/>
      <c r="FJT127" s="15"/>
      <c r="FJU127" s="15"/>
      <c r="FJV127" s="15"/>
      <c r="FJW127" s="15"/>
      <c r="FJX127" s="15"/>
      <c r="FJY127" s="15"/>
      <c r="FJZ127" s="15"/>
      <c r="FKA127" s="15"/>
      <c r="FKB127" s="13"/>
      <c r="FKC127" s="13"/>
      <c r="FKD127" s="13"/>
      <c r="FKE127" s="14"/>
      <c r="FKF127" s="14"/>
      <c r="FKG127" s="14"/>
      <c r="FKI127" s="13"/>
      <c r="FKJ127" s="15"/>
      <c r="FKK127" s="15"/>
      <c r="FKL127" s="15"/>
      <c r="FKM127" s="15"/>
      <c r="FKN127" s="15"/>
      <c r="FKO127" s="15"/>
      <c r="FKP127" s="15"/>
      <c r="FKQ127" s="15"/>
      <c r="FKR127" s="13"/>
      <c r="FKS127" s="13"/>
      <c r="FKT127" s="13"/>
      <c r="FKU127" s="14"/>
      <c r="FKV127" s="14"/>
      <c r="FKW127" s="14"/>
      <c r="FKY127" s="13"/>
      <c r="FKZ127" s="15"/>
      <c r="FLA127" s="15"/>
      <c r="FLB127" s="15"/>
      <c r="FLC127" s="15"/>
      <c r="FLD127" s="15"/>
      <c r="FLE127" s="15"/>
      <c r="FLF127" s="15"/>
      <c r="FLG127" s="15"/>
      <c r="FLH127" s="13"/>
      <c r="FLI127" s="13"/>
      <c r="FLJ127" s="13"/>
      <c r="FLK127" s="14"/>
      <c r="FLL127" s="14"/>
      <c r="FLM127" s="14"/>
      <c r="FLO127" s="13"/>
      <c r="FLP127" s="15"/>
      <c r="FLQ127" s="15"/>
      <c r="FLR127" s="15"/>
      <c r="FLS127" s="15"/>
      <c r="FLT127" s="15"/>
      <c r="FLU127" s="15"/>
      <c r="FLV127" s="15"/>
      <c r="FLW127" s="15"/>
      <c r="FLX127" s="13"/>
      <c r="FLY127" s="13"/>
      <c r="FLZ127" s="13"/>
      <c r="FMA127" s="14"/>
      <c r="FMB127" s="14"/>
      <c r="FMC127" s="14"/>
      <c r="FME127" s="13"/>
      <c r="FMF127" s="15"/>
      <c r="FMG127" s="15"/>
      <c r="FMH127" s="15"/>
      <c r="FMI127" s="15"/>
      <c r="FMJ127" s="15"/>
      <c r="FMK127" s="15"/>
      <c r="FML127" s="15"/>
      <c r="FMM127" s="15"/>
      <c r="FMN127" s="13"/>
      <c r="FMO127" s="13"/>
      <c r="FMP127" s="13"/>
      <c r="FMQ127" s="14"/>
      <c r="FMR127" s="14"/>
      <c r="FMS127" s="14"/>
      <c r="FMU127" s="13"/>
      <c r="FMV127" s="15"/>
      <c r="FMW127" s="15"/>
      <c r="FMX127" s="15"/>
      <c r="FMY127" s="15"/>
      <c r="FMZ127" s="15"/>
      <c r="FNA127" s="15"/>
      <c r="FNB127" s="15"/>
      <c r="FNC127" s="15"/>
      <c r="FND127" s="13"/>
      <c r="FNE127" s="13"/>
      <c r="FNF127" s="13"/>
      <c r="FNG127" s="14"/>
      <c r="FNH127" s="14"/>
      <c r="FNI127" s="14"/>
      <c r="FNK127" s="13"/>
      <c r="FNL127" s="15"/>
      <c r="FNM127" s="15"/>
      <c r="FNN127" s="15"/>
      <c r="FNO127" s="15"/>
      <c r="FNP127" s="15"/>
      <c r="FNQ127" s="15"/>
      <c r="FNR127" s="15"/>
      <c r="FNS127" s="15"/>
      <c r="FNT127" s="13"/>
      <c r="FNU127" s="13"/>
      <c r="FNV127" s="13"/>
      <c r="FNW127" s="14"/>
      <c r="FNX127" s="14"/>
      <c r="FNY127" s="14"/>
      <c r="FOA127" s="13"/>
      <c r="FOB127" s="15"/>
      <c r="FOC127" s="15"/>
      <c r="FOD127" s="15"/>
      <c r="FOE127" s="15"/>
      <c r="FOF127" s="15"/>
      <c r="FOG127" s="15"/>
      <c r="FOH127" s="15"/>
      <c r="FOI127" s="15"/>
      <c r="FOJ127" s="13"/>
      <c r="FOK127" s="13"/>
      <c r="FOL127" s="13"/>
      <c r="FOM127" s="14"/>
      <c r="FON127" s="14"/>
      <c r="FOO127" s="14"/>
      <c r="FOQ127" s="13"/>
      <c r="FOR127" s="15"/>
      <c r="FOS127" s="15"/>
      <c r="FOT127" s="15"/>
      <c r="FOU127" s="15"/>
      <c r="FOV127" s="15"/>
      <c r="FOW127" s="15"/>
      <c r="FOX127" s="15"/>
      <c r="FOY127" s="15"/>
      <c r="FOZ127" s="13"/>
      <c r="FPA127" s="13"/>
      <c r="FPB127" s="13"/>
      <c r="FPC127" s="14"/>
      <c r="FPD127" s="14"/>
      <c r="FPE127" s="14"/>
      <c r="FPG127" s="13"/>
      <c r="FPH127" s="15"/>
      <c r="FPI127" s="15"/>
      <c r="FPJ127" s="15"/>
      <c r="FPK127" s="15"/>
      <c r="FPL127" s="15"/>
      <c r="FPM127" s="15"/>
      <c r="FPN127" s="15"/>
      <c r="FPO127" s="15"/>
      <c r="FPP127" s="13"/>
      <c r="FPQ127" s="13"/>
      <c r="FPR127" s="13"/>
      <c r="FPS127" s="14"/>
      <c r="FPT127" s="14"/>
      <c r="FPU127" s="14"/>
      <c r="FPW127" s="13"/>
      <c r="FPX127" s="15"/>
      <c r="FPY127" s="15"/>
      <c r="FPZ127" s="15"/>
      <c r="FQA127" s="15"/>
      <c r="FQB127" s="15"/>
      <c r="FQC127" s="15"/>
      <c r="FQD127" s="15"/>
      <c r="FQE127" s="15"/>
      <c r="FQF127" s="13"/>
      <c r="FQG127" s="13"/>
      <c r="FQH127" s="13"/>
      <c r="FQI127" s="14"/>
      <c r="FQJ127" s="14"/>
      <c r="FQK127" s="14"/>
      <c r="FQM127" s="13"/>
      <c r="FQN127" s="15"/>
      <c r="FQO127" s="15"/>
      <c r="FQP127" s="15"/>
      <c r="FQQ127" s="15"/>
      <c r="FQR127" s="15"/>
      <c r="FQS127" s="15"/>
      <c r="FQT127" s="15"/>
      <c r="FQU127" s="15"/>
      <c r="FQV127" s="13"/>
      <c r="FQW127" s="13"/>
      <c r="FQX127" s="13"/>
      <c r="FQY127" s="14"/>
      <c r="FQZ127" s="14"/>
      <c r="FRA127" s="14"/>
      <c r="FRC127" s="13"/>
      <c r="FRD127" s="15"/>
      <c r="FRE127" s="15"/>
      <c r="FRF127" s="15"/>
      <c r="FRG127" s="15"/>
      <c r="FRH127" s="15"/>
      <c r="FRI127" s="15"/>
      <c r="FRJ127" s="15"/>
      <c r="FRK127" s="15"/>
      <c r="FRL127" s="13"/>
      <c r="FRM127" s="13"/>
      <c r="FRN127" s="13"/>
      <c r="FRO127" s="14"/>
      <c r="FRP127" s="14"/>
      <c r="FRQ127" s="14"/>
      <c r="FRS127" s="13"/>
      <c r="FRT127" s="15"/>
      <c r="FRU127" s="15"/>
      <c r="FRV127" s="15"/>
      <c r="FRW127" s="15"/>
      <c r="FRX127" s="15"/>
      <c r="FRY127" s="15"/>
      <c r="FRZ127" s="15"/>
      <c r="FSA127" s="15"/>
      <c r="FSB127" s="13"/>
      <c r="FSC127" s="13"/>
      <c r="FSD127" s="13"/>
      <c r="FSE127" s="14"/>
      <c r="FSF127" s="14"/>
      <c r="FSG127" s="14"/>
      <c r="FSI127" s="13"/>
      <c r="FSJ127" s="15"/>
      <c r="FSK127" s="15"/>
      <c r="FSL127" s="15"/>
      <c r="FSM127" s="15"/>
      <c r="FSN127" s="15"/>
      <c r="FSO127" s="15"/>
      <c r="FSP127" s="15"/>
      <c r="FSQ127" s="15"/>
      <c r="FSR127" s="13"/>
      <c r="FSS127" s="13"/>
      <c r="FST127" s="13"/>
      <c r="FSU127" s="14"/>
      <c r="FSV127" s="14"/>
      <c r="FSW127" s="14"/>
      <c r="FSY127" s="13"/>
      <c r="FSZ127" s="15"/>
      <c r="FTA127" s="15"/>
      <c r="FTB127" s="15"/>
      <c r="FTC127" s="15"/>
      <c r="FTD127" s="15"/>
      <c r="FTE127" s="15"/>
      <c r="FTF127" s="15"/>
      <c r="FTG127" s="15"/>
      <c r="FTH127" s="13"/>
      <c r="FTI127" s="13"/>
      <c r="FTJ127" s="13"/>
      <c r="FTK127" s="14"/>
      <c r="FTL127" s="14"/>
      <c r="FTM127" s="14"/>
      <c r="FTO127" s="13"/>
      <c r="FTP127" s="15"/>
      <c r="FTQ127" s="15"/>
      <c r="FTR127" s="15"/>
      <c r="FTS127" s="15"/>
      <c r="FTT127" s="15"/>
      <c r="FTU127" s="15"/>
      <c r="FTV127" s="15"/>
      <c r="FTW127" s="15"/>
      <c r="FTX127" s="13"/>
      <c r="FTY127" s="13"/>
      <c r="FTZ127" s="13"/>
      <c r="FUA127" s="14"/>
      <c r="FUB127" s="14"/>
      <c r="FUC127" s="14"/>
      <c r="FUE127" s="13"/>
      <c r="FUF127" s="15"/>
      <c r="FUG127" s="15"/>
      <c r="FUH127" s="15"/>
      <c r="FUI127" s="15"/>
      <c r="FUJ127" s="15"/>
      <c r="FUK127" s="15"/>
      <c r="FUL127" s="15"/>
      <c r="FUM127" s="15"/>
      <c r="FUN127" s="13"/>
      <c r="FUO127" s="13"/>
      <c r="FUP127" s="13"/>
      <c r="FUQ127" s="14"/>
      <c r="FUR127" s="14"/>
      <c r="FUS127" s="14"/>
      <c r="FUU127" s="13"/>
      <c r="FUV127" s="15"/>
      <c r="FUW127" s="15"/>
      <c r="FUX127" s="15"/>
      <c r="FUY127" s="15"/>
      <c r="FUZ127" s="15"/>
      <c r="FVA127" s="15"/>
      <c r="FVB127" s="15"/>
      <c r="FVC127" s="15"/>
      <c r="FVD127" s="13"/>
      <c r="FVE127" s="13"/>
      <c r="FVF127" s="13"/>
      <c r="FVG127" s="14"/>
      <c r="FVH127" s="14"/>
      <c r="FVI127" s="14"/>
      <c r="FVK127" s="13"/>
      <c r="FVL127" s="15"/>
      <c r="FVM127" s="15"/>
      <c r="FVN127" s="15"/>
      <c r="FVO127" s="15"/>
      <c r="FVP127" s="15"/>
      <c r="FVQ127" s="15"/>
      <c r="FVR127" s="15"/>
      <c r="FVS127" s="15"/>
      <c r="FVT127" s="13"/>
      <c r="FVU127" s="13"/>
      <c r="FVV127" s="13"/>
      <c r="FVW127" s="14"/>
      <c r="FVX127" s="14"/>
      <c r="FVY127" s="14"/>
      <c r="FWA127" s="13"/>
      <c r="FWB127" s="15"/>
      <c r="FWC127" s="15"/>
      <c r="FWD127" s="15"/>
      <c r="FWE127" s="15"/>
      <c r="FWF127" s="15"/>
      <c r="FWG127" s="15"/>
      <c r="FWH127" s="15"/>
      <c r="FWI127" s="15"/>
      <c r="FWJ127" s="13"/>
      <c r="FWK127" s="13"/>
      <c r="FWL127" s="13"/>
      <c r="FWM127" s="14"/>
      <c r="FWN127" s="14"/>
      <c r="FWO127" s="14"/>
      <c r="FWQ127" s="13"/>
      <c r="FWR127" s="15"/>
      <c r="FWS127" s="15"/>
      <c r="FWT127" s="15"/>
      <c r="FWU127" s="15"/>
      <c r="FWV127" s="15"/>
      <c r="FWW127" s="15"/>
      <c r="FWX127" s="15"/>
      <c r="FWY127" s="15"/>
      <c r="FWZ127" s="13"/>
      <c r="FXA127" s="13"/>
      <c r="FXB127" s="13"/>
      <c r="FXC127" s="14"/>
      <c r="FXD127" s="14"/>
      <c r="FXE127" s="14"/>
      <c r="FXG127" s="13"/>
      <c r="FXH127" s="15"/>
      <c r="FXI127" s="15"/>
      <c r="FXJ127" s="15"/>
      <c r="FXK127" s="15"/>
      <c r="FXL127" s="15"/>
      <c r="FXM127" s="15"/>
      <c r="FXN127" s="15"/>
      <c r="FXO127" s="15"/>
      <c r="FXP127" s="13"/>
      <c r="FXQ127" s="13"/>
      <c r="FXR127" s="13"/>
      <c r="FXS127" s="14"/>
      <c r="FXT127" s="14"/>
      <c r="FXU127" s="14"/>
      <c r="FXW127" s="13"/>
      <c r="FXX127" s="15"/>
      <c r="FXY127" s="15"/>
      <c r="FXZ127" s="15"/>
      <c r="FYA127" s="15"/>
      <c r="FYB127" s="15"/>
      <c r="FYC127" s="15"/>
      <c r="FYD127" s="15"/>
      <c r="FYE127" s="15"/>
      <c r="FYF127" s="13"/>
      <c r="FYG127" s="13"/>
      <c r="FYH127" s="13"/>
      <c r="FYI127" s="14"/>
      <c r="FYJ127" s="14"/>
      <c r="FYK127" s="14"/>
      <c r="FYM127" s="13"/>
      <c r="FYN127" s="15"/>
      <c r="FYO127" s="15"/>
      <c r="FYP127" s="15"/>
      <c r="FYQ127" s="15"/>
      <c r="FYR127" s="15"/>
      <c r="FYS127" s="15"/>
      <c r="FYT127" s="15"/>
      <c r="FYU127" s="15"/>
      <c r="FYV127" s="13"/>
      <c r="FYW127" s="13"/>
      <c r="FYX127" s="13"/>
      <c r="FYY127" s="14"/>
      <c r="FYZ127" s="14"/>
      <c r="FZA127" s="14"/>
      <c r="FZC127" s="13"/>
      <c r="FZD127" s="15"/>
      <c r="FZE127" s="15"/>
      <c r="FZF127" s="15"/>
      <c r="FZG127" s="15"/>
      <c r="FZH127" s="15"/>
      <c r="FZI127" s="15"/>
      <c r="FZJ127" s="15"/>
      <c r="FZK127" s="15"/>
      <c r="FZL127" s="13"/>
      <c r="FZM127" s="13"/>
      <c r="FZN127" s="13"/>
      <c r="FZO127" s="14"/>
      <c r="FZP127" s="14"/>
      <c r="FZQ127" s="14"/>
      <c r="FZS127" s="13"/>
      <c r="FZT127" s="15"/>
      <c r="FZU127" s="15"/>
      <c r="FZV127" s="15"/>
      <c r="FZW127" s="15"/>
      <c r="FZX127" s="15"/>
      <c r="FZY127" s="15"/>
      <c r="FZZ127" s="15"/>
      <c r="GAA127" s="15"/>
      <c r="GAB127" s="13"/>
      <c r="GAC127" s="13"/>
      <c r="GAD127" s="13"/>
      <c r="GAE127" s="14"/>
      <c r="GAF127" s="14"/>
      <c r="GAG127" s="14"/>
      <c r="GAI127" s="13"/>
      <c r="GAJ127" s="15"/>
      <c r="GAK127" s="15"/>
      <c r="GAL127" s="15"/>
      <c r="GAM127" s="15"/>
      <c r="GAN127" s="15"/>
      <c r="GAO127" s="15"/>
      <c r="GAP127" s="15"/>
      <c r="GAQ127" s="15"/>
      <c r="GAR127" s="13"/>
      <c r="GAS127" s="13"/>
      <c r="GAT127" s="13"/>
      <c r="GAU127" s="14"/>
      <c r="GAV127" s="14"/>
      <c r="GAW127" s="14"/>
      <c r="GAY127" s="13"/>
      <c r="GAZ127" s="15"/>
      <c r="GBA127" s="15"/>
      <c r="GBB127" s="15"/>
      <c r="GBC127" s="15"/>
      <c r="GBD127" s="15"/>
      <c r="GBE127" s="15"/>
      <c r="GBF127" s="15"/>
      <c r="GBG127" s="15"/>
      <c r="GBH127" s="13"/>
      <c r="GBI127" s="13"/>
      <c r="GBJ127" s="13"/>
      <c r="GBK127" s="14"/>
      <c r="GBL127" s="14"/>
      <c r="GBM127" s="14"/>
      <c r="GBO127" s="13"/>
      <c r="GBP127" s="15"/>
      <c r="GBQ127" s="15"/>
      <c r="GBR127" s="15"/>
      <c r="GBS127" s="15"/>
      <c r="GBT127" s="15"/>
      <c r="GBU127" s="15"/>
      <c r="GBV127" s="15"/>
      <c r="GBW127" s="15"/>
      <c r="GBX127" s="13"/>
      <c r="GBY127" s="13"/>
      <c r="GBZ127" s="13"/>
      <c r="GCA127" s="14"/>
      <c r="GCB127" s="14"/>
      <c r="GCC127" s="14"/>
      <c r="GCE127" s="13"/>
      <c r="GCF127" s="15"/>
      <c r="GCG127" s="15"/>
      <c r="GCH127" s="15"/>
      <c r="GCI127" s="15"/>
      <c r="GCJ127" s="15"/>
      <c r="GCK127" s="15"/>
      <c r="GCL127" s="15"/>
      <c r="GCM127" s="15"/>
      <c r="GCN127" s="13"/>
      <c r="GCO127" s="13"/>
      <c r="GCP127" s="13"/>
      <c r="GCQ127" s="14"/>
      <c r="GCR127" s="14"/>
      <c r="GCS127" s="14"/>
      <c r="GCU127" s="13"/>
      <c r="GCV127" s="15"/>
      <c r="GCW127" s="15"/>
      <c r="GCX127" s="15"/>
      <c r="GCY127" s="15"/>
      <c r="GCZ127" s="15"/>
      <c r="GDA127" s="15"/>
      <c r="GDB127" s="15"/>
      <c r="GDC127" s="15"/>
      <c r="GDD127" s="13"/>
      <c r="GDE127" s="13"/>
      <c r="GDF127" s="13"/>
      <c r="GDG127" s="14"/>
      <c r="GDH127" s="14"/>
      <c r="GDI127" s="14"/>
      <c r="GDK127" s="13"/>
      <c r="GDL127" s="15"/>
      <c r="GDM127" s="15"/>
      <c r="GDN127" s="15"/>
      <c r="GDO127" s="15"/>
      <c r="GDP127" s="15"/>
      <c r="GDQ127" s="15"/>
      <c r="GDR127" s="15"/>
      <c r="GDS127" s="15"/>
      <c r="GDT127" s="13"/>
      <c r="GDU127" s="13"/>
      <c r="GDV127" s="13"/>
      <c r="GDW127" s="14"/>
      <c r="GDX127" s="14"/>
      <c r="GDY127" s="14"/>
      <c r="GEA127" s="13"/>
      <c r="GEB127" s="15"/>
      <c r="GEC127" s="15"/>
      <c r="GED127" s="15"/>
      <c r="GEE127" s="15"/>
      <c r="GEF127" s="15"/>
      <c r="GEG127" s="15"/>
      <c r="GEH127" s="15"/>
      <c r="GEI127" s="15"/>
      <c r="GEJ127" s="13"/>
      <c r="GEK127" s="13"/>
      <c r="GEL127" s="13"/>
      <c r="GEM127" s="14"/>
      <c r="GEN127" s="14"/>
      <c r="GEO127" s="14"/>
      <c r="GEQ127" s="13"/>
      <c r="GER127" s="15"/>
      <c r="GES127" s="15"/>
      <c r="GET127" s="15"/>
      <c r="GEU127" s="15"/>
      <c r="GEV127" s="15"/>
      <c r="GEW127" s="15"/>
      <c r="GEX127" s="15"/>
      <c r="GEY127" s="15"/>
      <c r="GEZ127" s="13"/>
      <c r="GFA127" s="13"/>
      <c r="GFB127" s="13"/>
      <c r="GFC127" s="14"/>
      <c r="GFD127" s="14"/>
      <c r="GFE127" s="14"/>
      <c r="GFG127" s="13"/>
      <c r="GFH127" s="15"/>
      <c r="GFI127" s="15"/>
      <c r="GFJ127" s="15"/>
      <c r="GFK127" s="15"/>
      <c r="GFL127" s="15"/>
      <c r="GFM127" s="15"/>
      <c r="GFN127" s="15"/>
      <c r="GFO127" s="15"/>
      <c r="GFP127" s="13"/>
      <c r="GFQ127" s="13"/>
      <c r="GFR127" s="13"/>
      <c r="GFS127" s="14"/>
      <c r="GFT127" s="14"/>
      <c r="GFU127" s="14"/>
      <c r="GFW127" s="13"/>
      <c r="GFX127" s="15"/>
      <c r="GFY127" s="15"/>
      <c r="GFZ127" s="15"/>
      <c r="GGA127" s="15"/>
      <c r="GGB127" s="15"/>
      <c r="GGC127" s="15"/>
      <c r="GGD127" s="15"/>
      <c r="GGE127" s="15"/>
      <c r="GGF127" s="13"/>
      <c r="GGG127" s="13"/>
      <c r="GGH127" s="13"/>
      <c r="GGI127" s="14"/>
      <c r="GGJ127" s="14"/>
      <c r="GGK127" s="14"/>
      <c r="GGM127" s="13"/>
      <c r="GGN127" s="15"/>
      <c r="GGO127" s="15"/>
      <c r="GGP127" s="15"/>
      <c r="GGQ127" s="15"/>
      <c r="GGR127" s="15"/>
      <c r="GGS127" s="15"/>
      <c r="GGT127" s="15"/>
      <c r="GGU127" s="15"/>
      <c r="GGV127" s="13"/>
      <c r="GGW127" s="13"/>
      <c r="GGX127" s="13"/>
      <c r="GGY127" s="14"/>
      <c r="GGZ127" s="14"/>
      <c r="GHA127" s="14"/>
      <c r="GHC127" s="13"/>
      <c r="GHD127" s="15"/>
      <c r="GHE127" s="15"/>
      <c r="GHF127" s="15"/>
      <c r="GHG127" s="15"/>
      <c r="GHH127" s="15"/>
      <c r="GHI127" s="15"/>
      <c r="GHJ127" s="15"/>
      <c r="GHK127" s="15"/>
      <c r="GHL127" s="13"/>
      <c r="GHM127" s="13"/>
      <c r="GHN127" s="13"/>
      <c r="GHO127" s="14"/>
      <c r="GHP127" s="14"/>
      <c r="GHQ127" s="14"/>
      <c r="GHS127" s="13"/>
      <c r="GHT127" s="15"/>
      <c r="GHU127" s="15"/>
      <c r="GHV127" s="15"/>
      <c r="GHW127" s="15"/>
      <c r="GHX127" s="15"/>
      <c r="GHY127" s="15"/>
      <c r="GHZ127" s="15"/>
      <c r="GIA127" s="15"/>
      <c r="GIB127" s="13"/>
      <c r="GIC127" s="13"/>
      <c r="GID127" s="13"/>
      <c r="GIE127" s="14"/>
      <c r="GIF127" s="14"/>
      <c r="GIG127" s="14"/>
      <c r="GII127" s="13"/>
      <c r="GIJ127" s="15"/>
      <c r="GIK127" s="15"/>
      <c r="GIL127" s="15"/>
      <c r="GIM127" s="15"/>
      <c r="GIN127" s="15"/>
      <c r="GIO127" s="15"/>
      <c r="GIP127" s="15"/>
      <c r="GIQ127" s="15"/>
      <c r="GIR127" s="13"/>
      <c r="GIS127" s="13"/>
      <c r="GIT127" s="13"/>
      <c r="GIU127" s="14"/>
      <c r="GIV127" s="14"/>
      <c r="GIW127" s="14"/>
      <c r="GIY127" s="13"/>
      <c r="GIZ127" s="15"/>
      <c r="GJA127" s="15"/>
      <c r="GJB127" s="15"/>
      <c r="GJC127" s="15"/>
      <c r="GJD127" s="15"/>
      <c r="GJE127" s="15"/>
      <c r="GJF127" s="15"/>
      <c r="GJG127" s="15"/>
      <c r="GJH127" s="13"/>
      <c r="GJI127" s="13"/>
      <c r="GJJ127" s="13"/>
      <c r="GJK127" s="14"/>
      <c r="GJL127" s="14"/>
      <c r="GJM127" s="14"/>
      <c r="GJO127" s="13"/>
      <c r="GJP127" s="15"/>
      <c r="GJQ127" s="15"/>
      <c r="GJR127" s="15"/>
      <c r="GJS127" s="15"/>
      <c r="GJT127" s="15"/>
      <c r="GJU127" s="15"/>
      <c r="GJV127" s="15"/>
      <c r="GJW127" s="15"/>
      <c r="GJX127" s="13"/>
      <c r="GJY127" s="13"/>
      <c r="GJZ127" s="13"/>
      <c r="GKA127" s="14"/>
      <c r="GKB127" s="14"/>
      <c r="GKC127" s="14"/>
      <c r="GKE127" s="13"/>
      <c r="GKF127" s="15"/>
      <c r="GKG127" s="15"/>
      <c r="GKH127" s="15"/>
      <c r="GKI127" s="15"/>
      <c r="GKJ127" s="15"/>
      <c r="GKK127" s="15"/>
      <c r="GKL127" s="15"/>
      <c r="GKM127" s="15"/>
      <c r="GKN127" s="13"/>
      <c r="GKO127" s="13"/>
      <c r="GKP127" s="13"/>
      <c r="GKQ127" s="14"/>
      <c r="GKR127" s="14"/>
      <c r="GKS127" s="14"/>
      <c r="GKU127" s="13"/>
      <c r="GKV127" s="15"/>
      <c r="GKW127" s="15"/>
      <c r="GKX127" s="15"/>
      <c r="GKY127" s="15"/>
      <c r="GKZ127" s="15"/>
      <c r="GLA127" s="15"/>
      <c r="GLB127" s="15"/>
      <c r="GLC127" s="15"/>
      <c r="GLD127" s="13"/>
      <c r="GLE127" s="13"/>
      <c r="GLF127" s="13"/>
      <c r="GLG127" s="14"/>
      <c r="GLH127" s="14"/>
      <c r="GLI127" s="14"/>
      <c r="GLK127" s="13"/>
      <c r="GLL127" s="15"/>
      <c r="GLM127" s="15"/>
      <c r="GLN127" s="15"/>
      <c r="GLO127" s="15"/>
      <c r="GLP127" s="15"/>
      <c r="GLQ127" s="15"/>
      <c r="GLR127" s="15"/>
      <c r="GLS127" s="15"/>
      <c r="GLT127" s="13"/>
      <c r="GLU127" s="13"/>
      <c r="GLV127" s="13"/>
      <c r="GLW127" s="14"/>
      <c r="GLX127" s="14"/>
      <c r="GLY127" s="14"/>
      <c r="GMA127" s="13"/>
      <c r="GMB127" s="15"/>
      <c r="GMC127" s="15"/>
      <c r="GMD127" s="15"/>
      <c r="GME127" s="15"/>
      <c r="GMF127" s="15"/>
      <c r="GMG127" s="15"/>
      <c r="GMH127" s="15"/>
      <c r="GMI127" s="15"/>
      <c r="GMJ127" s="13"/>
      <c r="GMK127" s="13"/>
      <c r="GML127" s="13"/>
      <c r="GMM127" s="14"/>
      <c r="GMN127" s="14"/>
      <c r="GMO127" s="14"/>
      <c r="GMQ127" s="13"/>
      <c r="GMR127" s="15"/>
      <c r="GMS127" s="15"/>
      <c r="GMT127" s="15"/>
      <c r="GMU127" s="15"/>
      <c r="GMV127" s="15"/>
      <c r="GMW127" s="15"/>
      <c r="GMX127" s="15"/>
      <c r="GMY127" s="15"/>
      <c r="GMZ127" s="13"/>
      <c r="GNA127" s="13"/>
      <c r="GNB127" s="13"/>
      <c r="GNC127" s="14"/>
      <c r="GND127" s="14"/>
      <c r="GNE127" s="14"/>
      <c r="GNG127" s="13"/>
      <c r="GNH127" s="15"/>
      <c r="GNI127" s="15"/>
      <c r="GNJ127" s="15"/>
      <c r="GNK127" s="15"/>
      <c r="GNL127" s="15"/>
      <c r="GNM127" s="15"/>
      <c r="GNN127" s="15"/>
      <c r="GNO127" s="15"/>
      <c r="GNP127" s="13"/>
      <c r="GNQ127" s="13"/>
      <c r="GNR127" s="13"/>
      <c r="GNS127" s="14"/>
      <c r="GNT127" s="14"/>
      <c r="GNU127" s="14"/>
      <c r="GNW127" s="13"/>
      <c r="GNX127" s="15"/>
      <c r="GNY127" s="15"/>
      <c r="GNZ127" s="15"/>
      <c r="GOA127" s="15"/>
      <c r="GOB127" s="15"/>
      <c r="GOC127" s="15"/>
      <c r="GOD127" s="15"/>
      <c r="GOE127" s="15"/>
      <c r="GOF127" s="13"/>
      <c r="GOG127" s="13"/>
      <c r="GOH127" s="13"/>
      <c r="GOI127" s="14"/>
      <c r="GOJ127" s="14"/>
      <c r="GOK127" s="14"/>
      <c r="GOM127" s="13"/>
      <c r="GON127" s="15"/>
      <c r="GOO127" s="15"/>
      <c r="GOP127" s="15"/>
      <c r="GOQ127" s="15"/>
      <c r="GOR127" s="15"/>
      <c r="GOS127" s="15"/>
      <c r="GOT127" s="15"/>
      <c r="GOU127" s="15"/>
      <c r="GOV127" s="13"/>
      <c r="GOW127" s="13"/>
      <c r="GOX127" s="13"/>
      <c r="GOY127" s="14"/>
      <c r="GOZ127" s="14"/>
      <c r="GPA127" s="14"/>
      <c r="GPC127" s="13"/>
      <c r="GPD127" s="15"/>
      <c r="GPE127" s="15"/>
      <c r="GPF127" s="15"/>
      <c r="GPG127" s="15"/>
      <c r="GPH127" s="15"/>
      <c r="GPI127" s="15"/>
      <c r="GPJ127" s="15"/>
      <c r="GPK127" s="15"/>
      <c r="GPL127" s="13"/>
      <c r="GPM127" s="13"/>
      <c r="GPN127" s="13"/>
      <c r="GPO127" s="14"/>
      <c r="GPP127" s="14"/>
      <c r="GPQ127" s="14"/>
      <c r="GPS127" s="13"/>
      <c r="GPT127" s="15"/>
      <c r="GPU127" s="15"/>
      <c r="GPV127" s="15"/>
      <c r="GPW127" s="15"/>
      <c r="GPX127" s="15"/>
      <c r="GPY127" s="15"/>
      <c r="GPZ127" s="15"/>
      <c r="GQA127" s="15"/>
      <c r="GQB127" s="13"/>
      <c r="GQC127" s="13"/>
      <c r="GQD127" s="13"/>
      <c r="GQE127" s="14"/>
      <c r="GQF127" s="14"/>
      <c r="GQG127" s="14"/>
      <c r="GQI127" s="13"/>
      <c r="GQJ127" s="15"/>
      <c r="GQK127" s="15"/>
      <c r="GQL127" s="15"/>
      <c r="GQM127" s="15"/>
      <c r="GQN127" s="15"/>
      <c r="GQO127" s="15"/>
      <c r="GQP127" s="15"/>
      <c r="GQQ127" s="15"/>
      <c r="GQR127" s="13"/>
      <c r="GQS127" s="13"/>
      <c r="GQT127" s="13"/>
      <c r="GQU127" s="14"/>
      <c r="GQV127" s="14"/>
      <c r="GQW127" s="14"/>
      <c r="GQY127" s="13"/>
      <c r="GQZ127" s="15"/>
      <c r="GRA127" s="15"/>
      <c r="GRB127" s="15"/>
      <c r="GRC127" s="15"/>
      <c r="GRD127" s="15"/>
      <c r="GRE127" s="15"/>
      <c r="GRF127" s="15"/>
      <c r="GRG127" s="15"/>
      <c r="GRH127" s="13"/>
      <c r="GRI127" s="13"/>
      <c r="GRJ127" s="13"/>
      <c r="GRK127" s="14"/>
      <c r="GRL127" s="14"/>
      <c r="GRM127" s="14"/>
      <c r="GRO127" s="13"/>
      <c r="GRP127" s="15"/>
      <c r="GRQ127" s="15"/>
      <c r="GRR127" s="15"/>
      <c r="GRS127" s="15"/>
      <c r="GRT127" s="15"/>
      <c r="GRU127" s="15"/>
      <c r="GRV127" s="15"/>
      <c r="GRW127" s="15"/>
      <c r="GRX127" s="13"/>
      <c r="GRY127" s="13"/>
      <c r="GRZ127" s="13"/>
      <c r="GSA127" s="14"/>
      <c r="GSB127" s="14"/>
      <c r="GSC127" s="14"/>
      <c r="GSE127" s="13"/>
      <c r="GSF127" s="15"/>
      <c r="GSG127" s="15"/>
      <c r="GSH127" s="15"/>
      <c r="GSI127" s="15"/>
      <c r="GSJ127" s="15"/>
      <c r="GSK127" s="15"/>
      <c r="GSL127" s="15"/>
      <c r="GSM127" s="15"/>
      <c r="GSN127" s="13"/>
      <c r="GSO127" s="13"/>
      <c r="GSP127" s="13"/>
      <c r="GSQ127" s="14"/>
      <c r="GSR127" s="14"/>
      <c r="GSS127" s="14"/>
      <c r="GSU127" s="13"/>
      <c r="GSV127" s="15"/>
      <c r="GSW127" s="15"/>
      <c r="GSX127" s="15"/>
      <c r="GSY127" s="15"/>
      <c r="GSZ127" s="15"/>
      <c r="GTA127" s="15"/>
      <c r="GTB127" s="15"/>
      <c r="GTC127" s="15"/>
      <c r="GTD127" s="13"/>
      <c r="GTE127" s="13"/>
      <c r="GTF127" s="13"/>
      <c r="GTG127" s="14"/>
      <c r="GTH127" s="14"/>
      <c r="GTI127" s="14"/>
      <c r="GTK127" s="13"/>
      <c r="GTL127" s="15"/>
      <c r="GTM127" s="15"/>
      <c r="GTN127" s="15"/>
      <c r="GTO127" s="15"/>
      <c r="GTP127" s="15"/>
      <c r="GTQ127" s="15"/>
      <c r="GTR127" s="15"/>
      <c r="GTS127" s="15"/>
      <c r="GTT127" s="13"/>
      <c r="GTU127" s="13"/>
      <c r="GTV127" s="13"/>
      <c r="GTW127" s="14"/>
      <c r="GTX127" s="14"/>
      <c r="GTY127" s="14"/>
      <c r="GUA127" s="13"/>
      <c r="GUB127" s="15"/>
      <c r="GUC127" s="15"/>
      <c r="GUD127" s="15"/>
      <c r="GUE127" s="15"/>
      <c r="GUF127" s="15"/>
      <c r="GUG127" s="15"/>
      <c r="GUH127" s="15"/>
      <c r="GUI127" s="15"/>
      <c r="GUJ127" s="13"/>
      <c r="GUK127" s="13"/>
      <c r="GUL127" s="13"/>
      <c r="GUM127" s="14"/>
      <c r="GUN127" s="14"/>
      <c r="GUO127" s="14"/>
      <c r="GUQ127" s="13"/>
      <c r="GUR127" s="15"/>
      <c r="GUS127" s="15"/>
      <c r="GUT127" s="15"/>
      <c r="GUU127" s="15"/>
      <c r="GUV127" s="15"/>
      <c r="GUW127" s="15"/>
      <c r="GUX127" s="15"/>
      <c r="GUY127" s="15"/>
      <c r="GUZ127" s="13"/>
      <c r="GVA127" s="13"/>
      <c r="GVB127" s="13"/>
      <c r="GVC127" s="14"/>
      <c r="GVD127" s="14"/>
      <c r="GVE127" s="14"/>
      <c r="GVG127" s="13"/>
      <c r="GVH127" s="15"/>
      <c r="GVI127" s="15"/>
      <c r="GVJ127" s="15"/>
      <c r="GVK127" s="15"/>
      <c r="GVL127" s="15"/>
      <c r="GVM127" s="15"/>
      <c r="GVN127" s="15"/>
      <c r="GVO127" s="15"/>
      <c r="GVP127" s="13"/>
      <c r="GVQ127" s="13"/>
      <c r="GVR127" s="13"/>
      <c r="GVS127" s="14"/>
      <c r="GVT127" s="14"/>
      <c r="GVU127" s="14"/>
      <c r="GVW127" s="13"/>
      <c r="GVX127" s="15"/>
      <c r="GVY127" s="15"/>
      <c r="GVZ127" s="15"/>
      <c r="GWA127" s="15"/>
      <c r="GWB127" s="15"/>
      <c r="GWC127" s="15"/>
      <c r="GWD127" s="15"/>
      <c r="GWE127" s="15"/>
      <c r="GWF127" s="13"/>
      <c r="GWG127" s="13"/>
      <c r="GWH127" s="13"/>
      <c r="GWI127" s="14"/>
      <c r="GWJ127" s="14"/>
      <c r="GWK127" s="14"/>
      <c r="GWM127" s="13"/>
      <c r="GWN127" s="15"/>
      <c r="GWO127" s="15"/>
      <c r="GWP127" s="15"/>
      <c r="GWQ127" s="15"/>
      <c r="GWR127" s="15"/>
      <c r="GWS127" s="15"/>
      <c r="GWT127" s="15"/>
      <c r="GWU127" s="15"/>
      <c r="GWV127" s="13"/>
      <c r="GWW127" s="13"/>
      <c r="GWX127" s="13"/>
      <c r="GWY127" s="14"/>
      <c r="GWZ127" s="14"/>
      <c r="GXA127" s="14"/>
      <c r="GXC127" s="13"/>
      <c r="GXD127" s="15"/>
      <c r="GXE127" s="15"/>
      <c r="GXF127" s="15"/>
      <c r="GXG127" s="15"/>
      <c r="GXH127" s="15"/>
      <c r="GXI127" s="15"/>
      <c r="GXJ127" s="15"/>
      <c r="GXK127" s="15"/>
      <c r="GXL127" s="13"/>
      <c r="GXM127" s="13"/>
      <c r="GXN127" s="13"/>
      <c r="GXO127" s="14"/>
      <c r="GXP127" s="14"/>
      <c r="GXQ127" s="14"/>
      <c r="GXS127" s="13"/>
      <c r="GXT127" s="15"/>
      <c r="GXU127" s="15"/>
      <c r="GXV127" s="15"/>
      <c r="GXW127" s="15"/>
      <c r="GXX127" s="15"/>
      <c r="GXY127" s="15"/>
      <c r="GXZ127" s="15"/>
      <c r="GYA127" s="15"/>
      <c r="GYB127" s="13"/>
      <c r="GYC127" s="13"/>
      <c r="GYD127" s="13"/>
      <c r="GYE127" s="14"/>
      <c r="GYF127" s="14"/>
      <c r="GYG127" s="14"/>
      <c r="GYI127" s="13"/>
      <c r="GYJ127" s="15"/>
      <c r="GYK127" s="15"/>
      <c r="GYL127" s="15"/>
      <c r="GYM127" s="15"/>
      <c r="GYN127" s="15"/>
      <c r="GYO127" s="15"/>
      <c r="GYP127" s="15"/>
      <c r="GYQ127" s="15"/>
      <c r="GYR127" s="13"/>
      <c r="GYS127" s="13"/>
      <c r="GYT127" s="13"/>
      <c r="GYU127" s="14"/>
      <c r="GYV127" s="14"/>
      <c r="GYW127" s="14"/>
      <c r="GYY127" s="13"/>
      <c r="GYZ127" s="15"/>
      <c r="GZA127" s="15"/>
      <c r="GZB127" s="15"/>
      <c r="GZC127" s="15"/>
      <c r="GZD127" s="15"/>
      <c r="GZE127" s="15"/>
      <c r="GZF127" s="15"/>
      <c r="GZG127" s="15"/>
      <c r="GZH127" s="13"/>
      <c r="GZI127" s="13"/>
      <c r="GZJ127" s="13"/>
      <c r="GZK127" s="14"/>
      <c r="GZL127" s="14"/>
      <c r="GZM127" s="14"/>
      <c r="GZO127" s="13"/>
      <c r="GZP127" s="15"/>
      <c r="GZQ127" s="15"/>
      <c r="GZR127" s="15"/>
      <c r="GZS127" s="15"/>
      <c r="GZT127" s="15"/>
      <c r="GZU127" s="15"/>
      <c r="GZV127" s="15"/>
      <c r="GZW127" s="15"/>
      <c r="GZX127" s="13"/>
      <c r="GZY127" s="13"/>
      <c r="GZZ127" s="13"/>
      <c r="HAA127" s="14"/>
      <c r="HAB127" s="14"/>
      <c r="HAC127" s="14"/>
      <c r="HAE127" s="13"/>
      <c r="HAF127" s="15"/>
      <c r="HAG127" s="15"/>
      <c r="HAH127" s="15"/>
      <c r="HAI127" s="15"/>
      <c r="HAJ127" s="15"/>
      <c r="HAK127" s="15"/>
      <c r="HAL127" s="15"/>
      <c r="HAM127" s="15"/>
      <c r="HAN127" s="13"/>
      <c r="HAO127" s="13"/>
      <c r="HAP127" s="13"/>
      <c r="HAQ127" s="14"/>
      <c r="HAR127" s="14"/>
      <c r="HAS127" s="14"/>
      <c r="HAU127" s="13"/>
      <c r="HAV127" s="15"/>
      <c r="HAW127" s="15"/>
      <c r="HAX127" s="15"/>
      <c r="HAY127" s="15"/>
      <c r="HAZ127" s="15"/>
      <c r="HBA127" s="15"/>
      <c r="HBB127" s="15"/>
      <c r="HBC127" s="15"/>
      <c r="HBD127" s="13"/>
      <c r="HBE127" s="13"/>
      <c r="HBF127" s="13"/>
      <c r="HBG127" s="14"/>
      <c r="HBH127" s="14"/>
      <c r="HBI127" s="14"/>
      <c r="HBK127" s="13"/>
      <c r="HBL127" s="15"/>
      <c r="HBM127" s="15"/>
      <c r="HBN127" s="15"/>
      <c r="HBO127" s="15"/>
      <c r="HBP127" s="15"/>
      <c r="HBQ127" s="15"/>
      <c r="HBR127" s="15"/>
      <c r="HBS127" s="15"/>
      <c r="HBT127" s="13"/>
      <c r="HBU127" s="13"/>
      <c r="HBV127" s="13"/>
      <c r="HBW127" s="14"/>
      <c r="HBX127" s="14"/>
      <c r="HBY127" s="14"/>
      <c r="HCA127" s="13"/>
      <c r="HCB127" s="15"/>
      <c r="HCC127" s="15"/>
      <c r="HCD127" s="15"/>
      <c r="HCE127" s="15"/>
      <c r="HCF127" s="15"/>
      <c r="HCG127" s="15"/>
      <c r="HCH127" s="15"/>
      <c r="HCI127" s="15"/>
      <c r="HCJ127" s="13"/>
      <c r="HCK127" s="13"/>
      <c r="HCL127" s="13"/>
      <c r="HCM127" s="14"/>
      <c r="HCN127" s="14"/>
      <c r="HCO127" s="14"/>
      <c r="HCQ127" s="13"/>
      <c r="HCR127" s="15"/>
      <c r="HCS127" s="15"/>
      <c r="HCT127" s="15"/>
      <c r="HCU127" s="15"/>
      <c r="HCV127" s="15"/>
      <c r="HCW127" s="15"/>
      <c r="HCX127" s="15"/>
      <c r="HCY127" s="15"/>
      <c r="HCZ127" s="13"/>
      <c r="HDA127" s="13"/>
      <c r="HDB127" s="13"/>
      <c r="HDC127" s="14"/>
      <c r="HDD127" s="14"/>
      <c r="HDE127" s="14"/>
      <c r="HDG127" s="13"/>
      <c r="HDH127" s="15"/>
      <c r="HDI127" s="15"/>
      <c r="HDJ127" s="15"/>
      <c r="HDK127" s="15"/>
      <c r="HDL127" s="15"/>
      <c r="HDM127" s="15"/>
      <c r="HDN127" s="15"/>
      <c r="HDO127" s="15"/>
      <c r="HDP127" s="13"/>
      <c r="HDQ127" s="13"/>
      <c r="HDR127" s="13"/>
      <c r="HDS127" s="14"/>
      <c r="HDT127" s="14"/>
      <c r="HDU127" s="14"/>
      <c r="HDW127" s="13"/>
      <c r="HDX127" s="15"/>
      <c r="HDY127" s="15"/>
      <c r="HDZ127" s="15"/>
      <c r="HEA127" s="15"/>
      <c r="HEB127" s="15"/>
      <c r="HEC127" s="15"/>
      <c r="HED127" s="15"/>
      <c r="HEE127" s="15"/>
      <c r="HEF127" s="13"/>
      <c r="HEG127" s="13"/>
      <c r="HEH127" s="13"/>
      <c r="HEI127" s="14"/>
      <c r="HEJ127" s="14"/>
      <c r="HEK127" s="14"/>
      <c r="HEM127" s="13"/>
      <c r="HEN127" s="15"/>
      <c r="HEO127" s="15"/>
      <c r="HEP127" s="15"/>
      <c r="HEQ127" s="15"/>
      <c r="HER127" s="15"/>
      <c r="HES127" s="15"/>
      <c r="HET127" s="15"/>
      <c r="HEU127" s="15"/>
      <c r="HEV127" s="13"/>
      <c r="HEW127" s="13"/>
      <c r="HEX127" s="13"/>
      <c r="HEY127" s="14"/>
      <c r="HEZ127" s="14"/>
      <c r="HFA127" s="14"/>
      <c r="HFC127" s="13"/>
      <c r="HFD127" s="15"/>
      <c r="HFE127" s="15"/>
      <c r="HFF127" s="15"/>
      <c r="HFG127" s="15"/>
      <c r="HFH127" s="15"/>
      <c r="HFI127" s="15"/>
      <c r="HFJ127" s="15"/>
      <c r="HFK127" s="15"/>
      <c r="HFL127" s="13"/>
      <c r="HFM127" s="13"/>
      <c r="HFN127" s="13"/>
      <c r="HFO127" s="14"/>
      <c r="HFP127" s="14"/>
      <c r="HFQ127" s="14"/>
      <c r="HFS127" s="13"/>
      <c r="HFT127" s="15"/>
      <c r="HFU127" s="15"/>
      <c r="HFV127" s="15"/>
      <c r="HFW127" s="15"/>
      <c r="HFX127" s="15"/>
      <c r="HFY127" s="15"/>
      <c r="HFZ127" s="15"/>
      <c r="HGA127" s="15"/>
      <c r="HGB127" s="13"/>
      <c r="HGC127" s="13"/>
      <c r="HGD127" s="13"/>
      <c r="HGE127" s="14"/>
      <c r="HGF127" s="14"/>
      <c r="HGG127" s="14"/>
      <c r="HGI127" s="13"/>
      <c r="HGJ127" s="15"/>
      <c r="HGK127" s="15"/>
      <c r="HGL127" s="15"/>
      <c r="HGM127" s="15"/>
      <c r="HGN127" s="15"/>
      <c r="HGO127" s="15"/>
      <c r="HGP127" s="15"/>
      <c r="HGQ127" s="15"/>
      <c r="HGR127" s="13"/>
      <c r="HGS127" s="13"/>
      <c r="HGT127" s="13"/>
      <c r="HGU127" s="14"/>
      <c r="HGV127" s="14"/>
      <c r="HGW127" s="14"/>
      <c r="HGY127" s="13"/>
      <c r="HGZ127" s="15"/>
      <c r="HHA127" s="15"/>
      <c r="HHB127" s="15"/>
      <c r="HHC127" s="15"/>
      <c r="HHD127" s="15"/>
      <c r="HHE127" s="15"/>
      <c r="HHF127" s="15"/>
      <c r="HHG127" s="15"/>
      <c r="HHH127" s="13"/>
      <c r="HHI127" s="13"/>
      <c r="HHJ127" s="13"/>
      <c r="HHK127" s="14"/>
      <c r="HHL127" s="14"/>
      <c r="HHM127" s="14"/>
      <c r="HHO127" s="13"/>
      <c r="HHP127" s="15"/>
      <c r="HHQ127" s="15"/>
      <c r="HHR127" s="15"/>
      <c r="HHS127" s="15"/>
      <c r="HHT127" s="15"/>
      <c r="HHU127" s="15"/>
      <c r="HHV127" s="15"/>
      <c r="HHW127" s="15"/>
      <c r="HHX127" s="13"/>
      <c r="HHY127" s="13"/>
      <c r="HHZ127" s="13"/>
      <c r="HIA127" s="14"/>
      <c r="HIB127" s="14"/>
      <c r="HIC127" s="14"/>
      <c r="HIE127" s="13"/>
      <c r="HIF127" s="15"/>
      <c r="HIG127" s="15"/>
      <c r="HIH127" s="15"/>
      <c r="HII127" s="15"/>
      <c r="HIJ127" s="15"/>
      <c r="HIK127" s="15"/>
      <c r="HIL127" s="15"/>
      <c r="HIM127" s="15"/>
      <c r="HIN127" s="13"/>
      <c r="HIO127" s="13"/>
      <c r="HIP127" s="13"/>
      <c r="HIQ127" s="14"/>
      <c r="HIR127" s="14"/>
      <c r="HIS127" s="14"/>
      <c r="HIU127" s="13"/>
      <c r="HIV127" s="15"/>
      <c r="HIW127" s="15"/>
      <c r="HIX127" s="15"/>
      <c r="HIY127" s="15"/>
      <c r="HIZ127" s="15"/>
      <c r="HJA127" s="15"/>
      <c r="HJB127" s="15"/>
      <c r="HJC127" s="15"/>
      <c r="HJD127" s="13"/>
      <c r="HJE127" s="13"/>
      <c r="HJF127" s="13"/>
      <c r="HJG127" s="14"/>
      <c r="HJH127" s="14"/>
      <c r="HJI127" s="14"/>
      <c r="HJK127" s="13"/>
      <c r="HJL127" s="15"/>
      <c r="HJM127" s="15"/>
      <c r="HJN127" s="15"/>
      <c r="HJO127" s="15"/>
      <c r="HJP127" s="15"/>
      <c r="HJQ127" s="15"/>
      <c r="HJR127" s="15"/>
      <c r="HJS127" s="15"/>
      <c r="HJT127" s="13"/>
      <c r="HJU127" s="13"/>
      <c r="HJV127" s="13"/>
      <c r="HJW127" s="14"/>
      <c r="HJX127" s="14"/>
      <c r="HJY127" s="14"/>
      <c r="HKA127" s="13"/>
      <c r="HKB127" s="15"/>
      <c r="HKC127" s="15"/>
      <c r="HKD127" s="15"/>
      <c r="HKE127" s="15"/>
      <c r="HKF127" s="15"/>
      <c r="HKG127" s="15"/>
      <c r="HKH127" s="15"/>
      <c r="HKI127" s="15"/>
      <c r="HKJ127" s="13"/>
      <c r="HKK127" s="13"/>
      <c r="HKL127" s="13"/>
      <c r="HKM127" s="14"/>
      <c r="HKN127" s="14"/>
      <c r="HKO127" s="14"/>
      <c r="HKQ127" s="13"/>
      <c r="HKR127" s="15"/>
      <c r="HKS127" s="15"/>
      <c r="HKT127" s="15"/>
      <c r="HKU127" s="15"/>
      <c r="HKV127" s="15"/>
      <c r="HKW127" s="15"/>
      <c r="HKX127" s="15"/>
      <c r="HKY127" s="15"/>
      <c r="HKZ127" s="13"/>
      <c r="HLA127" s="13"/>
      <c r="HLB127" s="13"/>
      <c r="HLC127" s="14"/>
      <c r="HLD127" s="14"/>
      <c r="HLE127" s="14"/>
      <c r="HLG127" s="13"/>
      <c r="HLH127" s="15"/>
      <c r="HLI127" s="15"/>
      <c r="HLJ127" s="15"/>
      <c r="HLK127" s="15"/>
      <c r="HLL127" s="15"/>
      <c r="HLM127" s="15"/>
      <c r="HLN127" s="15"/>
      <c r="HLO127" s="15"/>
      <c r="HLP127" s="13"/>
      <c r="HLQ127" s="13"/>
      <c r="HLR127" s="13"/>
      <c r="HLS127" s="14"/>
      <c r="HLT127" s="14"/>
      <c r="HLU127" s="14"/>
      <c r="HLW127" s="13"/>
      <c r="HLX127" s="15"/>
      <c r="HLY127" s="15"/>
      <c r="HLZ127" s="15"/>
      <c r="HMA127" s="15"/>
      <c r="HMB127" s="15"/>
      <c r="HMC127" s="15"/>
      <c r="HMD127" s="15"/>
      <c r="HME127" s="15"/>
      <c r="HMF127" s="13"/>
      <c r="HMG127" s="13"/>
      <c r="HMH127" s="13"/>
      <c r="HMI127" s="14"/>
      <c r="HMJ127" s="14"/>
      <c r="HMK127" s="14"/>
      <c r="HMM127" s="13"/>
      <c r="HMN127" s="15"/>
      <c r="HMO127" s="15"/>
      <c r="HMP127" s="15"/>
      <c r="HMQ127" s="15"/>
      <c r="HMR127" s="15"/>
      <c r="HMS127" s="15"/>
      <c r="HMT127" s="15"/>
      <c r="HMU127" s="15"/>
      <c r="HMV127" s="13"/>
      <c r="HMW127" s="13"/>
      <c r="HMX127" s="13"/>
      <c r="HMY127" s="14"/>
      <c r="HMZ127" s="14"/>
      <c r="HNA127" s="14"/>
      <c r="HNC127" s="13"/>
      <c r="HND127" s="15"/>
      <c r="HNE127" s="15"/>
      <c r="HNF127" s="15"/>
      <c r="HNG127" s="15"/>
      <c r="HNH127" s="15"/>
      <c r="HNI127" s="15"/>
      <c r="HNJ127" s="15"/>
      <c r="HNK127" s="15"/>
      <c r="HNL127" s="13"/>
      <c r="HNM127" s="13"/>
      <c r="HNN127" s="13"/>
      <c r="HNO127" s="14"/>
      <c r="HNP127" s="14"/>
      <c r="HNQ127" s="14"/>
      <c r="HNS127" s="13"/>
      <c r="HNT127" s="15"/>
      <c r="HNU127" s="15"/>
      <c r="HNV127" s="15"/>
      <c r="HNW127" s="15"/>
      <c r="HNX127" s="15"/>
      <c r="HNY127" s="15"/>
      <c r="HNZ127" s="15"/>
      <c r="HOA127" s="15"/>
      <c r="HOB127" s="13"/>
      <c r="HOC127" s="13"/>
      <c r="HOD127" s="13"/>
      <c r="HOE127" s="14"/>
      <c r="HOF127" s="14"/>
      <c r="HOG127" s="14"/>
      <c r="HOI127" s="13"/>
      <c r="HOJ127" s="15"/>
      <c r="HOK127" s="15"/>
      <c r="HOL127" s="15"/>
      <c r="HOM127" s="15"/>
      <c r="HON127" s="15"/>
      <c r="HOO127" s="15"/>
      <c r="HOP127" s="15"/>
      <c r="HOQ127" s="15"/>
      <c r="HOR127" s="13"/>
      <c r="HOS127" s="13"/>
      <c r="HOT127" s="13"/>
      <c r="HOU127" s="14"/>
      <c r="HOV127" s="14"/>
      <c r="HOW127" s="14"/>
      <c r="HOY127" s="13"/>
      <c r="HOZ127" s="15"/>
      <c r="HPA127" s="15"/>
      <c r="HPB127" s="15"/>
      <c r="HPC127" s="15"/>
      <c r="HPD127" s="15"/>
      <c r="HPE127" s="15"/>
      <c r="HPF127" s="15"/>
      <c r="HPG127" s="15"/>
      <c r="HPH127" s="13"/>
      <c r="HPI127" s="13"/>
      <c r="HPJ127" s="13"/>
      <c r="HPK127" s="14"/>
      <c r="HPL127" s="14"/>
      <c r="HPM127" s="14"/>
      <c r="HPO127" s="13"/>
      <c r="HPP127" s="15"/>
      <c r="HPQ127" s="15"/>
      <c r="HPR127" s="15"/>
      <c r="HPS127" s="15"/>
      <c r="HPT127" s="15"/>
      <c r="HPU127" s="15"/>
      <c r="HPV127" s="15"/>
      <c r="HPW127" s="15"/>
      <c r="HPX127" s="13"/>
      <c r="HPY127" s="13"/>
      <c r="HPZ127" s="13"/>
      <c r="HQA127" s="14"/>
      <c r="HQB127" s="14"/>
      <c r="HQC127" s="14"/>
      <c r="HQE127" s="13"/>
      <c r="HQF127" s="15"/>
      <c r="HQG127" s="15"/>
      <c r="HQH127" s="15"/>
      <c r="HQI127" s="15"/>
      <c r="HQJ127" s="15"/>
      <c r="HQK127" s="15"/>
      <c r="HQL127" s="15"/>
      <c r="HQM127" s="15"/>
      <c r="HQN127" s="13"/>
      <c r="HQO127" s="13"/>
      <c r="HQP127" s="13"/>
      <c r="HQQ127" s="14"/>
      <c r="HQR127" s="14"/>
      <c r="HQS127" s="14"/>
      <c r="HQU127" s="13"/>
      <c r="HQV127" s="15"/>
      <c r="HQW127" s="15"/>
      <c r="HQX127" s="15"/>
      <c r="HQY127" s="15"/>
      <c r="HQZ127" s="15"/>
      <c r="HRA127" s="15"/>
      <c r="HRB127" s="15"/>
      <c r="HRC127" s="15"/>
      <c r="HRD127" s="13"/>
      <c r="HRE127" s="13"/>
      <c r="HRF127" s="13"/>
      <c r="HRG127" s="14"/>
      <c r="HRH127" s="14"/>
      <c r="HRI127" s="14"/>
      <c r="HRK127" s="13"/>
      <c r="HRL127" s="15"/>
      <c r="HRM127" s="15"/>
      <c r="HRN127" s="15"/>
      <c r="HRO127" s="15"/>
      <c r="HRP127" s="15"/>
      <c r="HRQ127" s="15"/>
      <c r="HRR127" s="15"/>
      <c r="HRS127" s="15"/>
      <c r="HRT127" s="13"/>
      <c r="HRU127" s="13"/>
      <c r="HRV127" s="13"/>
      <c r="HRW127" s="14"/>
      <c r="HRX127" s="14"/>
      <c r="HRY127" s="14"/>
      <c r="HSA127" s="13"/>
      <c r="HSB127" s="15"/>
      <c r="HSC127" s="15"/>
      <c r="HSD127" s="15"/>
      <c r="HSE127" s="15"/>
      <c r="HSF127" s="15"/>
      <c r="HSG127" s="15"/>
      <c r="HSH127" s="15"/>
      <c r="HSI127" s="15"/>
      <c r="HSJ127" s="13"/>
      <c r="HSK127" s="13"/>
      <c r="HSL127" s="13"/>
      <c r="HSM127" s="14"/>
      <c r="HSN127" s="14"/>
      <c r="HSO127" s="14"/>
      <c r="HSQ127" s="13"/>
      <c r="HSR127" s="15"/>
      <c r="HSS127" s="15"/>
      <c r="HST127" s="15"/>
      <c r="HSU127" s="15"/>
      <c r="HSV127" s="15"/>
      <c r="HSW127" s="15"/>
      <c r="HSX127" s="15"/>
      <c r="HSY127" s="15"/>
      <c r="HSZ127" s="13"/>
      <c r="HTA127" s="13"/>
      <c r="HTB127" s="13"/>
      <c r="HTC127" s="14"/>
      <c r="HTD127" s="14"/>
      <c r="HTE127" s="14"/>
      <c r="HTG127" s="13"/>
      <c r="HTH127" s="15"/>
      <c r="HTI127" s="15"/>
      <c r="HTJ127" s="15"/>
      <c r="HTK127" s="15"/>
      <c r="HTL127" s="15"/>
      <c r="HTM127" s="15"/>
      <c r="HTN127" s="15"/>
      <c r="HTO127" s="15"/>
      <c r="HTP127" s="13"/>
      <c r="HTQ127" s="13"/>
      <c r="HTR127" s="13"/>
      <c r="HTS127" s="14"/>
      <c r="HTT127" s="14"/>
      <c r="HTU127" s="14"/>
      <c r="HTW127" s="13"/>
      <c r="HTX127" s="15"/>
      <c r="HTY127" s="15"/>
      <c r="HTZ127" s="15"/>
      <c r="HUA127" s="15"/>
      <c r="HUB127" s="15"/>
      <c r="HUC127" s="15"/>
      <c r="HUD127" s="15"/>
      <c r="HUE127" s="15"/>
      <c r="HUF127" s="13"/>
      <c r="HUG127" s="13"/>
      <c r="HUH127" s="13"/>
      <c r="HUI127" s="14"/>
      <c r="HUJ127" s="14"/>
      <c r="HUK127" s="14"/>
      <c r="HUM127" s="13"/>
      <c r="HUN127" s="15"/>
      <c r="HUO127" s="15"/>
      <c r="HUP127" s="15"/>
      <c r="HUQ127" s="15"/>
      <c r="HUR127" s="15"/>
      <c r="HUS127" s="15"/>
      <c r="HUT127" s="15"/>
      <c r="HUU127" s="15"/>
      <c r="HUV127" s="13"/>
      <c r="HUW127" s="13"/>
      <c r="HUX127" s="13"/>
      <c r="HUY127" s="14"/>
      <c r="HUZ127" s="14"/>
      <c r="HVA127" s="14"/>
      <c r="HVC127" s="13"/>
      <c r="HVD127" s="15"/>
      <c r="HVE127" s="15"/>
      <c r="HVF127" s="15"/>
      <c r="HVG127" s="15"/>
      <c r="HVH127" s="15"/>
      <c r="HVI127" s="15"/>
      <c r="HVJ127" s="15"/>
      <c r="HVK127" s="15"/>
      <c r="HVL127" s="13"/>
      <c r="HVM127" s="13"/>
      <c r="HVN127" s="13"/>
      <c r="HVO127" s="14"/>
      <c r="HVP127" s="14"/>
      <c r="HVQ127" s="14"/>
      <c r="HVS127" s="13"/>
      <c r="HVT127" s="15"/>
      <c r="HVU127" s="15"/>
      <c r="HVV127" s="15"/>
      <c r="HVW127" s="15"/>
      <c r="HVX127" s="15"/>
      <c r="HVY127" s="15"/>
      <c r="HVZ127" s="15"/>
      <c r="HWA127" s="15"/>
      <c r="HWB127" s="13"/>
      <c r="HWC127" s="13"/>
      <c r="HWD127" s="13"/>
      <c r="HWE127" s="14"/>
      <c r="HWF127" s="14"/>
      <c r="HWG127" s="14"/>
      <c r="HWI127" s="13"/>
      <c r="HWJ127" s="15"/>
      <c r="HWK127" s="15"/>
      <c r="HWL127" s="15"/>
      <c r="HWM127" s="15"/>
      <c r="HWN127" s="15"/>
      <c r="HWO127" s="15"/>
      <c r="HWP127" s="15"/>
      <c r="HWQ127" s="15"/>
      <c r="HWR127" s="13"/>
      <c r="HWS127" s="13"/>
      <c r="HWT127" s="13"/>
      <c r="HWU127" s="14"/>
      <c r="HWV127" s="14"/>
      <c r="HWW127" s="14"/>
      <c r="HWY127" s="13"/>
      <c r="HWZ127" s="15"/>
      <c r="HXA127" s="15"/>
      <c r="HXB127" s="15"/>
      <c r="HXC127" s="15"/>
      <c r="HXD127" s="15"/>
      <c r="HXE127" s="15"/>
      <c r="HXF127" s="15"/>
      <c r="HXG127" s="15"/>
      <c r="HXH127" s="13"/>
      <c r="HXI127" s="13"/>
      <c r="HXJ127" s="13"/>
      <c r="HXK127" s="14"/>
      <c r="HXL127" s="14"/>
      <c r="HXM127" s="14"/>
      <c r="HXO127" s="13"/>
      <c r="HXP127" s="15"/>
      <c r="HXQ127" s="15"/>
      <c r="HXR127" s="15"/>
      <c r="HXS127" s="15"/>
      <c r="HXT127" s="15"/>
      <c r="HXU127" s="15"/>
      <c r="HXV127" s="15"/>
      <c r="HXW127" s="15"/>
      <c r="HXX127" s="13"/>
      <c r="HXY127" s="13"/>
      <c r="HXZ127" s="13"/>
      <c r="HYA127" s="14"/>
      <c r="HYB127" s="14"/>
      <c r="HYC127" s="14"/>
      <c r="HYE127" s="13"/>
      <c r="HYF127" s="15"/>
      <c r="HYG127" s="15"/>
      <c r="HYH127" s="15"/>
      <c r="HYI127" s="15"/>
      <c r="HYJ127" s="15"/>
      <c r="HYK127" s="15"/>
      <c r="HYL127" s="15"/>
      <c r="HYM127" s="15"/>
      <c r="HYN127" s="13"/>
      <c r="HYO127" s="13"/>
      <c r="HYP127" s="13"/>
      <c r="HYQ127" s="14"/>
      <c r="HYR127" s="14"/>
      <c r="HYS127" s="14"/>
      <c r="HYU127" s="13"/>
      <c r="HYV127" s="15"/>
      <c r="HYW127" s="15"/>
      <c r="HYX127" s="15"/>
      <c r="HYY127" s="15"/>
      <c r="HYZ127" s="15"/>
      <c r="HZA127" s="15"/>
      <c r="HZB127" s="15"/>
      <c r="HZC127" s="15"/>
      <c r="HZD127" s="13"/>
      <c r="HZE127" s="13"/>
      <c r="HZF127" s="13"/>
      <c r="HZG127" s="14"/>
      <c r="HZH127" s="14"/>
      <c r="HZI127" s="14"/>
      <c r="HZK127" s="13"/>
      <c r="HZL127" s="15"/>
      <c r="HZM127" s="15"/>
      <c r="HZN127" s="15"/>
      <c r="HZO127" s="15"/>
      <c r="HZP127" s="15"/>
      <c r="HZQ127" s="15"/>
      <c r="HZR127" s="15"/>
      <c r="HZS127" s="15"/>
      <c r="HZT127" s="13"/>
      <c r="HZU127" s="13"/>
      <c r="HZV127" s="13"/>
      <c r="HZW127" s="14"/>
      <c r="HZX127" s="14"/>
      <c r="HZY127" s="14"/>
      <c r="IAA127" s="13"/>
      <c r="IAB127" s="15"/>
      <c r="IAC127" s="15"/>
      <c r="IAD127" s="15"/>
      <c r="IAE127" s="15"/>
      <c r="IAF127" s="15"/>
      <c r="IAG127" s="15"/>
      <c r="IAH127" s="15"/>
      <c r="IAI127" s="15"/>
      <c r="IAJ127" s="13"/>
      <c r="IAK127" s="13"/>
      <c r="IAL127" s="13"/>
      <c r="IAM127" s="14"/>
      <c r="IAN127" s="14"/>
      <c r="IAO127" s="14"/>
      <c r="IAQ127" s="13"/>
      <c r="IAR127" s="15"/>
      <c r="IAS127" s="15"/>
      <c r="IAT127" s="15"/>
      <c r="IAU127" s="15"/>
      <c r="IAV127" s="15"/>
      <c r="IAW127" s="15"/>
      <c r="IAX127" s="15"/>
      <c r="IAY127" s="15"/>
      <c r="IAZ127" s="13"/>
      <c r="IBA127" s="13"/>
      <c r="IBB127" s="13"/>
      <c r="IBC127" s="14"/>
      <c r="IBD127" s="14"/>
      <c r="IBE127" s="14"/>
      <c r="IBG127" s="13"/>
      <c r="IBH127" s="15"/>
      <c r="IBI127" s="15"/>
      <c r="IBJ127" s="15"/>
      <c r="IBK127" s="15"/>
      <c r="IBL127" s="15"/>
      <c r="IBM127" s="15"/>
      <c r="IBN127" s="15"/>
      <c r="IBO127" s="15"/>
      <c r="IBP127" s="13"/>
      <c r="IBQ127" s="13"/>
      <c r="IBR127" s="13"/>
      <c r="IBS127" s="14"/>
      <c r="IBT127" s="14"/>
      <c r="IBU127" s="14"/>
      <c r="IBW127" s="13"/>
      <c r="IBX127" s="15"/>
      <c r="IBY127" s="15"/>
      <c r="IBZ127" s="15"/>
      <c r="ICA127" s="15"/>
      <c r="ICB127" s="15"/>
      <c r="ICC127" s="15"/>
      <c r="ICD127" s="15"/>
      <c r="ICE127" s="15"/>
      <c r="ICF127" s="13"/>
      <c r="ICG127" s="13"/>
      <c r="ICH127" s="13"/>
      <c r="ICI127" s="14"/>
      <c r="ICJ127" s="14"/>
      <c r="ICK127" s="14"/>
      <c r="ICM127" s="13"/>
      <c r="ICN127" s="15"/>
      <c r="ICO127" s="15"/>
      <c r="ICP127" s="15"/>
      <c r="ICQ127" s="15"/>
      <c r="ICR127" s="15"/>
      <c r="ICS127" s="15"/>
      <c r="ICT127" s="15"/>
      <c r="ICU127" s="15"/>
      <c r="ICV127" s="13"/>
      <c r="ICW127" s="13"/>
      <c r="ICX127" s="13"/>
      <c r="ICY127" s="14"/>
      <c r="ICZ127" s="14"/>
      <c r="IDA127" s="14"/>
      <c r="IDC127" s="13"/>
      <c r="IDD127" s="15"/>
      <c r="IDE127" s="15"/>
      <c r="IDF127" s="15"/>
      <c r="IDG127" s="15"/>
      <c r="IDH127" s="15"/>
      <c r="IDI127" s="15"/>
      <c r="IDJ127" s="15"/>
      <c r="IDK127" s="15"/>
      <c r="IDL127" s="13"/>
      <c r="IDM127" s="13"/>
      <c r="IDN127" s="13"/>
      <c r="IDO127" s="14"/>
      <c r="IDP127" s="14"/>
      <c r="IDQ127" s="14"/>
      <c r="IDS127" s="13"/>
      <c r="IDT127" s="15"/>
      <c r="IDU127" s="15"/>
      <c r="IDV127" s="15"/>
      <c r="IDW127" s="15"/>
      <c r="IDX127" s="15"/>
      <c r="IDY127" s="15"/>
      <c r="IDZ127" s="15"/>
      <c r="IEA127" s="15"/>
      <c r="IEB127" s="13"/>
      <c r="IEC127" s="13"/>
      <c r="IED127" s="13"/>
      <c r="IEE127" s="14"/>
      <c r="IEF127" s="14"/>
      <c r="IEG127" s="14"/>
      <c r="IEI127" s="13"/>
      <c r="IEJ127" s="15"/>
      <c r="IEK127" s="15"/>
      <c r="IEL127" s="15"/>
      <c r="IEM127" s="15"/>
      <c r="IEN127" s="15"/>
      <c r="IEO127" s="15"/>
      <c r="IEP127" s="15"/>
      <c r="IEQ127" s="15"/>
      <c r="IER127" s="13"/>
      <c r="IES127" s="13"/>
      <c r="IET127" s="13"/>
      <c r="IEU127" s="14"/>
      <c r="IEV127" s="14"/>
      <c r="IEW127" s="14"/>
      <c r="IEY127" s="13"/>
      <c r="IEZ127" s="15"/>
      <c r="IFA127" s="15"/>
      <c r="IFB127" s="15"/>
      <c r="IFC127" s="15"/>
      <c r="IFD127" s="15"/>
      <c r="IFE127" s="15"/>
      <c r="IFF127" s="15"/>
      <c r="IFG127" s="15"/>
      <c r="IFH127" s="13"/>
      <c r="IFI127" s="13"/>
      <c r="IFJ127" s="13"/>
      <c r="IFK127" s="14"/>
      <c r="IFL127" s="14"/>
      <c r="IFM127" s="14"/>
      <c r="IFO127" s="13"/>
      <c r="IFP127" s="15"/>
      <c r="IFQ127" s="15"/>
      <c r="IFR127" s="15"/>
      <c r="IFS127" s="15"/>
      <c r="IFT127" s="15"/>
      <c r="IFU127" s="15"/>
      <c r="IFV127" s="15"/>
      <c r="IFW127" s="15"/>
      <c r="IFX127" s="13"/>
      <c r="IFY127" s="13"/>
      <c r="IFZ127" s="13"/>
      <c r="IGA127" s="14"/>
      <c r="IGB127" s="14"/>
      <c r="IGC127" s="14"/>
      <c r="IGE127" s="13"/>
      <c r="IGF127" s="15"/>
      <c r="IGG127" s="15"/>
      <c r="IGH127" s="15"/>
      <c r="IGI127" s="15"/>
      <c r="IGJ127" s="15"/>
      <c r="IGK127" s="15"/>
      <c r="IGL127" s="15"/>
      <c r="IGM127" s="15"/>
      <c r="IGN127" s="13"/>
      <c r="IGO127" s="13"/>
      <c r="IGP127" s="13"/>
      <c r="IGQ127" s="14"/>
      <c r="IGR127" s="14"/>
      <c r="IGS127" s="14"/>
      <c r="IGU127" s="13"/>
      <c r="IGV127" s="15"/>
      <c r="IGW127" s="15"/>
      <c r="IGX127" s="15"/>
      <c r="IGY127" s="15"/>
      <c r="IGZ127" s="15"/>
      <c r="IHA127" s="15"/>
      <c r="IHB127" s="15"/>
      <c r="IHC127" s="15"/>
      <c r="IHD127" s="13"/>
      <c r="IHE127" s="13"/>
      <c r="IHF127" s="13"/>
      <c r="IHG127" s="14"/>
      <c r="IHH127" s="14"/>
      <c r="IHI127" s="14"/>
      <c r="IHK127" s="13"/>
      <c r="IHL127" s="15"/>
      <c r="IHM127" s="15"/>
      <c r="IHN127" s="15"/>
      <c r="IHO127" s="15"/>
      <c r="IHP127" s="15"/>
      <c r="IHQ127" s="15"/>
      <c r="IHR127" s="15"/>
      <c r="IHS127" s="15"/>
      <c r="IHT127" s="13"/>
      <c r="IHU127" s="13"/>
      <c r="IHV127" s="13"/>
      <c r="IHW127" s="14"/>
      <c r="IHX127" s="14"/>
      <c r="IHY127" s="14"/>
      <c r="IIA127" s="13"/>
      <c r="IIB127" s="15"/>
      <c r="IIC127" s="15"/>
      <c r="IID127" s="15"/>
      <c r="IIE127" s="15"/>
      <c r="IIF127" s="15"/>
      <c r="IIG127" s="15"/>
      <c r="IIH127" s="15"/>
      <c r="III127" s="15"/>
      <c r="IIJ127" s="13"/>
      <c r="IIK127" s="13"/>
      <c r="IIL127" s="13"/>
      <c r="IIM127" s="14"/>
      <c r="IIN127" s="14"/>
      <c r="IIO127" s="14"/>
      <c r="IIQ127" s="13"/>
      <c r="IIR127" s="15"/>
      <c r="IIS127" s="15"/>
      <c r="IIT127" s="15"/>
      <c r="IIU127" s="15"/>
      <c r="IIV127" s="15"/>
      <c r="IIW127" s="15"/>
      <c r="IIX127" s="15"/>
      <c r="IIY127" s="15"/>
      <c r="IIZ127" s="13"/>
      <c r="IJA127" s="13"/>
      <c r="IJB127" s="13"/>
      <c r="IJC127" s="14"/>
      <c r="IJD127" s="14"/>
      <c r="IJE127" s="14"/>
      <c r="IJG127" s="13"/>
      <c r="IJH127" s="15"/>
      <c r="IJI127" s="15"/>
      <c r="IJJ127" s="15"/>
      <c r="IJK127" s="15"/>
      <c r="IJL127" s="15"/>
      <c r="IJM127" s="15"/>
      <c r="IJN127" s="15"/>
      <c r="IJO127" s="15"/>
      <c r="IJP127" s="13"/>
      <c r="IJQ127" s="13"/>
      <c r="IJR127" s="13"/>
      <c r="IJS127" s="14"/>
      <c r="IJT127" s="14"/>
      <c r="IJU127" s="14"/>
      <c r="IJW127" s="13"/>
      <c r="IJX127" s="15"/>
      <c r="IJY127" s="15"/>
      <c r="IJZ127" s="15"/>
      <c r="IKA127" s="15"/>
      <c r="IKB127" s="15"/>
      <c r="IKC127" s="15"/>
      <c r="IKD127" s="15"/>
      <c r="IKE127" s="15"/>
      <c r="IKF127" s="13"/>
      <c r="IKG127" s="13"/>
      <c r="IKH127" s="13"/>
      <c r="IKI127" s="14"/>
      <c r="IKJ127" s="14"/>
      <c r="IKK127" s="14"/>
      <c r="IKM127" s="13"/>
      <c r="IKN127" s="15"/>
      <c r="IKO127" s="15"/>
      <c r="IKP127" s="15"/>
      <c r="IKQ127" s="15"/>
      <c r="IKR127" s="15"/>
      <c r="IKS127" s="15"/>
      <c r="IKT127" s="15"/>
      <c r="IKU127" s="15"/>
      <c r="IKV127" s="13"/>
      <c r="IKW127" s="13"/>
      <c r="IKX127" s="13"/>
      <c r="IKY127" s="14"/>
      <c r="IKZ127" s="14"/>
      <c r="ILA127" s="14"/>
      <c r="ILC127" s="13"/>
      <c r="ILD127" s="15"/>
      <c r="ILE127" s="15"/>
      <c r="ILF127" s="15"/>
      <c r="ILG127" s="15"/>
      <c r="ILH127" s="15"/>
      <c r="ILI127" s="15"/>
      <c r="ILJ127" s="15"/>
      <c r="ILK127" s="15"/>
      <c r="ILL127" s="13"/>
      <c r="ILM127" s="13"/>
      <c r="ILN127" s="13"/>
      <c r="ILO127" s="14"/>
      <c r="ILP127" s="14"/>
      <c r="ILQ127" s="14"/>
      <c r="ILS127" s="13"/>
      <c r="ILT127" s="15"/>
      <c r="ILU127" s="15"/>
      <c r="ILV127" s="15"/>
      <c r="ILW127" s="15"/>
      <c r="ILX127" s="15"/>
      <c r="ILY127" s="15"/>
      <c r="ILZ127" s="15"/>
      <c r="IMA127" s="15"/>
      <c r="IMB127" s="13"/>
      <c r="IMC127" s="13"/>
      <c r="IMD127" s="13"/>
      <c r="IME127" s="14"/>
      <c r="IMF127" s="14"/>
      <c r="IMG127" s="14"/>
      <c r="IMI127" s="13"/>
      <c r="IMJ127" s="15"/>
      <c r="IMK127" s="15"/>
      <c r="IML127" s="15"/>
      <c r="IMM127" s="15"/>
      <c r="IMN127" s="15"/>
      <c r="IMO127" s="15"/>
      <c r="IMP127" s="15"/>
      <c r="IMQ127" s="15"/>
      <c r="IMR127" s="13"/>
      <c r="IMS127" s="13"/>
      <c r="IMT127" s="13"/>
      <c r="IMU127" s="14"/>
      <c r="IMV127" s="14"/>
      <c r="IMW127" s="14"/>
      <c r="IMY127" s="13"/>
      <c r="IMZ127" s="15"/>
      <c r="INA127" s="15"/>
      <c r="INB127" s="15"/>
      <c r="INC127" s="15"/>
      <c r="IND127" s="15"/>
      <c r="INE127" s="15"/>
      <c r="INF127" s="15"/>
      <c r="ING127" s="15"/>
      <c r="INH127" s="13"/>
      <c r="INI127" s="13"/>
      <c r="INJ127" s="13"/>
      <c r="INK127" s="14"/>
      <c r="INL127" s="14"/>
      <c r="INM127" s="14"/>
      <c r="INO127" s="13"/>
      <c r="INP127" s="15"/>
      <c r="INQ127" s="15"/>
      <c r="INR127" s="15"/>
      <c r="INS127" s="15"/>
      <c r="INT127" s="15"/>
      <c r="INU127" s="15"/>
      <c r="INV127" s="15"/>
      <c r="INW127" s="15"/>
      <c r="INX127" s="13"/>
      <c r="INY127" s="13"/>
      <c r="INZ127" s="13"/>
      <c r="IOA127" s="14"/>
      <c r="IOB127" s="14"/>
      <c r="IOC127" s="14"/>
      <c r="IOE127" s="13"/>
      <c r="IOF127" s="15"/>
      <c r="IOG127" s="15"/>
      <c r="IOH127" s="15"/>
      <c r="IOI127" s="15"/>
      <c r="IOJ127" s="15"/>
      <c r="IOK127" s="15"/>
      <c r="IOL127" s="15"/>
      <c r="IOM127" s="15"/>
      <c r="ION127" s="13"/>
      <c r="IOO127" s="13"/>
      <c r="IOP127" s="13"/>
      <c r="IOQ127" s="14"/>
      <c r="IOR127" s="14"/>
      <c r="IOS127" s="14"/>
      <c r="IOU127" s="13"/>
      <c r="IOV127" s="15"/>
      <c r="IOW127" s="15"/>
      <c r="IOX127" s="15"/>
      <c r="IOY127" s="15"/>
      <c r="IOZ127" s="15"/>
      <c r="IPA127" s="15"/>
      <c r="IPB127" s="15"/>
      <c r="IPC127" s="15"/>
      <c r="IPD127" s="13"/>
      <c r="IPE127" s="13"/>
      <c r="IPF127" s="13"/>
      <c r="IPG127" s="14"/>
      <c r="IPH127" s="14"/>
      <c r="IPI127" s="14"/>
      <c r="IPK127" s="13"/>
      <c r="IPL127" s="15"/>
      <c r="IPM127" s="15"/>
      <c r="IPN127" s="15"/>
      <c r="IPO127" s="15"/>
      <c r="IPP127" s="15"/>
      <c r="IPQ127" s="15"/>
      <c r="IPR127" s="15"/>
      <c r="IPS127" s="15"/>
      <c r="IPT127" s="13"/>
      <c r="IPU127" s="13"/>
      <c r="IPV127" s="13"/>
      <c r="IPW127" s="14"/>
      <c r="IPX127" s="14"/>
      <c r="IPY127" s="14"/>
      <c r="IQA127" s="13"/>
      <c r="IQB127" s="15"/>
      <c r="IQC127" s="15"/>
      <c r="IQD127" s="15"/>
      <c r="IQE127" s="15"/>
      <c r="IQF127" s="15"/>
      <c r="IQG127" s="15"/>
      <c r="IQH127" s="15"/>
      <c r="IQI127" s="15"/>
      <c r="IQJ127" s="13"/>
      <c r="IQK127" s="13"/>
      <c r="IQL127" s="13"/>
      <c r="IQM127" s="14"/>
      <c r="IQN127" s="14"/>
      <c r="IQO127" s="14"/>
      <c r="IQQ127" s="13"/>
      <c r="IQR127" s="15"/>
      <c r="IQS127" s="15"/>
      <c r="IQT127" s="15"/>
      <c r="IQU127" s="15"/>
      <c r="IQV127" s="15"/>
      <c r="IQW127" s="15"/>
      <c r="IQX127" s="15"/>
      <c r="IQY127" s="15"/>
      <c r="IQZ127" s="13"/>
      <c r="IRA127" s="13"/>
      <c r="IRB127" s="13"/>
      <c r="IRC127" s="14"/>
      <c r="IRD127" s="14"/>
      <c r="IRE127" s="14"/>
      <c r="IRG127" s="13"/>
      <c r="IRH127" s="15"/>
      <c r="IRI127" s="15"/>
      <c r="IRJ127" s="15"/>
      <c r="IRK127" s="15"/>
      <c r="IRL127" s="15"/>
      <c r="IRM127" s="15"/>
      <c r="IRN127" s="15"/>
      <c r="IRO127" s="15"/>
      <c r="IRP127" s="13"/>
      <c r="IRQ127" s="13"/>
      <c r="IRR127" s="13"/>
      <c r="IRS127" s="14"/>
      <c r="IRT127" s="14"/>
      <c r="IRU127" s="14"/>
      <c r="IRW127" s="13"/>
      <c r="IRX127" s="15"/>
      <c r="IRY127" s="15"/>
      <c r="IRZ127" s="15"/>
      <c r="ISA127" s="15"/>
      <c r="ISB127" s="15"/>
      <c r="ISC127" s="15"/>
      <c r="ISD127" s="15"/>
      <c r="ISE127" s="15"/>
      <c r="ISF127" s="13"/>
      <c r="ISG127" s="13"/>
      <c r="ISH127" s="13"/>
      <c r="ISI127" s="14"/>
      <c r="ISJ127" s="14"/>
      <c r="ISK127" s="14"/>
      <c r="ISM127" s="13"/>
      <c r="ISN127" s="15"/>
      <c r="ISO127" s="15"/>
      <c r="ISP127" s="15"/>
      <c r="ISQ127" s="15"/>
      <c r="ISR127" s="15"/>
      <c r="ISS127" s="15"/>
      <c r="IST127" s="15"/>
      <c r="ISU127" s="15"/>
      <c r="ISV127" s="13"/>
      <c r="ISW127" s="13"/>
      <c r="ISX127" s="13"/>
      <c r="ISY127" s="14"/>
      <c r="ISZ127" s="14"/>
      <c r="ITA127" s="14"/>
      <c r="ITC127" s="13"/>
      <c r="ITD127" s="15"/>
      <c r="ITE127" s="15"/>
      <c r="ITF127" s="15"/>
      <c r="ITG127" s="15"/>
      <c r="ITH127" s="15"/>
      <c r="ITI127" s="15"/>
      <c r="ITJ127" s="15"/>
      <c r="ITK127" s="15"/>
      <c r="ITL127" s="13"/>
      <c r="ITM127" s="13"/>
      <c r="ITN127" s="13"/>
      <c r="ITO127" s="14"/>
      <c r="ITP127" s="14"/>
      <c r="ITQ127" s="14"/>
      <c r="ITS127" s="13"/>
      <c r="ITT127" s="15"/>
      <c r="ITU127" s="15"/>
      <c r="ITV127" s="15"/>
      <c r="ITW127" s="15"/>
      <c r="ITX127" s="15"/>
      <c r="ITY127" s="15"/>
      <c r="ITZ127" s="15"/>
      <c r="IUA127" s="15"/>
      <c r="IUB127" s="13"/>
      <c r="IUC127" s="13"/>
      <c r="IUD127" s="13"/>
      <c r="IUE127" s="14"/>
      <c r="IUF127" s="14"/>
      <c r="IUG127" s="14"/>
      <c r="IUI127" s="13"/>
      <c r="IUJ127" s="15"/>
      <c r="IUK127" s="15"/>
      <c r="IUL127" s="15"/>
      <c r="IUM127" s="15"/>
      <c r="IUN127" s="15"/>
      <c r="IUO127" s="15"/>
      <c r="IUP127" s="15"/>
      <c r="IUQ127" s="15"/>
      <c r="IUR127" s="13"/>
      <c r="IUS127" s="13"/>
      <c r="IUT127" s="13"/>
      <c r="IUU127" s="14"/>
      <c r="IUV127" s="14"/>
      <c r="IUW127" s="14"/>
      <c r="IUY127" s="13"/>
      <c r="IUZ127" s="15"/>
      <c r="IVA127" s="15"/>
      <c r="IVB127" s="15"/>
      <c r="IVC127" s="15"/>
      <c r="IVD127" s="15"/>
      <c r="IVE127" s="15"/>
      <c r="IVF127" s="15"/>
      <c r="IVG127" s="15"/>
      <c r="IVH127" s="13"/>
      <c r="IVI127" s="13"/>
      <c r="IVJ127" s="13"/>
      <c r="IVK127" s="14"/>
      <c r="IVL127" s="14"/>
      <c r="IVM127" s="14"/>
      <c r="IVO127" s="13"/>
      <c r="IVP127" s="15"/>
      <c r="IVQ127" s="15"/>
      <c r="IVR127" s="15"/>
      <c r="IVS127" s="15"/>
      <c r="IVT127" s="15"/>
      <c r="IVU127" s="15"/>
      <c r="IVV127" s="15"/>
      <c r="IVW127" s="15"/>
      <c r="IVX127" s="13"/>
      <c r="IVY127" s="13"/>
      <c r="IVZ127" s="13"/>
      <c r="IWA127" s="14"/>
      <c r="IWB127" s="14"/>
      <c r="IWC127" s="14"/>
      <c r="IWE127" s="13"/>
      <c r="IWF127" s="15"/>
      <c r="IWG127" s="15"/>
      <c r="IWH127" s="15"/>
      <c r="IWI127" s="15"/>
      <c r="IWJ127" s="15"/>
      <c r="IWK127" s="15"/>
      <c r="IWL127" s="15"/>
      <c r="IWM127" s="15"/>
      <c r="IWN127" s="13"/>
      <c r="IWO127" s="13"/>
      <c r="IWP127" s="13"/>
      <c r="IWQ127" s="14"/>
      <c r="IWR127" s="14"/>
      <c r="IWS127" s="14"/>
      <c r="IWU127" s="13"/>
      <c r="IWV127" s="15"/>
      <c r="IWW127" s="15"/>
      <c r="IWX127" s="15"/>
      <c r="IWY127" s="15"/>
      <c r="IWZ127" s="15"/>
      <c r="IXA127" s="15"/>
      <c r="IXB127" s="15"/>
      <c r="IXC127" s="15"/>
      <c r="IXD127" s="13"/>
      <c r="IXE127" s="13"/>
      <c r="IXF127" s="13"/>
      <c r="IXG127" s="14"/>
      <c r="IXH127" s="14"/>
      <c r="IXI127" s="14"/>
      <c r="IXK127" s="13"/>
      <c r="IXL127" s="15"/>
      <c r="IXM127" s="15"/>
      <c r="IXN127" s="15"/>
      <c r="IXO127" s="15"/>
      <c r="IXP127" s="15"/>
      <c r="IXQ127" s="15"/>
      <c r="IXR127" s="15"/>
      <c r="IXS127" s="15"/>
      <c r="IXT127" s="13"/>
      <c r="IXU127" s="13"/>
      <c r="IXV127" s="13"/>
      <c r="IXW127" s="14"/>
      <c r="IXX127" s="14"/>
      <c r="IXY127" s="14"/>
      <c r="IYA127" s="13"/>
      <c r="IYB127" s="15"/>
      <c r="IYC127" s="15"/>
      <c r="IYD127" s="15"/>
      <c r="IYE127" s="15"/>
      <c r="IYF127" s="15"/>
      <c r="IYG127" s="15"/>
      <c r="IYH127" s="15"/>
      <c r="IYI127" s="15"/>
      <c r="IYJ127" s="13"/>
      <c r="IYK127" s="13"/>
      <c r="IYL127" s="13"/>
      <c r="IYM127" s="14"/>
      <c r="IYN127" s="14"/>
      <c r="IYO127" s="14"/>
      <c r="IYQ127" s="13"/>
      <c r="IYR127" s="15"/>
      <c r="IYS127" s="15"/>
      <c r="IYT127" s="15"/>
      <c r="IYU127" s="15"/>
      <c r="IYV127" s="15"/>
      <c r="IYW127" s="15"/>
      <c r="IYX127" s="15"/>
      <c r="IYY127" s="15"/>
      <c r="IYZ127" s="13"/>
      <c r="IZA127" s="13"/>
      <c r="IZB127" s="13"/>
      <c r="IZC127" s="14"/>
      <c r="IZD127" s="14"/>
      <c r="IZE127" s="14"/>
      <c r="IZG127" s="13"/>
      <c r="IZH127" s="15"/>
      <c r="IZI127" s="15"/>
      <c r="IZJ127" s="15"/>
      <c r="IZK127" s="15"/>
      <c r="IZL127" s="15"/>
      <c r="IZM127" s="15"/>
      <c r="IZN127" s="15"/>
      <c r="IZO127" s="15"/>
      <c r="IZP127" s="13"/>
      <c r="IZQ127" s="13"/>
      <c r="IZR127" s="13"/>
      <c r="IZS127" s="14"/>
      <c r="IZT127" s="14"/>
      <c r="IZU127" s="14"/>
      <c r="IZW127" s="13"/>
      <c r="IZX127" s="15"/>
      <c r="IZY127" s="15"/>
      <c r="IZZ127" s="15"/>
      <c r="JAA127" s="15"/>
      <c r="JAB127" s="15"/>
      <c r="JAC127" s="15"/>
      <c r="JAD127" s="15"/>
      <c r="JAE127" s="15"/>
      <c r="JAF127" s="13"/>
      <c r="JAG127" s="13"/>
      <c r="JAH127" s="13"/>
      <c r="JAI127" s="14"/>
      <c r="JAJ127" s="14"/>
      <c r="JAK127" s="14"/>
      <c r="JAM127" s="13"/>
      <c r="JAN127" s="15"/>
      <c r="JAO127" s="15"/>
      <c r="JAP127" s="15"/>
      <c r="JAQ127" s="15"/>
      <c r="JAR127" s="15"/>
      <c r="JAS127" s="15"/>
      <c r="JAT127" s="15"/>
      <c r="JAU127" s="15"/>
      <c r="JAV127" s="13"/>
      <c r="JAW127" s="13"/>
      <c r="JAX127" s="13"/>
      <c r="JAY127" s="14"/>
      <c r="JAZ127" s="14"/>
      <c r="JBA127" s="14"/>
      <c r="JBC127" s="13"/>
      <c r="JBD127" s="15"/>
      <c r="JBE127" s="15"/>
      <c r="JBF127" s="15"/>
      <c r="JBG127" s="15"/>
      <c r="JBH127" s="15"/>
      <c r="JBI127" s="15"/>
      <c r="JBJ127" s="15"/>
      <c r="JBK127" s="15"/>
      <c r="JBL127" s="13"/>
      <c r="JBM127" s="13"/>
      <c r="JBN127" s="13"/>
      <c r="JBO127" s="14"/>
      <c r="JBP127" s="14"/>
      <c r="JBQ127" s="14"/>
      <c r="JBS127" s="13"/>
      <c r="JBT127" s="15"/>
      <c r="JBU127" s="15"/>
      <c r="JBV127" s="15"/>
      <c r="JBW127" s="15"/>
      <c r="JBX127" s="15"/>
      <c r="JBY127" s="15"/>
      <c r="JBZ127" s="15"/>
      <c r="JCA127" s="15"/>
      <c r="JCB127" s="13"/>
      <c r="JCC127" s="13"/>
      <c r="JCD127" s="13"/>
      <c r="JCE127" s="14"/>
      <c r="JCF127" s="14"/>
      <c r="JCG127" s="14"/>
      <c r="JCI127" s="13"/>
      <c r="JCJ127" s="15"/>
      <c r="JCK127" s="15"/>
      <c r="JCL127" s="15"/>
      <c r="JCM127" s="15"/>
      <c r="JCN127" s="15"/>
      <c r="JCO127" s="15"/>
      <c r="JCP127" s="15"/>
      <c r="JCQ127" s="15"/>
      <c r="JCR127" s="13"/>
      <c r="JCS127" s="13"/>
      <c r="JCT127" s="13"/>
      <c r="JCU127" s="14"/>
      <c r="JCV127" s="14"/>
      <c r="JCW127" s="14"/>
      <c r="JCY127" s="13"/>
      <c r="JCZ127" s="15"/>
      <c r="JDA127" s="15"/>
      <c r="JDB127" s="15"/>
      <c r="JDC127" s="15"/>
      <c r="JDD127" s="15"/>
      <c r="JDE127" s="15"/>
      <c r="JDF127" s="15"/>
      <c r="JDG127" s="15"/>
      <c r="JDH127" s="13"/>
      <c r="JDI127" s="13"/>
      <c r="JDJ127" s="13"/>
      <c r="JDK127" s="14"/>
      <c r="JDL127" s="14"/>
      <c r="JDM127" s="14"/>
      <c r="JDO127" s="13"/>
      <c r="JDP127" s="15"/>
      <c r="JDQ127" s="15"/>
      <c r="JDR127" s="15"/>
      <c r="JDS127" s="15"/>
      <c r="JDT127" s="15"/>
      <c r="JDU127" s="15"/>
      <c r="JDV127" s="15"/>
      <c r="JDW127" s="15"/>
      <c r="JDX127" s="13"/>
      <c r="JDY127" s="13"/>
      <c r="JDZ127" s="13"/>
      <c r="JEA127" s="14"/>
      <c r="JEB127" s="14"/>
      <c r="JEC127" s="14"/>
      <c r="JEE127" s="13"/>
      <c r="JEF127" s="15"/>
      <c r="JEG127" s="15"/>
      <c r="JEH127" s="15"/>
      <c r="JEI127" s="15"/>
      <c r="JEJ127" s="15"/>
      <c r="JEK127" s="15"/>
      <c r="JEL127" s="15"/>
      <c r="JEM127" s="15"/>
      <c r="JEN127" s="13"/>
      <c r="JEO127" s="13"/>
      <c r="JEP127" s="13"/>
      <c r="JEQ127" s="14"/>
      <c r="JER127" s="14"/>
      <c r="JES127" s="14"/>
      <c r="JEU127" s="13"/>
      <c r="JEV127" s="15"/>
      <c r="JEW127" s="15"/>
      <c r="JEX127" s="15"/>
      <c r="JEY127" s="15"/>
      <c r="JEZ127" s="15"/>
      <c r="JFA127" s="15"/>
      <c r="JFB127" s="15"/>
      <c r="JFC127" s="15"/>
      <c r="JFD127" s="13"/>
      <c r="JFE127" s="13"/>
      <c r="JFF127" s="13"/>
      <c r="JFG127" s="14"/>
      <c r="JFH127" s="14"/>
      <c r="JFI127" s="14"/>
      <c r="JFK127" s="13"/>
      <c r="JFL127" s="15"/>
      <c r="JFM127" s="15"/>
      <c r="JFN127" s="15"/>
      <c r="JFO127" s="15"/>
      <c r="JFP127" s="15"/>
      <c r="JFQ127" s="15"/>
      <c r="JFR127" s="15"/>
      <c r="JFS127" s="15"/>
      <c r="JFT127" s="13"/>
      <c r="JFU127" s="13"/>
      <c r="JFV127" s="13"/>
      <c r="JFW127" s="14"/>
      <c r="JFX127" s="14"/>
      <c r="JFY127" s="14"/>
      <c r="JGA127" s="13"/>
      <c r="JGB127" s="15"/>
      <c r="JGC127" s="15"/>
      <c r="JGD127" s="15"/>
      <c r="JGE127" s="15"/>
      <c r="JGF127" s="15"/>
      <c r="JGG127" s="15"/>
      <c r="JGH127" s="15"/>
      <c r="JGI127" s="15"/>
      <c r="JGJ127" s="13"/>
      <c r="JGK127" s="13"/>
      <c r="JGL127" s="13"/>
      <c r="JGM127" s="14"/>
      <c r="JGN127" s="14"/>
      <c r="JGO127" s="14"/>
      <c r="JGQ127" s="13"/>
      <c r="JGR127" s="15"/>
      <c r="JGS127" s="15"/>
      <c r="JGT127" s="15"/>
      <c r="JGU127" s="15"/>
      <c r="JGV127" s="15"/>
      <c r="JGW127" s="15"/>
      <c r="JGX127" s="15"/>
      <c r="JGY127" s="15"/>
      <c r="JGZ127" s="13"/>
      <c r="JHA127" s="13"/>
      <c r="JHB127" s="13"/>
      <c r="JHC127" s="14"/>
      <c r="JHD127" s="14"/>
      <c r="JHE127" s="14"/>
      <c r="JHG127" s="13"/>
      <c r="JHH127" s="15"/>
      <c r="JHI127" s="15"/>
      <c r="JHJ127" s="15"/>
      <c r="JHK127" s="15"/>
      <c r="JHL127" s="15"/>
      <c r="JHM127" s="15"/>
      <c r="JHN127" s="15"/>
      <c r="JHO127" s="15"/>
      <c r="JHP127" s="13"/>
      <c r="JHQ127" s="13"/>
      <c r="JHR127" s="13"/>
      <c r="JHS127" s="14"/>
      <c r="JHT127" s="14"/>
      <c r="JHU127" s="14"/>
      <c r="JHW127" s="13"/>
      <c r="JHX127" s="15"/>
      <c r="JHY127" s="15"/>
      <c r="JHZ127" s="15"/>
      <c r="JIA127" s="15"/>
      <c r="JIB127" s="15"/>
      <c r="JIC127" s="15"/>
      <c r="JID127" s="15"/>
      <c r="JIE127" s="15"/>
      <c r="JIF127" s="13"/>
      <c r="JIG127" s="13"/>
      <c r="JIH127" s="13"/>
      <c r="JII127" s="14"/>
      <c r="JIJ127" s="14"/>
      <c r="JIK127" s="14"/>
      <c r="JIM127" s="13"/>
      <c r="JIN127" s="15"/>
      <c r="JIO127" s="15"/>
      <c r="JIP127" s="15"/>
      <c r="JIQ127" s="15"/>
      <c r="JIR127" s="15"/>
      <c r="JIS127" s="15"/>
      <c r="JIT127" s="15"/>
      <c r="JIU127" s="15"/>
      <c r="JIV127" s="13"/>
      <c r="JIW127" s="13"/>
      <c r="JIX127" s="13"/>
      <c r="JIY127" s="14"/>
      <c r="JIZ127" s="14"/>
      <c r="JJA127" s="14"/>
      <c r="JJC127" s="13"/>
      <c r="JJD127" s="15"/>
      <c r="JJE127" s="15"/>
      <c r="JJF127" s="15"/>
      <c r="JJG127" s="15"/>
      <c r="JJH127" s="15"/>
      <c r="JJI127" s="15"/>
      <c r="JJJ127" s="15"/>
      <c r="JJK127" s="15"/>
      <c r="JJL127" s="13"/>
      <c r="JJM127" s="13"/>
      <c r="JJN127" s="13"/>
      <c r="JJO127" s="14"/>
      <c r="JJP127" s="14"/>
      <c r="JJQ127" s="14"/>
      <c r="JJS127" s="13"/>
      <c r="JJT127" s="15"/>
      <c r="JJU127" s="15"/>
      <c r="JJV127" s="15"/>
      <c r="JJW127" s="15"/>
      <c r="JJX127" s="15"/>
      <c r="JJY127" s="15"/>
      <c r="JJZ127" s="15"/>
      <c r="JKA127" s="15"/>
      <c r="JKB127" s="13"/>
      <c r="JKC127" s="13"/>
      <c r="JKD127" s="13"/>
      <c r="JKE127" s="14"/>
      <c r="JKF127" s="14"/>
      <c r="JKG127" s="14"/>
      <c r="JKI127" s="13"/>
      <c r="JKJ127" s="15"/>
      <c r="JKK127" s="15"/>
      <c r="JKL127" s="15"/>
      <c r="JKM127" s="15"/>
      <c r="JKN127" s="15"/>
      <c r="JKO127" s="15"/>
      <c r="JKP127" s="15"/>
      <c r="JKQ127" s="15"/>
      <c r="JKR127" s="13"/>
      <c r="JKS127" s="13"/>
      <c r="JKT127" s="13"/>
      <c r="JKU127" s="14"/>
      <c r="JKV127" s="14"/>
      <c r="JKW127" s="14"/>
      <c r="JKY127" s="13"/>
      <c r="JKZ127" s="15"/>
      <c r="JLA127" s="15"/>
      <c r="JLB127" s="15"/>
      <c r="JLC127" s="15"/>
      <c r="JLD127" s="15"/>
      <c r="JLE127" s="15"/>
      <c r="JLF127" s="15"/>
      <c r="JLG127" s="15"/>
      <c r="JLH127" s="13"/>
      <c r="JLI127" s="13"/>
      <c r="JLJ127" s="13"/>
      <c r="JLK127" s="14"/>
      <c r="JLL127" s="14"/>
      <c r="JLM127" s="14"/>
      <c r="JLO127" s="13"/>
      <c r="JLP127" s="15"/>
      <c r="JLQ127" s="15"/>
      <c r="JLR127" s="15"/>
      <c r="JLS127" s="15"/>
      <c r="JLT127" s="15"/>
      <c r="JLU127" s="15"/>
      <c r="JLV127" s="15"/>
      <c r="JLW127" s="15"/>
      <c r="JLX127" s="13"/>
      <c r="JLY127" s="13"/>
      <c r="JLZ127" s="13"/>
      <c r="JMA127" s="14"/>
      <c r="JMB127" s="14"/>
      <c r="JMC127" s="14"/>
      <c r="JME127" s="13"/>
      <c r="JMF127" s="15"/>
      <c r="JMG127" s="15"/>
      <c r="JMH127" s="15"/>
      <c r="JMI127" s="15"/>
      <c r="JMJ127" s="15"/>
      <c r="JMK127" s="15"/>
      <c r="JML127" s="15"/>
      <c r="JMM127" s="15"/>
      <c r="JMN127" s="13"/>
      <c r="JMO127" s="13"/>
      <c r="JMP127" s="13"/>
      <c r="JMQ127" s="14"/>
      <c r="JMR127" s="14"/>
      <c r="JMS127" s="14"/>
      <c r="JMU127" s="13"/>
      <c r="JMV127" s="15"/>
      <c r="JMW127" s="15"/>
      <c r="JMX127" s="15"/>
      <c r="JMY127" s="15"/>
      <c r="JMZ127" s="15"/>
      <c r="JNA127" s="15"/>
      <c r="JNB127" s="15"/>
      <c r="JNC127" s="15"/>
      <c r="JND127" s="13"/>
      <c r="JNE127" s="13"/>
      <c r="JNF127" s="13"/>
      <c r="JNG127" s="14"/>
      <c r="JNH127" s="14"/>
      <c r="JNI127" s="14"/>
      <c r="JNK127" s="13"/>
      <c r="JNL127" s="15"/>
      <c r="JNM127" s="15"/>
      <c r="JNN127" s="15"/>
      <c r="JNO127" s="15"/>
      <c r="JNP127" s="15"/>
      <c r="JNQ127" s="15"/>
      <c r="JNR127" s="15"/>
      <c r="JNS127" s="15"/>
      <c r="JNT127" s="13"/>
      <c r="JNU127" s="13"/>
      <c r="JNV127" s="13"/>
      <c r="JNW127" s="14"/>
      <c r="JNX127" s="14"/>
      <c r="JNY127" s="14"/>
      <c r="JOA127" s="13"/>
      <c r="JOB127" s="15"/>
      <c r="JOC127" s="15"/>
      <c r="JOD127" s="15"/>
      <c r="JOE127" s="15"/>
      <c r="JOF127" s="15"/>
      <c r="JOG127" s="15"/>
      <c r="JOH127" s="15"/>
      <c r="JOI127" s="15"/>
      <c r="JOJ127" s="13"/>
      <c r="JOK127" s="13"/>
      <c r="JOL127" s="13"/>
      <c r="JOM127" s="14"/>
      <c r="JON127" s="14"/>
      <c r="JOO127" s="14"/>
      <c r="JOQ127" s="13"/>
      <c r="JOR127" s="15"/>
      <c r="JOS127" s="15"/>
      <c r="JOT127" s="15"/>
      <c r="JOU127" s="15"/>
      <c r="JOV127" s="15"/>
      <c r="JOW127" s="15"/>
      <c r="JOX127" s="15"/>
      <c r="JOY127" s="15"/>
      <c r="JOZ127" s="13"/>
      <c r="JPA127" s="13"/>
      <c r="JPB127" s="13"/>
      <c r="JPC127" s="14"/>
      <c r="JPD127" s="14"/>
      <c r="JPE127" s="14"/>
      <c r="JPG127" s="13"/>
      <c r="JPH127" s="15"/>
      <c r="JPI127" s="15"/>
      <c r="JPJ127" s="15"/>
      <c r="JPK127" s="15"/>
      <c r="JPL127" s="15"/>
      <c r="JPM127" s="15"/>
      <c r="JPN127" s="15"/>
      <c r="JPO127" s="15"/>
      <c r="JPP127" s="13"/>
      <c r="JPQ127" s="13"/>
      <c r="JPR127" s="13"/>
      <c r="JPS127" s="14"/>
      <c r="JPT127" s="14"/>
      <c r="JPU127" s="14"/>
      <c r="JPW127" s="13"/>
      <c r="JPX127" s="15"/>
      <c r="JPY127" s="15"/>
      <c r="JPZ127" s="15"/>
      <c r="JQA127" s="15"/>
      <c r="JQB127" s="15"/>
      <c r="JQC127" s="15"/>
      <c r="JQD127" s="15"/>
      <c r="JQE127" s="15"/>
      <c r="JQF127" s="13"/>
      <c r="JQG127" s="13"/>
      <c r="JQH127" s="13"/>
      <c r="JQI127" s="14"/>
      <c r="JQJ127" s="14"/>
      <c r="JQK127" s="14"/>
      <c r="JQM127" s="13"/>
      <c r="JQN127" s="15"/>
      <c r="JQO127" s="15"/>
      <c r="JQP127" s="15"/>
      <c r="JQQ127" s="15"/>
      <c r="JQR127" s="15"/>
      <c r="JQS127" s="15"/>
      <c r="JQT127" s="15"/>
      <c r="JQU127" s="15"/>
      <c r="JQV127" s="13"/>
      <c r="JQW127" s="13"/>
      <c r="JQX127" s="13"/>
      <c r="JQY127" s="14"/>
      <c r="JQZ127" s="14"/>
      <c r="JRA127" s="14"/>
      <c r="JRC127" s="13"/>
      <c r="JRD127" s="15"/>
      <c r="JRE127" s="15"/>
      <c r="JRF127" s="15"/>
      <c r="JRG127" s="15"/>
      <c r="JRH127" s="15"/>
      <c r="JRI127" s="15"/>
      <c r="JRJ127" s="15"/>
      <c r="JRK127" s="15"/>
      <c r="JRL127" s="13"/>
      <c r="JRM127" s="13"/>
      <c r="JRN127" s="13"/>
      <c r="JRO127" s="14"/>
      <c r="JRP127" s="14"/>
      <c r="JRQ127" s="14"/>
      <c r="JRS127" s="13"/>
      <c r="JRT127" s="15"/>
      <c r="JRU127" s="15"/>
      <c r="JRV127" s="15"/>
      <c r="JRW127" s="15"/>
      <c r="JRX127" s="15"/>
      <c r="JRY127" s="15"/>
      <c r="JRZ127" s="15"/>
      <c r="JSA127" s="15"/>
      <c r="JSB127" s="13"/>
      <c r="JSC127" s="13"/>
      <c r="JSD127" s="13"/>
      <c r="JSE127" s="14"/>
      <c r="JSF127" s="14"/>
      <c r="JSG127" s="14"/>
      <c r="JSI127" s="13"/>
      <c r="JSJ127" s="15"/>
      <c r="JSK127" s="15"/>
      <c r="JSL127" s="15"/>
      <c r="JSM127" s="15"/>
      <c r="JSN127" s="15"/>
      <c r="JSO127" s="15"/>
      <c r="JSP127" s="15"/>
      <c r="JSQ127" s="15"/>
      <c r="JSR127" s="13"/>
      <c r="JSS127" s="13"/>
      <c r="JST127" s="13"/>
      <c r="JSU127" s="14"/>
      <c r="JSV127" s="14"/>
      <c r="JSW127" s="14"/>
      <c r="JSY127" s="13"/>
      <c r="JSZ127" s="15"/>
      <c r="JTA127" s="15"/>
      <c r="JTB127" s="15"/>
      <c r="JTC127" s="15"/>
      <c r="JTD127" s="15"/>
      <c r="JTE127" s="15"/>
      <c r="JTF127" s="15"/>
      <c r="JTG127" s="15"/>
      <c r="JTH127" s="13"/>
      <c r="JTI127" s="13"/>
      <c r="JTJ127" s="13"/>
      <c r="JTK127" s="14"/>
      <c r="JTL127" s="14"/>
      <c r="JTM127" s="14"/>
      <c r="JTO127" s="13"/>
      <c r="JTP127" s="15"/>
      <c r="JTQ127" s="15"/>
      <c r="JTR127" s="15"/>
      <c r="JTS127" s="15"/>
      <c r="JTT127" s="15"/>
      <c r="JTU127" s="15"/>
      <c r="JTV127" s="15"/>
      <c r="JTW127" s="15"/>
      <c r="JTX127" s="13"/>
      <c r="JTY127" s="13"/>
      <c r="JTZ127" s="13"/>
      <c r="JUA127" s="14"/>
      <c r="JUB127" s="14"/>
      <c r="JUC127" s="14"/>
      <c r="JUE127" s="13"/>
      <c r="JUF127" s="15"/>
      <c r="JUG127" s="15"/>
      <c r="JUH127" s="15"/>
      <c r="JUI127" s="15"/>
      <c r="JUJ127" s="15"/>
      <c r="JUK127" s="15"/>
      <c r="JUL127" s="15"/>
      <c r="JUM127" s="15"/>
      <c r="JUN127" s="13"/>
      <c r="JUO127" s="13"/>
      <c r="JUP127" s="13"/>
      <c r="JUQ127" s="14"/>
      <c r="JUR127" s="14"/>
      <c r="JUS127" s="14"/>
      <c r="JUU127" s="13"/>
      <c r="JUV127" s="15"/>
      <c r="JUW127" s="15"/>
      <c r="JUX127" s="15"/>
      <c r="JUY127" s="15"/>
      <c r="JUZ127" s="15"/>
      <c r="JVA127" s="15"/>
      <c r="JVB127" s="15"/>
      <c r="JVC127" s="15"/>
      <c r="JVD127" s="13"/>
      <c r="JVE127" s="13"/>
      <c r="JVF127" s="13"/>
      <c r="JVG127" s="14"/>
      <c r="JVH127" s="14"/>
      <c r="JVI127" s="14"/>
      <c r="JVK127" s="13"/>
      <c r="JVL127" s="15"/>
      <c r="JVM127" s="15"/>
      <c r="JVN127" s="15"/>
      <c r="JVO127" s="15"/>
      <c r="JVP127" s="15"/>
      <c r="JVQ127" s="15"/>
      <c r="JVR127" s="15"/>
      <c r="JVS127" s="15"/>
      <c r="JVT127" s="13"/>
      <c r="JVU127" s="13"/>
      <c r="JVV127" s="13"/>
      <c r="JVW127" s="14"/>
      <c r="JVX127" s="14"/>
      <c r="JVY127" s="14"/>
      <c r="JWA127" s="13"/>
      <c r="JWB127" s="15"/>
      <c r="JWC127" s="15"/>
      <c r="JWD127" s="15"/>
      <c r="JWE127" s="15"/>
      <c r="JWF127" s="15"/>
      <c r="JWG127" s="15"/>
      <c r="JWH127" s="15"/>
      <c r="JWI127" s="15"/>
      <c r="JWJ127" s="13"/>
      <c r="JWK127" s="13"/>
      <c r="JWL127" s="13"/>
      <c r="JWM127" s="14"/>
      <c r="JWN127" s="14"/>
      <c r="JWO127" s="14"/>
      <c r="JWQ127" s="13"/>
      <c r="JWR127" s="15"/>
      <c r="JWS127" s="15"/>
      <c r="JWT127" s="15"/>
      <c r="JWU127" s="15"/>
      <c r="JWV127" s="15"/>
      <c r="JWW127" s="15"/>
      <c r="JWX127" s="15"/>
      <c r="JWY127" s="15"/>
      <c r="JWZ127" s="13"/>
      <c r="JXA127" s="13"/>
      <c r="JXB127" s="13"/>
      <c r="JXC127" s="14"/>
      <c r="JXD127" s="14"/>
      <c r="JXE127" s="14"/>
      <c r="JXG127" s="13"/>
      <c r="JXH127" s="15"/>
      <c r="JXI127" s="15"/>
      <c r="JXJ127" s="15"/>
      <c r="JXK127" s="15"/>
      <c r="JXL127" s="15"/>
      <c r="JXM127" s="15"/>
      <c r="JXN127" s="15"/>
      <c r="JXO127" s="15"/>
      <c r="JXP127" s="13"/>
      <c r="JXQ127" s="13"/>
      <c r="JXR127" s="13"/>
      <c r="JXS127" s="14"/>
      <c r="JXT127" s="14"/>
      <c r="JXU127" s="14"/>
      <c r="JXW127" s="13"/>
      <c r="JXX127" s="15"/>
      <c r="JXY127" s="15"/>
      <c r="JXZ127" s="15"/>
      <c r="JYA127" s="15"/>
      <c r="JYB127" s="15"/>
      <c r="JYC127" s="15"/>
      <c r="JYD127" s="15"/>
      <c r="JYE127" s="15"/>
      <c r="JYF127" s="13"/>
      <c r="JYG127" s="13"/>
      <c r="JYH127" s="13"/>
      <c r="JYI127" s="14"/>
      <c r="JYJ127" s="14"/>
      <c r="JYK127" s="14"/>
      <c r="JYM127" s="13"/>
      <c r="JYN127" s="15"/>
      <c r="JYO127" s="15"/>
      <c r="JYP127" s="15"/>
      <c r="JYQ127" s="15"/>
      <c r="JYR127" s="15"/>
      <c r="JYS127" s="15"/>
      <c r="JYT127" s="15"/>
      <c r="JYU127" s="15"/>
      <c r="JYV127" s="13"/>
      <c r="JYW127" s="13"/>
      <c r="JYX127" s="13"/>
      <c r="JYY127" s="14"/>
      <c r="JYZ127" s="14"/>
      <c r="JZA127" s="14"/>
      <c r="JZC127" s="13"/>
      <c r="JZD127" s="15"/>
      <c r="JZE127" s="15"/>
      <c r="JZF127" s="15"/>
      <c r="JZG127" s="15"/>
      <c r="JZH127" s="15"/>
      <c r="JZI127" s="15"/>
      <c r="JZJ127" s="15"/>
      <c r="JZK127" s="15"/>
      <c r="JZL127" s="13"/>
      <c r="JZM127" s="13"/>
      <c r="JZN127" s="13"/>
      <c r="JZO127" s="14"/>
      <c r="JZP127" s="14"/>
      <c r="JZQ127" s="14"/>
      <c r="JZS127" s="13"/>
      <c r="JZT127" s="15"/>
      <c r="JZU127" s="15"/>
      <c r="JZV127" s="15"/>
      <c r="JZW127" s="15"/>
      <c r="JZX127" s="15"/>
      <c r="JZY127" s="15"/>
      <c r="JZZ127" s="15"/>
      <c r="KAA127" s="15"/>
      <c r="KAB127" s="13"/>
      <c r="KAC127" s="13"/>
      <c r="KAD127" s="13"/>
      <c r="KAE127" s="14"/>
      <c r="KAF127" s="14"/>
      <c r="KAG127" s="14"/>
      <c r="KAI127" s="13"/>
      <c r="KAJ127" s="15"/>
      <c r="KAK127" s="15"/>
      <c r="KAL127" s="15"/>
      <c r="KAM127" s="15"/>
      <c r="KAN127" s="15"/>
      <c r="KAO127" s="15"/>
      <c r="KAP127" s="15"/>
      <c r="KAQ127" s="15"/>
      <c r="KAR127" s="13"/>
      <c r="KAS127" s="13"/>
      <c r="KAT127" s="13"/>
      <c r="KAU127" s="14"/>
      <c r="KAV127" s="14"/>
      <c r="KAW127" s="14"/>
      <c r="KAY127" s="13"/>
      <c r="KAZ127" s="15"/>
      <c r="KBA127" s="15"/>
      <c r="KBB127" s="15"/>
      <c r="KBC127" s="15"/>
      <c r="KBD127" s="15"/>
      <c r="KBE127" s="15"/>
      <c r="KBF127" s="15"/>
      <c r="KBG127" s="15"/>
      <c r="KBH127" s="13"/>
      <c r="KBI127" s="13"/>
      <c r="KBJ127" s="13"/>
      <c r="KBK127" s="14"/>
      <c r="KBL127" s="14"/>
      <c r="KBM127" s="14"/>
      <c r="KBO127" s="13"/>
      <c r="KBP127" s="15"/>
      <c r="KBQ127" s="15"/>
      <c r="KBR127" s="15"/>
      <c r="KBS127" s="15"/>
      <c r="KBT127" s="15"/>
      <c r="KBU127" s="15"/>
      <c r="KBV127" s="15"/>
      <c r="KBW127" s="15"/>
      <c r="KBX127" s="13"/>
      <c r="KBY127" s="13"/>
      <c r="KBZ127" s="13"/>
      <c r="KCA127" s="14"/>
      <c r="KCB127" s="14"/>
      <c r="KCC127" s="14"/>
      <c r="KCE127" s="13"/>
      <c r="KCF127" s="15"/>
      <c r="KCG127" s="15"/>
      <c r="KCH127" s="15"/>
      <c r="KCI127" s="15"/>
      <c r="KCJ127" s="15"/>
      <c r="KCK127" s="15"/>
      <c r="KCL127" s="15"/>
      <c r="KCM127" s="15"/>
      <c r="KCN127" s="13"/>
      <c r="KCO127" s="13"/>
      <c r="KCP127" s="13"/>
      <c r="KCQ127" s="14"/>
      <c r="KCR127" s="14"/>
      <c r="KCS127" s="14"/>
      <c r="KCU127" s="13"/>
      <c r="KCV127" s="15"/>
      <c r="KCW127" s="15"/>
      <c r="KCX127" s="15"/>
      <c r="KCY127" s="15"/>
      <c r="KCZ127" s="15"/>
      <c r="KDA127" s="15"/>
      <c r="KDB127" s="15"/>
      <c r="KDC127" s="15"/>
      <c r="KDD127" s="13"/>
      <c r="KDE127" s="13"/>
      <c r="KDF127" s="13"/>
      <c r="KDG127" s="14"/>
      <c r="KDH127" s="14"/>
      <c r="KDI127" s="14"/>
      <c r="KDK127" s="13"/>
      <c r="KDL127" s="15"/>
      <c r="KDM127" s="15"/>
      <c r="KDN127" s="15"/>
      <c r="KDO127" s="15"/>
      <c r="KDP127" s="15"/>
      <c r="KDQ127" s="15"/>
      <c r="KDR127" s="15"/>
      <c r="KDS127" s="15"/>
      <c r="KDT127" s="13"/>
      <c r="KDU127" s="13"/>
      <c r="KDV127" s="13"/>
      <c r="KDW127" s="14"/>
      <c r="KDX127" s="14"/>
      <c r="KDY127" s="14"/>
      <c r="KEA127" s="13"/>
      <c r="KEB127" s="15"/>
      <c r="KEC127" s="15"/>
      <c r="KED127" s="15"/>
      <c r="KEE127" s="15"/>
      <c r="KEF127" s="15"/>
      <c r="KEG127" s="15"/>
      <c r="KEH127" s="15"/>
      <c r="KEI127" s="15"/>
      <c r="KEJ127" s="13"/>
      <c r="KEK127" s="13"/>
      <c r="KEL127" s="13"/>
      <c r="KEM127" s="14"/>
      <c r="KEN127" s="14"/>
      <c r="KEO127" s="14"/>
      <c r="KEQ127" s="13"/>
      <c r="KER127" s="15"/>
      <c r="KES127" s="15"/>
      <c r="KET127" s="15"/>
      <c r="KEU127" s="15"/>
      <c r="KEV127" s="15"/>
      <c r="KEW127" s="15"/>
      <c r="KEX127" s="15"/>
      <c r="KEY127" s="15"/>
      <c r="KEZ127" s="13"/>
      <c r="KFA127" s="13"/>
      <c r="KFB127" s="13"/>
      <c r="KFC127" s="14"/>
      <c r="KFD127" s="14"/>
      <c r="KFE127" s="14"/>
      <c r="KFG127" s="13"/>
      <c r="KFH127" s="15"/>
      <c r="KFI127" s="15"/>
      <c r="KFJ127" s="15"/>
      <c r="KFK127" s="15"/>
      <c r="KFL127" s="15"/>
      <c r="KFM127" s="15"/>
      <c r="KFN127" s="15"/>
      <c r="KFO127" s="15"/>
      <c r="KFP127" s="13"/>
      <c r="KFQ127" s="13"/>
      <c r="KFR127" s="13"/>
      <c r="KFS127" s="14"/>
      <c r="KFT127" s="14"/>
      <c r="KFU127" s="14"/>
      <c r="KFW127" s="13"/>
      <c r="KFX127" s="15"/>
      <c r="KFY127" s="15"/>
      <c r="KFZ127" s="15"/>
      <c r="KGA127" s="15"/>
      <c r="KGB127" s="15"/>
      <c r="KGC127" s="15"/>
      <c r="KGD127" s="15"/>
      <c r="KGE127" s="15"/>
      <c r="KGF127" s="13"/>
      <c r="KGG127" s="13"/>
      <c r="KGH127" s="13"/>
      <c r="KGI127" s="14"/>
      <c r="KGJ127" s="14"/>
      <c r="KGK127" s="14"/>
      <c r="KGM127" s="13"/>
      <c r="KGN127" s="15"/>
      <c r="KGO127" s="15"/>
      <c r="KGP127" s="15"/>
      <c r="KGQ127" s="15"/>
      <c r="KGR127" s="15"/>
      <c r="KGS127" s="15"/>
      <c r="KGT127" s="15"/>
      <c r="KGU127" s="15"/>
      <c r="KGV127" s="13"/>
      <c r="KGW127" s="13"/>
      <c r="KGX127" s="13"/>
      <c r="KGY127" s="14"/>
      <c r="KGZ127" s="14"/>
      <c r="KHA127" s="14"/>
      <c r="KHC127" s="13"/>
      <c r="KHD127" s="15"/>
      <c r="KHE127" s="15"/>
      <c r="KHF127" s="15"/>
      <c r="KHG127" s="15"/>
      <c r="KHH127" s="15"/>
      <c r="KHI127" s="15"/>
      <c r="KHJ127" s="15"/>
      <c r="KHK127" s="15"/>
      <c r="KHL127" s="13"/>
      <c r="KHM127" s="13"/>
      <c r="KHN127" s="13"/>
      <c r="KHO127" s="14"/>
      <c r="KHP127" s="14"/>
      <c r="KHQ127" s="14"/>
      <c r="KHS127" s="13"/>
      <c r="KHT127" s="15"/>
      <c r="KHU127" s="15"/>
      <c r="KHV127" s="15"/>
      <c r="KHW127" s="15"/>
      <c r="KHX127" s="15"/>
      <c r="KHY127" s="15"/>
      <c r="KHZ127" s="15"/>
      <c r="KIA127" s="15"/>
      <c r="KIB127" s="13"/>
      <c r="KIC127" s="13"/>
      <c r="KID127" s="13"/>
      <c r="KIE127" s="14"/>
      <c r="KIF127" s="14"/>
      <c r="KIG127" s="14"/>
      <c r="KII127" s="13"/>
      <c r="KIJ127" s="15"/>
      <c r="KIK127" s="15"/>
      <c r="KIL127" s="15"/>
      <c r="KIM127" s="15"/>
      <c r="KIN127" s="15"/>
      <c r="KIO127" s="15"/>
      <c r="KIP127" s="15"/>
      <c r="KIQ127" s="15"/>
      <c r="KIR127" s="13"/>
      <c r="KIS127" s="13"/>
      <c r="KIT127" s="13"/>
      <c r="KIU127" s="14"/>
      <c r="KIV127" s="14"/>
      <c r="KIW127" s="14"/>
      <c r="KIY127" s="13"/>
      <c r="KIZ127" s="15"/>
      <c r="KJA127" s="15"/>
      <c r="KJB127" s="15"/>
      <c r="KJC127" s="15"/>
      <c r="KJD127" s="15"/>
      <c r="KJE127" s="15"/>
      <c r="KJF127" s="15"/>
      <c r="KJG127" s="15"/>
      <c r="KJH127" s="13"/>
      <c r="KJI127" s="13"/>
      <c r="KJJ127" s="13"/>
      <c r="KJK127" s="14"/>
      <c r="KJL127" s="14"/>
      <c r="KJM127" s="14"/>
      <c r="KJO127" s="13"/>
      <c r="KJP127" s="15"/>
      <c r="KJQ127" s="15"/>
      <c r="KJR127" s="15"/>
      <c r="KJS127" s="15"/>
      <c r="KJT127" s="15"/>
      <c r="KJU127" s="15"/>
      <c r="KJV127" s="15"/>
      <c r="KJW127" s="15"/>
      <c r="KJX127" s="13"/>
      <c r="KJY127" s="13"/>
      <c r="KJZ127" s="13"/>
      <c r="KKA127" s="14"/>
      <c r="KKB127" s="14"/>
      <c r="KKC127" s="14"/>
      <c r="KKE127" s="13"/>
      <c r="KKF127" s="15"/>
      <c r="KKG127" s="15"/>
      <c r="KKH127" s="15"/>
      <c r="KKI127" s="15"/>
      <c r="KKJ127" s="15"/>
      <c r="KKK127" s="15"/>
      <c r="KKL127" s="15"/>
      <c r="KKM127" s="15"/>
      <c r="KKN127" s="13"/>
      <c r="KKO127" s="13"/>
      <c r="KKP127" s="13"/>
      <c r="KKQ127" s="14"/>
      <c r="KKR127" s="14"/>
      <c r="KKS127" s="14"/>
      <c r="KKU127" s="13"/>
      <c r="KKV127" s="15"/>
      <c r="KKW127" s="15"/>
      <c r="KKX127" s="15"/>
      <c r="KKY127" s="15"/>
      <c r="KKZ127" s="15"/>
      <c r="KLA127" s="15"/>
      <c r="KLB127" s="15"/>
      <c r="KLC127" s="15"/>
      <c r="KLD127" s="13"/>
      <c r="KLE127" s="13"/>
      <c r="KLF127" s="13"/>
      <c r="KLG127" s="14"/>
      <c r="KLH127" s="14"/>
      <c r="KLI127" s="14"/>
      <c r="KLK127" s="13"/>
      <c r="KLL127" s="15"/>
      <c r="KLM127" s="15"/>
      <c r="KLN127" s="15"/>
      <c r="KLO127" s="15"/>
      <c r="KLP127" s="15"/>
      <c r="KLQ127" s="15"/>
      <c r="KLR127" s="15"/>
      <c r="KLS127" s="15"/>
      <c r="KLT127" s="13"/>
      <c r="KLU127" s="13"/>
      <c r="KLV127" s="13"/>
      <c r="KLW127" s="14"/>
      <c r="KLX127" s="14"/>
      <c r="KLY127" s="14"/>
      <c r="KMA127" s="13"/>
      <c r="KMB127" s="15"/>
      <c r="KMC127" s="15"/>
      <c r="KMD127" s="15"/>
      <c r="KME127" s="15"/>
      <c r="KMF127" s="15"/>
      <c r="KMG127" s="15"/>
      <c r="KMH127" s="15"/>
      <c r="KMI127" s="15"/>
      <c r="KMJ127" s="13"/>
      <c r="KMK127" s="13"/>
      <c r="KML127" s="13"/>
      <c r="KMM127" s="14"/>
      <c r="KMN127" s="14"/>
      <c r="KMO127" s="14"/>
      <c r="KMQ127" s="13"/>
      <c r="KMR127" s="15"/>
      <c r="KMS127" s="15"/>
      <c r="KMT127" s="15"/>
      <c r="KMU127" s="15"/>
      <c r="KMV127" s="15"/>
      <c r="KMW127" s="15"/>
      <c r="KMX127" s="15"/>
      <c r="KMY127" s="15"/>
      <c r="KMZ127" s="13"/>
      <c r="KNA127" s="13"/>
      <c r="KNB127" s="13"/>
      <c r="KNC127" s="14"/>
      <c r="KND127" s="14"/>
      <c r="KNE127" s="14"/>
      <c r="KNG127" s="13"/>
      <c r="KNH127" s="15"/>
      <c r="KNI127" s="15"/>
      <c r="KNJ127" s="15"/>
      <c r="KNK127" s="15"/>
      <c r="KNL127" s="15"/>
      <c r="KNM127" s="15"/>
      <c r="KNN127" s="15"/>
      <c r="KNO127" s="15"/>
      <c r="KNP127" s="13"/>
      <c r="KNQ127" s="13"/>
      <c r="KNR127" s="13"/>
      <c r="KNS127" s="14"/>
      <c r="KNT127" s="14"/>
      <c r="KNU127" s="14"/>
      <c r="KNW127" s="13"/>
      <c r="KNX127" s="15"/>
      <c r="KNY127" s="15"/>
      <c r="KNZ127" s="15"/>
      <c r="KOA127" s="15"/>
      <c r="KOB127" s="15"/>
      <c r="KOC127" s="15"/>
      <c r="KOD127" s="15"/>
      <c r="KOE127" s="15"/>
      <c r="KOF127" s="13"/>
      <c r="KOG127" s="13"/>
      <c r="KOH127" s="13"/>
      <c r="KOI127" s="14"/>
      <c r="KOJ127" s="14"/>
      <c r="KOK127" s="14"/>
      <c r="KOM127" s="13"/>
      <c r="KON127" s="15"/>
      <c r="KOO127" s="15"/>
      <c r="KOP127" s="15"/>
      <c r="KOQ127" s="15"/>
      <c r="KOR127" s="15"/>
      <c r="KOS127" s="15"/>
      <c r="KOT127" s="15"/>
      <c r="KOU127" s="15"/>
      <c r="KOV127" s="13"/>
      <c r="KOW127" s="13"/>
      <c r="KOX127" s="13"/>
      <c r="KOY127" s="14"/>
      <c r="KOZ127" s="14"/>
      <c r="KPA127" s="14"/>
      <c r="KPC127" s="13"/>
      <c r="KPD127" s="15"/>
      <c r="KPE127" s="15"/>
      <c r="KPF127" s="15"/>
      <c r="KPG127" s="15"/>
      <c r="KPH127" s="15"/>
      <c r="KPI127" s="15"/>
      <c r="KPJ127" s="15"/>
      <c r="KPK127" s="15"/>
      <c r="KPL127" s="13"/>
      <c r="KPM127" s="13"/>
      <c r="KPN127" s="13"/>
      <c r="KPO127" s="14"/>
      <c r="KPP127" s="14"/>
      <c r="KPQ127" s="14"/>
      <c r="KPS127" s="13"/>
      <c r="KPT127" s="15"/>
      <c r="KPU127" s="15"/>
      <c r="KPV127" s="15"/>
      <c r="KPW127" s="15"/>
      <c r="KPX127" s="15"/>
      <c r="KPY127" s="15"/>
      <c r="KPZ127" s="15"/>
      <c r="KQA127" s="15"/>
      <c r="KQB127" s="13"/>
      <c r="KQC127" s="13"/>
      <c r="KQD127" s="13"/>
      <c r="KQE127" s="14"/>
      <c r="KQF127" s="14"/>
      <c r="KQG127" s="14"/>
      <c r="KQI127" s="13"/>
      <c r="KQJ127" s="15"/>
      <c r="KQK127" s="15"/>
      <c r="KQL127" s="15"/>
      <c r="KQM127" s="15"/>
      <c r="KQN127" s="15"/>
      <c r="KQO127" s="15"/>
      <c r="KQP127" s="15"/>
      <c r="KQQ127" s="15"/>
      <c r="KQR127" s="13"/>
      <c r="KQS127" s="13"/>
      <c r="KQT127" s="13"/>
      <c r="KQU127" s="14"/>
      <c r="KQV127" s="14"/>
      <c r="KQW127" s="14"/>
      <c r="KQY127" s="13"/>
      <c r="KQZ127" s="15"/>
      <c r="KRA127" s="15"/>
      <c r="KRB127" s="15"/>
      <c r="KRC127" s="15"/>
      <c r="KRD127" s="15"/>
      <c r="KRE127" s="15"/>
      <c r="KRF127" s="15"/>
      <c r="KRG127" s="15"/>
      <c r="KRH127" s="13"/>
      <c r="KRI127" s="13"/>
      <c r="KRJ127" s="13"/>
      <c r="KRK127" s="14"/>
      <c r="KRL127" s="14"/>
      <c r="KRM127" s="14"/>
      <c r="KRO127" s="13"/>
      <c r="KRP127" s="15"/>
      <c r="KRQ127" s="15"/>
      <c r="KRR127" s="15"/>
      <c r="KRS127" s="15"/>
      <c r="KRT127" s="15"/>
      <c r="KRU127" s="15"/>
      <c r="KRV127" s="15"/>
      <c r="KRW127" s="15"/>
      <c r="KRX127" s="13"/>
      <c r="KRY127" s="13"/>
      <c r="KRZ127" s="13"/>
      <c r="KSA127" s="14"/>
      <c r="KSB127" s="14"/>
      <c r="KSC127" s="14"/>
      <c r="KSE127" s="13"/>
      <c r="KSF127" s="15"/>
      <c r="KSG127" s="15"/>
      <c r="KSH127" s="15"/>
      <c r="KSI127" s="15"/>
      <c r="KSJ127" s="15"/>
      <c r="KSK127" s="15"/>
      <c r="KSL127" s="15"/>
      <c r="KSM127" s="15"/>
      <c r="KSN127" s="13"/>
      <c r="KSO127" s="13"/>
      <c r="KSP127" s="13"/>
      <c r="KSQ127" s="14"/>
      <c r="KSR127" s="14"/>
      <c r="KSS127" s="14"/>
      <c r="KSU127" s="13"/>
      <c r="KSV127" s="15"/>
      <c r="KSW127" s="15"/>
      <c r="KSX127" s="15"/>
      <c r="KSY127" s="15"/>
      <c r="KSZ127" s="15"/>
      <c r="KTA127" s="15"/>
      <c r="KTB127" s="15"/>
      <c r="KTC127" s="15"/>
      <c r="KTD127" s="13"/>
      <c r="KTE127" s="13"/>
      <c r="KTF127" s="13"/>
      <c r="KTG127" s="14"/>
      <c r="KTH127" s="14"/>
      <c r="KTI127" s="14"/>
      <c r="KTK127" s="13"/>
      <c r="KTL127" s="15"/>
      <c r="KTM127" s="15"/>
      <c r="KTN127" s="15"/>
      <c r="KTO127" s="15"/>
      <c r="KTP127" s="15"/>
      <c r="KTQ127" s="15"/>
      <c r="KTR127" s="15"/>
      <c r="KTS127" s="15"/>
      <c r="KTT127" s="13"/>
      <c r="KTU127" s="13"/>
      <c r="KTV127" s="13"/>
      <c r="KTW127" s="14"/>
      <c r="KTX127" s="14"/>
      <c r="KTY127" s="14"/>
      <c r="KUA127" s="13"/>
      <c r="KUB127" s="15"/>
      <c r="KUC127" s="15"/>
      <c r="KUD127" s="15"/>
      <c r="KUE127" s="15"/>
      <c r="KUF127" s="15"/>
      <c r="KUG127" s="15"/>
      <c r="KUH127" s="15"/>
      <c r="KUI127" s="15"/>
      <c r="KUJ127" s="13"/>
      <c r="KUK127" s="13"/>
      <c r="KUL127" s="13"/>
      <c r="KUM127" s="14"/>
      <c r="KUN127" s="14"/>
      <c r="KUO127" s="14"/>
      <c r="KUQ127" s="13"/>
      <c r="KUR127" s="15"/>
      <c r="KUS127" s="15"/>
      <c r="KUT127" s="15"/>
      <c r="KUU127" s="15"/>
      <c r="KUV127" s="15"/>
      <c r="KUW127" s="15"/>
      <c r="KUX127" s="15"/>
      <c r="KUY127" s="15"/>
      <c r="KUZ127" s="13"/>
      <c r="KVA127" s="13"/>
      <c r="KVB127" s="13"/>
      <c r="KVC127" s="14"/>
      <c r="KVD127" s="14"/>
      <c r="KVE127" s="14"/>
      <c r="KVG127" s="13"/>
      <c r="KVH127" s="15"/>
      <c r="KVI127" s="15"/>
      <c r="KVJ127" s="15"/>
      <c r="KVK127" s="15"/>
      <c r="KVL127" s="15"/>
      <c r="KVM127" s="15"/>
      <c r="KVN127" s="15"/>
      <c r="KVO127" s="15"/>
      <c r="KVP127" s="13"/>
      <c r="KVQ127" s="13"/>
      <c r="KVR127" s="13"/>
      <c r="KVS127" s="14"/>
      <c r="KVT127" s="14"/>
      <c r="KVU127" s="14"/>
      <c r="KVW127" s="13"/>
      <c r="KVX127" s="15"/>
      <c r="KVY127" s="15"/>
      <c r="KVZ127" s="15"/>
      <c r="KWA127" s="15"/>
      <c r="KWB127" s="15"/>
      <c r="KWC127" s="15"/>
      <c r="KWD127" s="15"/>
      <c r="KWE127" s="15"/>
      <c r="KWF127" s="13"/>
      <c r="KWG127" s="13"/>
      <c r="KWH127" s="13"/>
      <c r="KWI127" s="14"/>
      <c r="KWJ127" s="14"/>
      <c r="KWK127" s="14"/>
      <c r="KWM127" s="13"/>
      <c r="KWN127" s="15"/>
      <c r="KWO127" s="15"/>
      <c r="KWP127" s="15"/>
      <c r="KWQ127" s="15"/>
      <c r="KWR127" s="15"/>
      <c r="KWS127" s="15"/>
      <c r="KWT127" s="15"/>
      <c r="KWU127" s="15"/>
      <c r="KWV127" s="13"/>
      <c r="KWW127" s="13"/>
      <c r="KWX127" s="13"/>
      <c r="KWY127" s="14"/>
      <c r="KWZ127" s="14"/>
      <c r="KXA127" s="14"/>
      <c r="KXC127" s="13"/>
      <c r="KXD127" s="15"/>
      <c r="KXE127" s="15"/>
      <c r="KXF127" s="15"/>
      <c r="KXG127" s="15"/>
      <c r="KXH127" s="15"/>
      <c r="KXI127" s="15"/>
      <c r="KXJ127" s="15"/>
      <c r="KXK127" s="15"/>
      <c r="KXL127" s="13"/>
      <c r="KXM127" s="13"/>
      <c r="KXN127" s="13"/>
      <c r="KXO127" s="14"/>
      <c r="KXP127" s="14"/>
      <c r="KXQ127" s="14"/>
      <c r="KXS127" s="13"/>
      <c r="KXT127" s="15"/>
      <c r="KXU127" s="15"/>
      <c r="KXV127" s="15"/>
      <c r="KXW127" s="15"/>
      <c r="KXX127" s="15"/>
      <c r="KXY127" s="15"/>
      <c r="KXZ127" s="15"/>
      <c r="KYA127" s="15"/>
      <c r="KYB127" s="13"/>
      <c r="KYC127" s="13"/>
      <c r="KYD127" s="13"/>
      <c r="KYE127" s="14"/>
      <c r="KYF127" s="14"/>
      <c r="KYG127" s="14"/>
      <c r="KYI127" s="13"/>
      <c r="KYJ127" s="15"/>
      <c r="KYK127" s="15"/>
      <c r="KYL127" s="15"/>
      <c r="KYM127" s="15"/>
      <c r="KYN127" s="15"/>
      <c r="KYO127" s="15"/>
      <c r="KYP127" s="15"/>
      <c r="KYQ127" s="15"/>
      <c r="KYR127" s="13"/>
      <c r="KYS127" s="13"/>
      <c r="KYT127" s="13"/>
      <c r="KYU127" s="14"/>
      <c r="KYV127" s="14"/>
      <c r="KYW127" s="14"/>
      <c r="KYY127" s="13"/>
      <c r="KYZ127" s="15"/>
      <c r="KZA127" s="15"/>
      <c r="KZB127" s="15"/>
      <c r="KZC127" s="15"/>
      <c r="KZD127" s="15"/>
      <c r="KZE127" s="15"/>
      <c r="KZF127" s="15"/>
      <c r="KZG127" s="15"/>
      <c r="KZH127" s="13"/>
      <c r="KZI127" s="13"/>
      <c r="KZJ127" s="13"/>
      <c r="KZK127" s="14"/>
      <c r="KZL127" s="14"/>
      <c r="KZM127" s="14"/>
      <c r="KZO127" s="13"/>
      <c r="KZP127" s="15"/>
      <c r="KZQ127" s="15"/>
      <c r="KZR127" s="15"/>
      <c r="KZS127" s="15"/>
      <c r="KZT127" s="15"/>
      <c r="KZU127" s="15"/>
      <c r="KZV127" s="15"/>
      <c r="KZW127" s="15"/>
      <c r="KZX127" s="13"/>
      <c r="KZY127" s="13"/>
      <c r="KZZ127" s="13"/>
      <c r="LAA127" s="14"/>
      <c r="LAB127" s="14"/>
      <c r="LAC127" s="14"/>
      <c r="LAE127" s="13"/>
      <c r="LAF127" s="15"/>
      <c r="LAG127" s="15"/>
      <c r="LAH127" s="15"/>
      <c r="LAI127" s="15"/>
      <c r="LAJ127" s="15"/>
      <c r="LAK127" s="15"/>
      <c r="LAL127" s="15"/>
      <c r="LAM127" s="15"/>
      <c r="LAN127" s="13"/>
      <c r="LAO127" s="13"/>
      <c r="LAP127" s="13"/>
      <c r="LAQ127" s="14"/>
      <c r="LAR127" s="14"/>
      <c r="LAS127" s="14"/>
      <c r="LAU127" s="13"/>
      <c r="LAV127" s="15"/>
      <c r="LAW127" s="15"/>
      <c r="LAX127" s="15"/>
      <c r="LAY127" s="15"/>
      <c r="LAZ127" s="15"/>
      <c r="LBA127" s="15"/>
      <c r="LBB127" s="15"/>
      <c r="LBC127" s="15"/>
      <c r="LBD127" s="13"/>
      <c r="LBE127" s="13"/>
      <c r="LBF127" s="13"/>
      <c r="LBG127" s="14"/>
      <c r="LBH127" s="14"/>
      <c r="LBI127" s="14"/>
      <c r="LBK127" s="13"/>
      <c r="LBL127" s="15"/>
      <c r="LBM127" s="15"/>
      <c r="LBN127" s="15"/>
      <c r="LBO127" s="15"/>
      <c r="LBP127" s="15"/>
      <c r="LBQ127" s="15"/>
      <c r="LBR127" s="15"/>
      <c r="LBS127" s="15"/>
      <c r="LBT127" s="13"/>
      <c r="LBU127" s="13"/>
      <c r="LBV127" s="13"/>
      <c r="LBW127" s="14"/>
      <c r="LBX127" s="14"/>
      <c r="LBY127" s="14"/>
      <c r="LCA127" s="13"/>
      <c r="LCB127" s="15"/>
      <c r="LCC127" s="15"/>
      <c r="LCD127" s="15"/>
      <c r="LCE127" s="15"/>
      <c r="LCF127" s="15"/>
      <c r="LCG127" s="15"/>
      <c r="LCH127" s="15"/>
      <c r="LCI127" s="15"/>
      <c r="LCJ127" s="13"/>
      <c r="LCK127" s="13"/>
      <c r="LCL127" s="13"/>
      <c r="LCM127" s="14"/>
      <c r="LCN127" s="14"/>
      <c r="LCO127" s="14"/>
      <c r="LCQ127" s="13"/>
      <c r="LCR127" s="15"/>
      <c r="LCS127" s="15"/>
      <c r="LCT127" s="15"/>
      <c r="LCU127" s="15"/>
      <c r="LCV127" s="15"/>
      <c r="LCW127" s="15"/>
      <c r="LCX127" s="15"/>
      <c r="LCY127" s="15"/>
      <c r="LCZ127" s="13"/>
      <c r="LDA127" s="13"/>
      <c r="LDB127" s="13"/>
      <c r="LDC127" s="14"/>
      <c r="LDD127" s="14"/>
      <c r="LDE127" s="14"/>
      <c r="LDG127" s="13"/>
      <c r="LDH127" s="15"/>
      <c r="LDI127" s="15"/>
      <c r="LDJ127" s="15"/>
      <c r="LDK127" s="15"/>
      <c r="LDL127" s="15"/>
      <c r="LDM127" s="15"/>
      <c r="LDN127" s="15"/>
      <c r="LDO127" s="15"/>
      <c r="LDP127" s="13"/>
      <c r="LDQ127" s="13"/>
      <c r="LDR127" s="13"/>
      <c r="LDS127" s="14"/>
      <c r="LDT127" s="14"/>
      <c r="LDU127" s="14"/>
      <c r="LDW127" s="13"/>
      <c r="LDX127" s="15"/>
      <c r="LDY127" s="15"/>
      <c r="LDZ127" s="15"/>
      <c r="LEA127" s="15"/>
      <c r="LEB127" s="15"/>
      <c r="LEC127" s="15"/>
      <c r="LED127" s="15"/>
      <c r="LEE127" s="15"/>
      <c r="LEF127" s="13"/>
      <c r="LEG127" s="13"/>
      <c r="LEH127" s="13"/>
      <c r="LEI127" s="14"/>
      <c r="LEJ127" s="14"/>
      <c r="LEK127" s="14"/>
      <c r="LEM127" s="13"/>
      <c r="LEN127" s="15"/>
      <c r="LEO127" s="15"/>
      <c r="LEP127" s="15"/>
      <c r="LEQ127" s="15"/>
      <c r="LER127" s="15"/>
      <c r="LES127" s="15"/>
      <c r="LET127" s="15"/>
      <c r="LEU127" s="15"/>
      <c r="LEV127" s="13"/>
      <c r="LEW127" s="13"/>
      <c r="LEX127" s="13"/>
      <c r="LEY127" s="14"/>
      <c r="LEZ127" s="14"/>
      <c r="LFA127" s="14"/>
      <c r="LFC127" s="13"/>
      <c r="LFD127" s="15"/>
      <c r="LFE127" s="15"/>
      <c r="LFF127" s="15"/>
      <c r="LFG127" s="15"/>
      <c r="LFH127" s="15"/>
      <c r="LFI127" s="15"/>
      <c r="LFJ127" s="15"/>
      <c r="LFK127" s="15"/>
      <c r="LFL127" s="13"/>
      <c r="LFM127" s="13"/>
      <c r="LFN127" s="13"/>
      <c r="LFO127" s="14"/>
      <c r="LFP127" s="14"/>
      <c r="LFQ127" s="14"/>
      <c r="LFS127" s="13"/>
      <c r="LFT127" s="15"/>
      <c r="LFU127" s="15"/>
      <c r="LFV127" s="15"/>
      <c r="LFW127" s="15"/>
      <c r="LFX127" s="15"/>
      <c r="LFY127" s="15"/>
      <c r="LFZ127" s="15"/>
      <c r="LGA127" s="15"/>
      <c r="LGB127" s="13"/>
      <c r="LGC127" s="13"/>
      <c r="LGD127" s="13"/>
      <c r="LGE127" s="14"/>
      <c r="LGF127" s="14"/>
      <c r="LGG127" s="14"/>
      <c r="LGI127" s="13"/>
      <c r="LGJ127" s="15"/>
      <c r="LGK127" s="15"/>
      <c r="LGL127" s="15"/>
      <c r="LGM127" s="15"/>
      <c r="LGN127" s="15"/>
      <c r="LGO127" s="15"/>
      <c r="LGP127" s="15"/>
      <c r="LGQ127" s="15"/>
      <c r="LGR127" s="13"/>
      <c r="LGS127" s="13"/>
      <c r="LGT127" s="13"/>
      <c r="LGU127" s="14"/>
      <c r="LGV127" s="14"/>
      <c r="LGW127" s="14"/>
      <c r="LGY127" s="13"/>
      <c r="LGZ127" s="15"/>
      <c r="LHA127" s="15"/>
      <c r="LHB127" s="15"/>
      <c r="LHC127" s="15"/>
      <c r="LHD127" s="15"/>
      <c r="LHE127" s="15"/>
      <c r="LHF127" s="15"/>
      <c r="LHG127" s="15"/>
      <c r="LHH127" s="13"/>
      <c r="LHI127" s="13"/>
      <c r="LHJ127" s="13"/>
      <c r="LHK127" s="14"/>
      <c r="LHL127" s="14"/>
      <c r="LHM127" s="14"/>
      <c r="LHO127" s="13"/>
      <c r="LHP127" s="15"/>
      <c r="LHQ127" s="15"/>
      <c r="LHR127" s="15"/>
      <c r="LHS127" s="15"/>
      <c r="LHT127" s="15"/>
      <c r="LHU127" s="15"/>
      <c r="LHV127" s="15"/>
      <c r="LHW127" s="15"/>
      <c r="LHX127" s="13"/>
      <c r="LHY127" s="13"/>
      <c r="LHZ127" s="13"/>
      <c r="LIA127" s="14"/>
      <c r="LIB127" s="14"/>
      <c r="LIC127" s="14"/>
      <c r="LIE127" s="13"/>
      <c r="LIF127" s="15"/>
      <c r="LIG127" s="15"/>
      <c r="LIH127" s="15"/>
      <c r="LII127" s="15"/>
      <c r="LIJ127" s="15"/>
      <c r="LIK127" s="15"/>
      <c r="LIL127" s="15"/>
      <c r="LIM127" s="15"/>
      <c r="LIN127" s="13"/>
      <c r="LIO127" s="13"/>
      <c r="LIP127" s="13"/>
      <c r="LIQ127" s="14"/>
      <c r="LIR127" s="14"/>
      <c r="LIS127" s="14"/>
      <c r="LIU127" s="13"/>
      <c r="LIV127" s="15"/>
      <c r="LIW127" s="15"/>
      <c r="LIX127" s="15"/>
      <c r="LIY127" s="15"/>
      <c r="LIZ127" s="15"/>
      <c r="LJA127" s="15"/>
      <c r="LJB127" s="15"/>
      <c r="LJC127" s="15"/>
      <c r="LJD127" s="13"/>
      <c r="LJE127" s="13"/>
      <c r="LJF127" s="13"/>
      <c r="LJG127" s="14"/>
      <c r="LJH127" s="14"/>
      <c r="LJI127" s="14"/>
      <c r="LJK127" s="13"/>
      <c r="LJL127" s="15"/>
      <c r="LJM127" s="15"/>
      <c r="LJN127" s="15"/>
      <c r="LJO127" s="15"/>
      <c r="LJP127" s="15"/>
      <c r="LJQ127" s="15"/>
      <c r="LJR127" s="15"/>
      <c r="LJS127" s="15"/>
      <c r="LJT127" s="13"/>
      <c r="LJU127" s="13"/>
      <c r="LJV127" s="13"/>
      <c r="LJW127" s="14"/>
      <c r="LJX127" s="14"/>
      <c r="LJY127" s="14"/>
      <c r="LKA127" s="13"/>
      <c r="LKB127" s="15"/>
      <c r="LKC127" s="15"/>
      <c r="LKD127" s="15"/>
      <c r="LKE127" s="15"/>
      <c r="LKF127" s="15"/>
      <c r="LKG127" s="15"/>
      <c r="LKH127" s="15"/>
      <c r="LKI127" s="15"/>
      <c r="LKJ127" s="13"/>
      <c r="LKK127" s="13"/>
      <c r="LKL127" s="13"/>
      <c r="LKM127" s="14"/>
      <c r="LKN127" s="14"/>
      <c r="LKO127" s="14"/>
      <c r="LKQ127" s="13"/>
      <c r="LKR127" s="15"/>
      <c r="LKS127" s="15"/>
      <c r="LKT127" s="15"/>
      <c r="LKU127" s="15"/>
      <c r="LKV127" s="15"/>
      <c r="LKW127" s="15"/>
      <c r="LKX127" s="15"/>
      <c r="LKY127" s="15"/>
      <c r="LKZ127" s="13"/>
      <c r="LLA127" s="13"/>
      <c r="LLB127" s="13"/>
      <c r="LLC127" s="14"/>
      <c r="LLD127" s="14"/>
      <c r="LLE127" s="14"/>
      <c r="LLG127" s="13"/>
      <c r="LLH127" s="15"/>
      <c r="LLI127" s="15"/>
      <c r="LLJ127" s="15"/>
      <c r="LLK127" s="15"/>
      <c r="LLL127" s="15"/>
      <c r="LLM127" s="15"/>
      <c r="LLN127" s="15"/>
      <c r="LLO127" s="15"/>
      <c r="LLP127" s="13"/>
      <c r="LLQ127" s="13"/>
      <c r="LLR127" s="13"/>
      <c r="LLS127" s="14"/>
      <c r="LLT127" s="14"/>
      <c r="LLU127" s="14"/>
      <c r="LLW127" s="13"/>
      <c r="LLX127" s="15"/>
      <c r="LLY127" s="15"/>
      <c r="LLZ127" s="15"/>
      <c r="LMA127" s="15"/>
      <c r="LMB127" s="15"/>
      <c r="LMC127" s="15"/>
      <c r="LMD127" s="15"/>
      <c r="LME127" s="15"/>
      <c r="LMF127" s="13"/>
      <c r="LMG127" s="13"/>
      <c r="LMH127" s="13"/>
      <c r="LMI127" s="14"/>
      <c r="LMJ127" s="14"/>
      <c r="LMK127" s="14"/>
      <c r="LMM127" s="13"/>
      <c r="LMN127" s="15"/>
      <c r="LMO127" s="15"/>
      <c r="LMP127" s="15"/>
      <c r="LMQ127" s="15"/>
      <c r="LMR127" s="15"/>
      <c r="LMS127" s="15"/>
      <c r="LMT127" s="15"/>
      <c r="LMU127" s="15"/>
      <c r="LMV127" s="13"/>
      <c r="LMW127" s="13"/>
      <c r="LMX127" s="13"/>
      <c r="LMY127" s="14"/>
      <c r="LMZ127" s="14"/>
      <c r="LNA127" s="14"/>
      <c r="LNC127" s="13"/>
      <c r="LND127" s="15"/>
      <c r="LNE127" s="15"/>
      <c r="LNF127" s="15"/>
      <c r="LNG127" s="15"/>
      <c r="LNH127" s="15"/>
      <c r="LNI127" s="15"/>
      <c r="LNJ127" s="15"/>
      <c r="LNK127" s="15"/>
      <c r="LNL127" s="13"/>
      <c r="LNM127" s="13"/>
      <c r="LNN127" s="13"/>
      <c r="LNO127" s="14"/>
      <c r="LNP127" s="14"/>
      <c r="LNQ127" s="14"/>
      <c r="LNS127" s="13"/>
      <c r="LNT127" s="15"/>
      <c r="LNU127" s="15"/>
      <c r="LNV127" s="15"/>
      <c r="LNW127" s="15"/>
      <c r="LNX127" s="15"/>
      <c r="LNY127" s="15"/>
      <c r="LNZ127" s="15"/>
      <c r="LOA127" s="15"/>
      <c r="LOB127" s="13"/>
      <c r="LOC127" s="13"/>
      <c r="LOD127" s="13"/>
      <c r="LOE127" s="14"/>
      <c r="LOF127" s="14"/>
      <c r="LOG127" s="14"/>
      <c r="LOI127" s="13"/>
      <c r="LOJ127" s="15"/>
      <c r="LOK127" s="15"/>
      <c r="LOL127" s="15"/>
      <c r="LOM127" s="15"/>
      <c r="LON127" s="15"/>
      <c r="LOO127" s="15"/>
      <c r="LOP127" s="15"/>
      <c r="LOQ127" s="15"/>
      <c r="LOR127" s="13"/>
      <c r="LOS127" s="13"/>
      <c r="LOT127" s="13"/>
      <c r="LOU127" s="14"/>
      <c r="LOV127" s="14"/>
      <c r="LOW127" s="14"/>
      <c r="LOY127" s="13"/>
      <c r="LOZ127" s="15"/>
      <c r="LPA127" s="15"/>
      <c r="LPB127" s="15"/>
      <c r="LPC127" s="15"/>
      <c r="LPD127" s="15"/>
      <c r="LPE127" s="15"/>
      <c r="LPF127" s="15"/>
      <c r="LPG127" s="15"/>
      <c r="LPH127" s="13"/>
      <c r="LPI127" s="13"/>
      <c r="LPJ127" s="13"/>
      <c r="LPK127" s="14"/>
      <c r="LPL127" s="14"/>
      <c r="LPM127" s="14"/>
      <c r="LPO127" s="13"/>
      <c r="LPP127" s="15"/>
      <c r="LPQ127" s="15"/>
      <c r="LPR127" s="15"/>
      <c r="LPS127" s="15"/>
      <c r="LPT127" s="15"/>
      <c r="LPU127" s="15"/>
      <c r="LPV127" s="15"/>
      <c r="LPW127" s="15"/>
      <c r="LPX127" s="13"/>
      <c r="LPY127" s="13"/>
      <c r="LPZ127" s="13"/>
      <c r="LQA127" s="14"/>
      <c r="LQB127" s="14"/>
      <c r="LQC127" s="14"/>
      <c r="LQE127" s="13"/>
      <c r="LQF127" s="15"/>
      <c r="LQG127" s="15"/>
      <c r="LQH127" s="15"/>
      <c r="LQI127" s="15"/>
      <c r="LQJ127" s="15"/>
      <c r="LQK127" s="15"/>
      <c r="LQL127" s="15"/>
      <c r="LQM127" s="15"/>
      <c r="LQN127" s="13"/>
      <c r="LQO127" s="13"/>
      <c r="LQP127" s="13"/>
      <c r="LQQ127" s="14"/>
      <c r="LQR127" s="14"/>
      <c r="LQS127" s="14"/>
      <c r="LQU127" s="13"/>
      <c r="LQV127" s="15"/>
      <c r="LQW127" s="15"/>
      <c r="LQX127" s="15"/>
      <c r="LQY127" s="15"/>
      <c r="LQZ127" s="15"/>
      <c r="LRA127" s="15"/>
      <c r="LRB127" s="15"/>
      <c r="LRC127" s="15"/>
      <c r="LRD127" s="13"/>
      <c r="LRE127" s="13"/>
      <c r="LRF127" s="13"/>
      <c r="LRG127" s="14"/>
      <c r="LRH127" s="14"/>
      <c r="LRI127" s="14"/>
      <c r="LRK127" s="13"/>
      <c r="LRL127" s="15"/>
      <c r="LRM127" s="15"/>
      <c r="LRN127" s="15"/>
      <c r="LRO127" s="15"/>
      <c r="LRP127" s="15"/>
      <c r="LRQ127" s="15"/>
      <c r="LRR127" s="15"/>
      <c r="LRS127" s="15"/>
      <c r="LRT127" s="13"/>
      <c r="LRU127" s="13"/>
      <c r="LRV127" s="13"/>
      <c r="LRW127" s="14"/>
      <c r="LRX127" s="14"/>
      <c r="LRY127" s="14"/>
      <c r="LSA127" s="13"/>
      <c r="LSB127" s="15"/>
      <c r="LSC127" s="15"/>
      <c r="LSD127" s="15"/>
      <c r="LSE127" s="15"/>
      <c r="LSF127" s="15"/>
      <c r="LSG127" s="15"/>
      <c r="LSH127" s="15"/>
      <c r="LSI127" s="15"/>
      <c r="LSJ127" s="13"/>
      <c r="LSK127" s="13"/>
      <c r="LSL127" s="13"/>
      <c r="LSM127" s="14"/>
      <c r="LSN127" s="14"/>
      <c r="LSO127" s="14"/>
      <c r="LSQ127" s="13"/>
      <c r="LSR127" s="15"/>
      <c r="LSS127" s="15"/>
      <c r="LST127" s="15"/>
      <c r="LSU127" s="15"/>
      <c r="LSV127" s="15"/>
      <c r="LSW127" s="15"/>
      <c r="LSX127" s="15"/>
      <c r="LSY127" s="15"/>
      <c r="LSZ127" s="13"/>
      <c r="LTA127" s="13"/>
      <c r="LTB127" s="13"/>
      <c r="LTC127" s="14"/>
      <c r="LTD127" s="14"/>
      <c r="LTE127" s="14"/>
      <c r="LTG127" s="13"/>
      <c r="LTH127" s="15"/>
      <c r="LTI127" s="15"/>
      <c r="LTJ127" s="15"/>
      <c r="LTK127" s="15"/>
      <c r="LTL127" s="15"/>
      <c r="LTM127" s="15"/>
      <c r="LTN127" s="15"/>
      <c r="LTO127" s="15"/>
      <c r="LTP127" s="13"/>
      <c r="LTQ127" s="13"/>
      <c r="LTR127" s="13"/>
      <c r="LTS127" s="14"/>
      <c r="LTT127" s="14"/>
      <c r="LTU127" s="14"/>
      <c r="LTW127" s="13"/>
      <c r="LTX127" s="15"/>
      <c r="LTY127" s="15"/>
      <c r="LTZ127" s="15"/>
      <c r="LUA127" s="15"/>
      <c r="LUB127" s="15"/>
      <c r="LUC127" s="15"/>
      <c r="LUD127" s="15"/>
      <c r="LUE127" s="15"/>
      <c r="LUF127" s="13"/>
      <c r="LUG127" s="13"/>
      <c r="LUH127" s="13"/>
      <c r="LUI127" s="14"/>
      <c r="LUJ127" s="14"/>
      <c r="LUK127" s="14"/>
      <c r="LUM127" s="13"/>
      <c r="LUN127" s="15"/>
      <c r="LUO127" s="15"/>
      <c r="LUP127" s="15"/>
      <c r="LUQ127" s="15"/>
      <c r="LUR127" s="15"/>
      <c r="LUS127" s="15"/>
      <c r="LUT127" s="15"/>
      <c r="LUU127" s="15"/>
      <c r="LUV127" s="13"/>
      <c r="LUW127" s="13"/>
      <c r="LUX127" s="13"/>
      <c r="LUY127" s="14"/>
      <c r="LUZ127" s="14"/>
      <c r="LVA127" s="14"/>
      <c r="LVC127" s="13"/>
      <c r="LVD127" s="15"/>
      <c r="LVE127" s="15"/>
      <c r="LVF127" s="15"/>
      <c r="LVG127" s="15"/>
      <c r="LVH127" s="15"/>
      <c r="LVI127" s="15"/>
      <c r="LVJ127" s="15"/>
      <c r="LVK127" s="15"/>
      <c r="LVL127" s="13"/>
      <c r="LVM127" s="13"/>
      <c r="LVN127" s="13"/>
      <c r="LVO127" s="14"/>
      <c r="LVP127" s="14"/>
      <c r="LVQ127" s="14"/>
      <c r="LVS127" s="13"/>
      <c r="LVT127" s="15"/>
      <c r="LVU127" s="15"/>
      <c r="LVV127" s="15"/>
      <c r="LVW127" s="15"/>
      <c r="LVX127" s="15"/>
      <c r="LVY127" s="15"/>
      <c r="LVZ127" s="15"/>
      <c r="LWA127" s="15"/>
      <c r="LWB127" s="13"/>
      <c r="LWC127" s="13"/>
      <c r="LWD127" s="13"/>
      <c r="LWE127" s="14"/>
      <c r="LWF127" s="14"/>
      <c r="LWG127" s="14"/>
      <c r="LWI127" s="13"/>
      <c r="LWJ127" s="15"/>
      <c r="LWK127" s="15"/>
      <c r="LWL127" s="15"/>
      <c r="LWM127" s="15"/>
      <c r="LWN127" s="15"/>
      <c r="LWO127" s="15"/>
      <c r="LWP127" s="15"/>
      <c r="LWQ127" s="15"/>
      <c r="LWR127" s="13"/>
      <c r="LWS127" s="13"/>
      <c r="LWT127" s="13"/>
      <c r="LWU127" s="14"/>
      <c r="LWV127" s="14"/>
      <c r="LWW127" s="14"/>
      <c r="LWY127" s="13"/>
      <c r="LWZ127" s="15"/>
      <c r="LXA127" s="15"/>
      <c r="LXB127" s="15"/>
      <c r="LXC127" s="15"/>
      <c r="LXD127" s="15"/>
      <c r="LXE127" s="15"/>
      <c r="LXF127" s="15"/>
      <c r="LXG127" s="15"/>
      <c r="LXH127" s="13"/>
      <c r="LXI127" s="13"/>
      <c r="LXJ127" s="13"/>
      <c r="LXK127" s="14"/>
      <c r="LXL127" s="14"/>
      <c r="LXM127" s="14"/>
      <c r="LXO127" s="13"/>
      <c r="LXP127" s="15"/>
      <c r="LXQ127" s="15"/>
      <c r="LXR127" s="15"/>
      <c r="LXS127" s="15"/>
      <c r="LXT127" s="15"/>
      <c r="LXU127" s="15"/>
      <c r="LXV127" s="15"/>
      <c r="LXW127" s="15"/>
      <c r="LXX127" s="13"/>
      <c r="LXY127" s="13"/>
      <c r="LXZ127" s="13"/>
      <c r="LYA127" s="14"/>
      <c r="LYB127" s="14"/>
      <c r="LYC127" s="14"/>
      <c r="LYE127" s="13"/>
      <c r="LYF127" s="15"/>
      <c r="LYG127" s="15"/>
      <c r="LYH127" s="15"/>
      <c r="LYI127" s="15"/>
      <c r="LYJ127" s="15"/>
      <c r="LYK127" s="15"/>
      <c r="LYL127" s="15"/>
      <c r="LYM127" s="15"/>
      <c r="LYN127" s="13"/>
      <c r="LYO127" s="13"/>
      <c r="LYP127" s="13"/>
      <c r="LYQ127" s="14"/>
      <c r="LYR127" s="14"/>
      <c r="LYS127" s="14"/>
      <c r="LYU127" s="13"/>
      <c r="LYV127" s="15"/>
      <c r="LYW127" s="15"/>
      <c r="LYX127" s="15"/>
      <c r="LYY127" s="15"/>
      <c r="LYZ127" s="15"/>
      <c r="LZA127" s="15"/>
      <c r="LZB127" s="15"/>
      <c r="LZC127" s="15"/>
      <c r="LZD127" s="13"/>
      <c r="LZE127" s="13"/>
      <c r="LZF127" s="13"/>
      <c r="LZG127" s="14"/>
      <c r="LZH127" s="14"/>
      <c r="LZI127" s="14"/>
      <c r="LZK127" s="13"/>
      <c r="LZL127" s="15"/>
      <c r="LZM127" s="15"/>
      <c r="LZN127" s="15"/>
      <c r="LZO127" s="15"/>
      <c r="LZP127" s="15"/>
      <c r="LZQ127" s="15"/>
      <c r="LZR127" s="15"/>
      <c r="LZS127" s="15"/>
      <c r="LZT127" s="13"/>
      <c r="LZU127" s="13"/>
      <c r="LZV127" s="13"/>
      <c r="LZW127" s="14"/>
      <c r="LZX127" s="14"/>
      <c r="LZY127" s="14"/>
      <c r="MAA127" s="13"/>
      <c r="MAB127" s="15"/>
      <c r="MAC127" s="15"/>
      <c r="MAD127" s="15"/>
      <c r="MAE127" s="15"/>
      <c r="MAF127" s="15"/>
      <c r="MAG127" s="15"/>
      <c r="MAH127" s="15"/>
      <c r="MAI127" s="15"/>
      <c r="MAJ127" s="13"/>
      <c r="MAK127" s="13"/>
      <c r="MAL127" s="13"/>
      <c r="MAM127" s="14"/>
      <c r="MAN127" s="14"/>
      <c r="MAO127" s="14"/>
      <c r="MAQ127" s="13"/>
      <c r="MAR127" s="15"/>
      <c r="MAS127" s="15"/>
      <c r="MAT127" s="15"/>
      <c r="MAU127" s="15"/>
      <c r="MAV127" s="15"/>
      <c r="MAW127" s="15"/>
      <c r="MAX127" s="15"/>
      <c r="MAY127" s="15"/>
      <c r="MAZ127" s="13"/>
      <c r="MBA127" s="13"/>
      <c r="MBB127" s="13"/>
      <c r="MBC127" s="14"/>
      <c r="MBD127" s="14"/>
      <c r="MBE127" s="14"/>
      <c r="MBG127" s="13"/>
      <c r="MBH127" s="15"/>
      <c r="MBI127" s="15"/>
      <c r="MBJ127" s="15"/>
      <c r="MBK127" s="15"/>
      <c r="MBL127" s="15"/>
      <c r="MBM127" s="15"/>
      <c r="MBN127" s="15"/>
      <c r="MBO127" s="15"/>
      <c r="MBP127" s="13"/>
      <c r="MBQ127" s="13"/>
      <c r="MBR127" s="13"/>
      <c r="MBS127" s="14"/>
      <c r="MBT127" s="14"/>
      <c r="MBU127" s="14"/>
      <c r="MBW127" s="13"/>
      <c r="MBX127" s="15"/>
      <c r="MBY127" s="15"/>
      <c r="MBZ127" s="15"/>
      <c r="MCA127" s="15"/>
      <c r="MCB127" s="15"/>
      <c r="MCC127" s="15"/>
      <c r="MCD127" s="15"/>
      <c r="MCE127" s="15"/>
      <c r="MCF127" s="13"/>
      <c r="MCG127" s="13"/>
      <c r="MCH127" s="13"/>
      <c r="MCI127" s="14"/>
      <c r="MCJ127" s="14"/>
      <c r="MCK127" s="14"/>
      <c r="MCM127" s="13"/>
      <c r="MCN127" s="15"/>
      <c r="MCO127" s="15"/>
      <c r="MCP127" s="15"/>
      <c r="MCQ127" s="15"/>
      <c r="MCR127" s="15"/>
      <c r="MCS127" s="15"/>
      <c r="MCT127" s="15"/>
      <c r="MCU127" s="15"/>
      <c r="MCV127" s="13"/>
      <c r="MCW127" s="13"/>
      <c r="MCX127" s="13"/>
      <c r="MCY127" s="14"/>
      <c r="MCZ127" s="14"/>
      <c r="MDA127" s="14"/>
      <c r="MDC127" s="13"/>
      <c r="MDD127" s="15"/>
      <c r="MDE127" s="15"/>
      <c r="MDF127" s="15"/>
      <c r="MDG127" s="15"/>
      <c r="MDH127" s="15"/>
      <c r="MDI127" s="15"/>
      <c r="MDJ127" s="15"/>
      <c r="MDK127" s="15"/>
      <c r="MDL127" s="13"/>
      <c r="MDM127" s="13"/>
      <c r="MDN127" s="13"/>
      <c r="MDO127" s="14"/>
      <c r="MDP127" s="14"/>
      <c r="MDQ127" s="14"/>
      <c r="MDS127" s="13"/>
      <c r="MDT127" s="15"/>
      <c r="MDU127" s="15"/>
      <c r="MDV127" s="15"/>
      <c r="MDW127" s="15"/>
      <c r="MDX127" s="15"/>
      <c r="MDY127" s="15"/>
      <c r="MDZ127" s="15"/>
      <c r="MEA127" s="15"/>
      <c r="MEB127" s="13"/>
      <c r="MEC127" s="13"/>
      <c r="MED127" s="13"/>
      <c r="MEE127" s="14"/>
      <c r="MEF127" s="14"/>
      <c r="MEG127" s="14"/>
      <c r="MEI127" s="13"/>
      <c r="MEJ127" s="15"/>
      <c r="MEK127" s="15"/>
      <c r="MEL127" s="15"/>
      <c r="MEM127" s="15"/>
      <c r="MEN127" s="15"/>
      <c r="MEO127" s="15"/>
      <c r="MEP127" s="15"/>
      <c r="MEQ127" s="15"/>
      <c r="MER127" s="13"/>
      <c r="MES127" s="13"/>
      <c r="MET127" s="13"/>
      <c r="MEU127" s="14"/>
      <c r="MEV127" s="14"/>
      <c r="MEW127" s="14"/>
      <c r="MEY127" s="13"/>
      <c r="MEZ127" s="15"/>
      <c r="MFA127" s="15"/>
      <c r="MFB127" s="15"/>
      <c r="MFC127" s="15"/>
      <c r="MFD127" s="15"/>
      <c r="MFE127" s="15"/>
      <c r="MFF127" s="15"/>
      <c r="MFG127" s="15"/>
      <c r="MFH127" s="13"/>
      <c r="MFI127" s="13"/>
      <c r="MFJ127" s="13"/>
      <c r="MFK127" s="14"/>
      <c r="MFL127" s="14"/>
      <c r="MFM127" s="14"/>
      <c r="MFO127" s="13"/>
      <c r="MFP127" s="15"/>
      <c r="MFQ127" s="15"/>
      <c r="MFR127" s="15"/>
      <c r="MFS127" s="15"/>
      <c r="MFT127" s="15"/>
      <c r="MFU127" s="15"/>
      <c r="MFV127" s="15"/>
      <c r="MFW127" s="15"/>
      <c r="MFX127" s="13"/>
      <c r="MFY127" s="13"/>
      <c r="MFZ127" s="13"/>
      <c r="MGA127" s="14"/>
      <c r="MGB127" s="14"/>
      <c r="MGC127" s="14"/>
      <c r="MGE127" s="13"/>
      <c r="MGF127" s="15"/>
      <c r="MGG127" s="15"/>
      <c r="MGH127" s="15"/>
      <c r="MGI127" s="15"/>
      <c r="MGJ127" s="15"/>
      <c r="MGK127" s="15"/>
      <c r="MGL127" s="15"/>
      <c r="MGM127" s="15"/>
      <c r="MGN127" s="13"/>
      <c r="MGO127" s="13"/>
      <c r="MGP127" s="13"/>
      <c r="MGQ127" s="14"/>
      <c r="MGR127" s="14"/>
      <c r="MGS127" s="14"/>
      <c r="MGU127" s="13"/>
      <c r="MGV127" s="15"/>
      <c r="MGW127" s="15"/>
      <c r="MGX127" s="15"/>
      <c r="MGY127" s="15"/>
      <c r="MGZ127" s="15"/>
      <c r="MHA127" s="15"/>
      <c r="MHB127" s="15"/>
      <c r="MHC127" s="15"/>
      <c r="MHD127" s="13"/>
      <c r="MHE127" s="13"/>
      <c r="MHF127" s="13"/>
      <c r="MHG127" s="14"/>
      <c r="MHH127" s="14"/>
      <c r="MHI127" s="14"/>
      <c r="MHK127" s="13"/>
      <c r="MHL127" s="15"/>
      <c r="MHM127" s="15"/>
      <c r="MHN127" s="15"/>
      <c r="MHO127" s="15"/>
      <c r="MHP127" s="15"/>
      <c r="MHQ127" s="15"/>
      <c r="MHR127" s="15"/>
      <c r="MHS127" s="15"/>
      <c r="MHT127" s="13"/>
      <c r="MHU127" s="13"/>
      <c r="MHV127" s="13"/>
      <c r="MHW127" s="14"/>
      <c r="MHX127" s="14"/>
      <c r="MHY127" s="14"/>
      <c r="MIA127" s="13"/>
      <c r="MIB127" s="15"/>
      <c r="MIC127" s="15"/>
      <c r="MID127" s="15"/>
      <c r="MIE127" s="15"/>
      <c r="MIF127" s="15"/>
      <c r="MIG127" s="15"/>
      <c r="MIH127" s="15"/>
      <c r="MII127" s="15"/>
      <c r="MIJ127" s="13"/>
      <c r="MIK127" s="13"/>
      <c r="MIL127" s="13"/>
      <c r="MIM127" s="14"/>
      <c r="MIN127" s="14"/>
      <c r="MIO127" s="14"/>
      <c r="MIQ127" s="13"/>
      <c r="MIR127" s="15"/>
      <c r="MIS127" s="15"/>
      <c r="MIT127" s="15"/>
      <c r="MIU127" s="15"/>
      <c r="MIV127" s="15"/>
      <c r="MIW127" s="15"/>
      <c r="MIX127" s="15"/>
      <c r="MIY127" s="15"/>
      <c r="MIZ127" s="13"/>
      <c r="MJA127" s="13"/>
      <c r="MJB127" s="13"/>
      <c r="MJC127" s="14"/>
      <c r="MJD127" s="14"/>
      <c r="MJE127" s="14"/>
      <c r="MJG127" s="13"/>
      <c r="MJH127" s="15"/>
      <c r="MJI127" s="15"/>
      <c r="MJJ127" s="15"/>
      <c r="MJK127" s="15"/>
      <c r="MJL127" s="15"/>
      <c r="MJM127" s="15"/>
      <c r="MJN127" s="15"/>
      <c r="MJO127" s="15"/>
      <c r="MJP127" s="13"/>
      <c r="MJQ127" s="13"/>
      <c r="MJR127" s="13"/>
      <c r="MJS127" s="14"/>
      <c r="MJT127" s="14"/>
      <c r="MJU127" s="14"/>
      <c r="MJW127" s="13"/>
      <c r="MJX127" s="15"/>
      <c r="MJY127" s="15"/>
      <c r="MJZ127" s="15"/>
      <c r="MKA127" s="15"/>
      <c r="MKB127" s="15"/>
      <c r="MKC127" s="15"/>
      <c r="MKD127" s="15"/>
      <c r="MKE127" s="15"/>
      <c r="MKF127" s="13"/>
      <c r="MKG127" s="13"/>
      <c r="MKH127" s="13"/>
      <c r="MKI127" s="14"/>
      <c r="MKJ127" s="14"/>
      <c r="MKK127" s="14"/>
      <c r="MKM127" s="13"/>
      <c r="MKN127" s="15"/>
      <c r="MKO127" s="15"/>
      <c r="MKP127" s="15"/>
      <c r="MKQ127" s="15"/>
      <c r="MKR127" s="15"/>
      <c r="MKS127" s="15"/>
      <c r="MKT127" s="15"/>
      <c r="MKU127" s="15"/>
      <c r="MKV127" s="13"/>
      <c r="MKW127" s="13"/>
      <c r="MKX127" s="13"/>
      <c r="MKY127" s="14"/>
      <c r="MKZ127" s="14"/>
      <c r="MLA127" s="14"/>
      <c r="MLC127" s="13"/>
      <c r="MLD127" s="15"/>
      <c r="MLE127" s="15"/>
      <c r="MLF127" s="15"/>
      <c r="MLG127" s="15"/>
      <c r="MLH127" s="15"/>
      <c r="MLI127" s="15"/>
      <c r="MLJ127" s="15"/>
      <c r="MLK127" s="15"/>
      <c r="MLL127" s="13"/>
      <c r="MLM127" s="13"/>
      <c r="MLN127" s="13"/>
      <c r="MLO127" s="14"/>
      <c r="MLP127" s="14"/>
      <c r="MLQ127" s="14"/>
      <c r="MLS127" s="13"/>
      <c r="MLT127" s="15"/>
      <c r="MLU127" s="15"/>
      <c r="MLV127" s="15"/>
      <c r="MLW127" s="15"/>
      <c r="MLX127" s="15"/>
      <c r="MLY127" s="15"/>
      <c r="MLZ127" s="15"/>
      <c r="MMA127" s="15"/>
      <c r="MMB127" s="13"/>
      <c r="MMC127" s="13"/>
      <c r="MMD127" s="13"/>
      <c r="MME127" s="14"/>
      <c r="MMF127" s="14"/>
      <c r="MMG127" s="14"/>
      <c r="MMI127" s="13"/>
      <c r="MMJ127" s="15"/>
      <c r="MMK127" s="15"/>
      <c r="MML127" s="15"/>
      <c r="MMM127" s="15"/>
      <c r="MMN127" s="15"/>
      <c r="MMO127" s="15"/>
      <c r="MMP127" s="15"/>
      <c r="MMQ127" s="15"/>
      <c r="MMR127" s="13"/>
      <c r="MMS127" s="13"/>
      <c r="MMT127" s="13"/>
      <c r="MMU127" s="14"/>
      <c r="MMV127" s="14"/>
      <c r="MMW127" s="14"/>
      <c r="MMY127" s="13"/>
      <c r="MMZ127" s="15"/>
      <c r="MNA127" s="15"/>
      <c r="MNB127" s="15"/>
      <c r="MNC127" s="15"/>
      <c r="MND127" s="15"/>
      <c r="MNE127" s="15"/>
      <c r="MNF127" s="15"/>
      <c r="MNG127" s="15"/>
      <c r="MNH127" s="13"/>
      <c r="MNI127" s="13"/>
      <c r="MNJ127" s="13"/>
      <c r="MNK127" s="14"/>
      <c r="MNL127" s="14"/>
      <c r="MNM127" s="14"/>
      <c r="MNO127" s="13"/>
      <c r="MNP127" s="15"/>
      <c r="MNQ127" s="15"/>
      <c r="MNR127" s="15"/>
      <c r="MNS127" s="15"/>
      <c r="MNT127" s="15"/>
      <c r="MNU127" s="15"/>
      <c r="MNV127" s="15"/>
      <c r="MNW127" s="15"/>
      <c r="MNX127" s="13"/>
      <c r="MNY127" s="13"/>
      <c r="MNZ127" s="13"/>
      <c r="MOA127" s="14"/>
      <c r="MOB127" s="14"/>
      <c r="MOC127" s="14"/>
      <c r="MOE127" s="13"/>
      <c r="MOF127" s="15"/>
      <c r="MOG127" s="15"/>
      <c r="MOH127" s="15"/>
      <c r="MOI127" s="15"/>
      <c r="MOJ127" s="15"/>
      <c r="MOK127" s="15"/>
      <c r="MOL127" s="15"/>
      <c r="MOM127" s="15"/>
      <c r="MON127" s="13"/>
      <c r="MOO127" s="13"/>
      <c r="MOP127" s="13"/>
      <c r="MOQ127" s="14"/>
      <c r="MOR127" s="14"/>
      <c r="MOS127" s="14"/>
      <c r="MOU127" s="13"/>
      <c r="MOV127" s="15"/>
      <c r="MOW127" s="15"/>
      <c r="MOX127" s="15"/>
      <c r="MOY127" s="15"/>
      <c r="MOZ127" s="15"/>
      <c r="MPA127" s="15"/>
      <c r="MPB127" s="15"/>
      <c r="MPC127" s="15"/>
      <c r="MPD127" s="13"/>
      <c r="MPE127" s="13"/>
      <c r="MPF127" s="13"/>
      <c r="MPG127" s="14"/>
      <c r="MPH127" s="14"/>
      <c r="MPI127" s="14"/>
      <c r="MPK127" s="13"/>
      <c r="MPL127" s="15"/>
      <c r="MPM127" s="15"/>
      <c r="MPN127" s="15"/>
      <c r="MPO127" s="15"/>
      <c r="MPP127" s="15"/>
      <c r="MPQ127" s="15"/>
      <c r="MPR127" s="15"/>
      <c r="MPS127" s="15"/>
      <c r="MPT127" s="13"/>
      <c r="MPU127" s="13"/>
      <c r="MPV127" s="13"/>
      <c r="MPW127" s="14"/>
      <c r="MPX127" s="14"/>
      <c r="MPY127" s="14"/>
      <c r="MQA127" s="13"/>
      <c r="MQB127" s="15"/>
      <c r="MQC127" s="15"/>
      <c r="MQD127" s="15"/>
      <c r="MQE127" s="15"/>
      <c r="MQF127" s="15"/>
      <c r="MQG127" s="15"/>
      <c r="MQH127" s="15"/>
      <c r="MQI127" s="15"/>
      <c r="MQJ127" s="13"/>
      <c r="MQK127" s="13"/>
      <c r="MQL127" s="13"/>
      <c r="MQM127" s="14"/>
      <c r="MQN127" s="14"/>
      <c r="MQO127" s="14"/>
      <c r="MQQ127" s="13"/>
      <c r="MQR127" s="15"/>
      <c r="MQS127" s="15"/>
      <c r="MQT127" s="15"/>
      <c r="MQU127" s="15"/>
      <c r="MQV127" s="15"/>
      <c r="MQW127" s="15"/>
      <c r="MQX127" s="15"/>
      <c r="MQY127" s="15"/>
      <c r="MQZ127" s="13"/>
      <c r="MRA127" s="13"/>
      <c r="MRB127" s="13"/>
      <c r="MRC127" s="14"/>
      <c r="MRD127" s="14"/>
      <c r="MRE127" s="14"/>
      <c r="MRG127" s="13"/>
      <c r="MRH127" s="15"/>
      <c r="MRI127" s="15"/>
      <c r="MRJ127" s="15"/>
      <c r="MRK127" s="15"/>
      <c r="MRL127" s="15"/>
      <c r="MRM127" s="15"/>
      <c r="MRN127" s="15"/>
      <c r="MRO127" s="15"/>
      <c r="MRP127" s="13"/>
      <c r="MRQ127" s="13"/>
      <c r="MRR127" s="13"/>
      <c r="MRS127" s="14"/>
      <c r="MRT127" s="14"/>
      <c r="MRU127" s="14"/>
      <c r="MRW127" s="13"/>
      <c r="MRX127" s="15"/>
      <c r="MRY127" s="15"/>
      <c r="MRZ127" s="15"/>
      <c r="MSA127" s="15"/>
      <c r="MSB127" s="15"/>
      <c r="MSC127" s="15"/>
      <c r="MSD127" s="15"/>
      <c r="MSE127" s="15"/>
      <c r="MSF127" s="13"/>
      <c r="MSG127" s="13"/>
      <c r="MSH127" s="13"/>
      <c r="MSI127" s="14"/>
      <c r="MSJ127" s="14"/>
      <c r="MSK127" s="14"/>
      <c r="MSM127" s="13"/>
      <c r="MSN127" s="15"/>
      <c r="MSO127" s="15"/>
      <c r="MSP127" s="15"/>
      <c r="MSQ127" s="15"/>
      <c r="MSR127" s="15"/>
      <c r="MSS127" s="15"/>
      <c r="MST127" s="15"/>
      <c r="MSU127" s="15"/>
      <c r="MSV127" s="13"/>
      <c r="MSW127" s="13"/>
      <c r="MSX127" s="13"/>
      <c r="MSY127" s="14"/>
      <c r="MSZ127" s="14"/>
      <c r="MTA127" s="14"/>
      <c r="MTC127" s="13"/>
      <c r="MTD127" s="15"/>
      <c r="MTE127" s="15"/>
      <c r="MTF127" s="15"/>
      <c r="MTG127" s="15"/>
      <c r="MTH127" s="15"/>
      <c r="MTI127" s="15"/>
      <c r="MTJ127" s="15"/>
      <c r="MTK127" s="15"/>
      <c r="MTL127" s="13"/>
      <c r="MTM127" s="13"/>
      <c r="MTN127" s="13"/>
      <c r="MTO127" s="14"/>
      <c r="MTP127" s="14"/>
      <c r="MTQ127" s="14"/>
      <c r="MTS127" s="13"/>
      <c r="MTT127" s="15"/>
      <c r="MTU127" s="15"/>
      <c r="MTV127" s="15"/>
      <c r="MTW127" s="15"/>
      <c r="MTX127" s="15"/>
      <c r="MTY127" s="15"/>
      <c r="MTZ127" s="15"/>
      <c r="MUA127" s="15"/>
      <c r="MUB127" s="13"/>
      <c r="MUC127" s="13"/>
      <c r="MUD127" s="13"/>
      <c r="MUE127" s="14"/>
      <c r="MUF127" s="14"/>
      <c r="MUG127" s="14"/>
      <c r="MUI127" s="13"/>
      <c r="MUJ127" s="15"/>
      <c r="MUK127" s="15"/>
      <c r="MUL127" s="15"/>
      <c r="MUM127" s="15"/>
      <c r="MUN127" s="15"/>
      <c r="MUO127" s="15"/>
      <c r="MUP127" s="15"/>
      <c r="MUQ127" s="15"/>
      <c r="MUR127" s="13"/>
      <c r="MUS127" s="13"/>
      <c r="MUT127" s="13"/>
      <c r="MUU127" s="14"/>
      <c r="MUV127" s="14"/>
      <c r="MUW127" s="14"/>
      <c r="MUY127" s="13"/>
      <c r="MUZ127" s="15"/>
      <c r="MVA127" s="15"/>
      <c r="MVB127" s="15"/>
      <c r="MVC127" s="15"/>
      <c r="MVD127" s="15"/>
      <c r="MVE127" s="15"/>
      <c r="MVF127" s="15"/>
      <c r="MVG127" s="15"/>
      <c r="MVH127" s="13"/>
      <c r="MVI127" s="13"/>
      <c r="MVJ127" s="13"/>
      <c r="MVK127" s="14"/>
      <c r="MVL127" s="14"/>
      <c r="MVM127" s="14"/>
      <c r="MVO127" s="13"/>
      <c r="MVP127" s="15"/>
      <c r="MVQ127" s="15"/>
      <c r="MVR127" s="15"/>
      <c r="MVS127" s="15"/>
      <c r="MVT127" s="15"/>
      <c r="MVU127" s="15"/>
      <c r="MVV127" s="15"/>
      <c r="MVW127" s="15"/>
      <c r="MVX127" s="13"/>
      <c r="MVY127" s="13"/>
      <c r="MVZ127" s="13"/>
      <c r="MWA127" s="14"/>
      <c r="MWB127" s="14"/>
      <c r="MWC127" s="14"/>
      <c r="MWE127" s="13"/>
      <c r="MWF127" s="15"/>
      <c r="MWG127" s="15"/>
      <c r="MWH127" s="15"/>
      <c r="MWI127" s="15"/>
      <c r="MWJ127" s="15"/>
      <c r="MWK127" s="15"/>
      <c r="MWL127" s="15"/>
      <c r="MWM127" s="15"/>
      <c r="MWN127" s="13"/>
      <c r="MWO127" s="13"/>
      <c r="MWP127" s="13"/>
      <c r="MWQ127" s="14"/>
      <c r="MWR127" s="14"/>
      <c r="MWS127" s="14"/>
      <c r="MWU127" s="13"/>
      <c r="MWV127" s="15"/>
      <c r="MWW127" s="15"/>
      <c r="MWX127" s="15"/>
      <c r="MWY127" s="15"/>
      <c r="MWZ127" s="15"/>
      <c r="MXA127" s="15"/>
      <c r="MXB127" s="15"/>
      <c r="MXC127" s="15"/>
      <c r="MXD127" s="13"/>
      <c r="MXE127" s="13"/>
      <c r="MXF127" s="13"/>
      <c r="MXG127" s="14"/>
      <c r="MXH127" s="14"/>
      <c r="MXI127" s="14"/>
      <c r="MXK127" s="13"/>
      <c r="MXL127" s="15"/>
      <c r="MXM127" s="15"/>
      <c r="MXN127" s="15"/>
      <c r="MXO127" s="15"/>
      <c r="MXP127" s="15"/>
      <c r="MXQ127" s="15"/>
      <c r="MXR127" s="15"/>
      <c r="MXS127" s="15"/>
      <c r="MXT127" s="13"/>
      <c r="MXU127" s="13"/>
      <c r="MXV127" s="13"/>
      <c r="MXW127" s="14"/>
      <c r="MXX127" s="14"/>
      <c r="MXY127" s="14"/>
      <c r="MYA127" s="13"/>
      <c r="MYB127" s="15"/>
      <c r="MYC127" s="15"/>
      <c r="MYD127" s="15"/>
      <c r="MYE127" s="15"/>
      <c r="MYF127" s="15"/>
      <c r="MYG127" s="15"/>
      <c r="MYH127" s="15"/>
      <c r="MYI127" s="15"/>
      <c r="MYJ127" s="13"/>
      <c r="MYK127" s="13"/>
      <c r="MYL127" s="13"/>
      <c r="MYM127" s="14"/>
      <c r="MYN127" s="14"/>
      <c r="MYO127" s="14"/>
      <c r="MYQ127" s="13"/>
      <c r="MYR127" s="15"/>
      <c r="MYS127" s="15"/>
      <c r="MYT127" s="15"/>
      <c r="MYU127" s="15"/>
      <c r="MYV127" s="15"/>
      <c r="MYW127" s="15"/>
      <c r="MYX127" s="15"/>
      <c r="MYY127" s="15"/>
      <c r="MYZ127" s="13"/>
      <c r="MZA127" s="13"/>
      <c r="MZB127" s="13"/>
      <c r="MZC127" s="14"/>
      <c r="MZD127" s="14"/>
      <c r="MZE127" s="14"/>
      <c r="MZG127" s="13"/>
      <c r="MZH127" s="15"/>
      <c r="MZI127" s="15"/>
      <c r="MZJ127" s="15"/>
      <c r="MZK127" s="15"/>
      <c r="MZL127" s="15"/>
      <c r="MZM127" s="15"/>
      <c r="MZN127" s="15"/>
      <c r="MZO127" s="15"/>
      <c r="MZP127" s="13"/>
      <c r="MZQ127" s="13"/>
      <c r="MZR127" s="13"/>
      <c r="MZS127" s="14"/>
      <c r="MZT127" s="14"/>
      <c r="MZU127" s="14"/>
      <c r="MZW127" s="13"/>
      <c r="MZX127" s="15"/>
      <c r="MZY127" s="15"/>
      <c r="MZZ127" s="15"/>
      <c r="NAA127" s="15"/>
      <c r="NAB127" s="15"/>
      <c r="NAC127" s="15"/>
      <c r="NAD127" s="15"/>
      <c r="NAE127" s="15"/>
      <c r="NAF127" s="13"/>
      <c r="NAG127" s="13"/>
      <c r="NAH127" s="13"/>
      <c r="NAI127" s="14"/>
      <c r="NAJ127" s="14"/>
      <c r="NAK127" s="14"/>
      <c r="NAM127" s="13"/>
      <c r="NAN127" s="15"/>
      <c r="NAO127" s="15"/>
      <c r="NAP127" s="15"/>
      <c r="NAQ127" s="15"/>
      <c r="NAR127" s="15"/>
      <c r="NAS127" s="15"/>
      <c r="NAT127" s="15"/>
      <c r="NAU127" s="15"/>
      <c r="NAV127" s="13"/>
      <c r="NAW127" s="13"/>
      <c r="NAX127" s="13"/>
      <c r="NAY127" s="14"/>
      <c r="NAZ127" s="14"/>
      <c r="NBA127" s="14"/>
      <c r="NBC127" s="13"/>
      <c r="NBD127" s="15"/>
      <c r="NBE127" s="15"/>
      <c r="NBF127" s="15"/>
      <c r="NBG127" s="15"/>
      <c r="NBH127" s="15"/>
      <c r="NBI127" s="15"/>
      <c r="NBJ127" s="15"/>
      <c r="NBK127" s="15"/>
      <c r="NBL127" s="13"/>
      <c r="NBM127" s="13"/>
      <c r="NBN127" s="13"/>
      <c r="NBO127" s="14"/>
      <c r="NBP127" s="14"/>
      <c r="NBQ127" s="14"/>
      <c r="NBS127" s="13"/>
      <c r="NBT127" s="15"/>
      <c r="NBU127" s="15"/>
      <c r="NBV127" s="15"/>
      <c r="NBW127" s="15"/>
      <c r="NBX127" s="15"/>
      <c r="NBY127" s="15"/>
      <c r="NBZ127" s="15"/>
      <c r="NCA127" s="15"/>
      <c r="NCB127" s="13"/>
      <c r="NCC127" s="13"/>
      <c r="NCD127" s="13"/>
      <c r="NCE127" s="14"/>
      <c r="NCF127" s="14"/>
      <c r="NCG127" s="14"/>
      <c r="NCI127" s="13"/>
      <c r="NCJ127" s="15"/>
      <c r="NCK127" s="15"/>
      <c r="NCL127" s="15"/>
      <c r="NCM127" s="15"/>
      <c r="NCN127" s="15"/>
      <c r="NCO127" s="15"/>
      <c r="NCP127" s="15"/>
      <c r="NCQ127" s="15"/>
      <c r="NCR127" s="13"/>
      <c r="NCS127" s="13"/>
      <c r="NCT127" s="13"/>
      <c r="NCU127" s="14"/>
      <c r="NCV127" s="14"/>
      <c r="NCW127" s="14"/>
      <c r="NCY127" s="13"/>
      <c r="NCZ127" s="15"/>
      <c r="NDA127" s="15"/>
      <c r="NDB127" s="15"/>
      <c r="NDC127" s="15"/>
      <c r="NDD127" s="15"/>
      <c r="NDE127" s="15"/>
      <c r="NDF127" s="15"/>
      <c r="NDG127" s="15"/>
      <c r="NDH127" s="13"/>
      <c r="NDI127" s="13"/>
      <c r="NDJ127" s="13"/>
      <c r="NDK127" s="14"/>
      <c r="NDL127" s="14"/>
      <c r="NDM127" s="14"/>
      <c r="NDO127" s="13"/>
      <c r="NDP127" s="15"/>
      <c r="NDQ127" s="15"/>
      <c r="NDR127" s="15"/>
      <c r="NDS127" s="15"/>
      <c r="NDT127" s="15"/>
      <c r="NDU127" s="15"/>
      <c r="NDV127" s="15"/>
      <c r="NDW127" s="15"/>
      <c r="NDX127" s="13"/>
      <c r="NDY127" s="13"/>
      <c r="NDZ127" s="13"/>
      <c r="NEA127" s="14"/>
      <c r="NEB127" s="14"/>
      <c r="NEC127" s="14"/>
      <c r="NEE127" s="13"/>
      <c r="NEF127" s="15"/>
      <c r="NEG127" s="15"/>
      <c r="NEH127" s="15"/>
      <c r="NEI127" s="15"/>
      <c r="NEJ127" s="15"/>
      <c r="NEK127" s="15"/>
      <c r="NEL127" s="15"/>
      <c r="NEM127" s="15"/>
      <c r="NEN127" s="13"/>
      <c r="NEO127" s="13"/>
      <c r="NEP127" s="13"/>
      <c r="NEQ127" s="14"/>
      <c r="NER127" s="14"/>
      <c r="NES127" s="14"/>
      <c r="NEU127" s="13"/>
      <c r="NEV127" s="15"/>
      <c r="NEW127" s="15"/>
      <c r="NEX127" s="15"/>
      <c r="NEY127" s="15"/>
      <c r="NEZ127" s="15"/>
      <c r="NFA127" s="15"/>
      <c r="NFB127" s="15"/>
      <c r="NFC127" s="15"/>
      <c r="NFD127" s="13"/>
      <c r="NFE127" s="13"/>
      <c r="NFF127" s="13"/>
      <c r="NFG127" s="14"/>
      <c r="NFH127" s="14"/>
      <c r="NFI127" s="14"/>
      <c r="NFK127" s="13"/>
      <c r="NFL127" s="15"/>
      <c r="NFM127" s="15"/>
      <c r="NFN127" s="15"/>
      <c r="NFO127" s="15"/>
      <c r="NFP127" s="15"/>
      <c r="NFQ127" s="15"/>
      <c r="NFR127" s="15"/>
      <c r="NFS127" s="15"/>
      <c r="NFT127" s="13"/>
      <c r="NFU127" s="13"/>
      <c r="NFV127" s="13"/>
      <c r="NFW127" s="14"/>
      <c r="NFX127" s="14"/>
      <c r="NFY127" s="14"/>
      <c r="NGA127" s="13"/>
      <c r="NGB127" s="15"/>
      <c r="NGC127" s="15"/>
      <c r="NGD127" s="15"/>
      <c r="NGE127" s="15"/>
      <c r="NGF127" s="15"/>
      <c r="NGG127" s="15"/>
      <c r="NGH127" s="15"/>
      <c r="NGI127" s="15"/>
      <c r="NGJ127" s="13"/>
      <c r="NGK127" s="13"/>
      <c r="NGL127" s="13"/>
      <c r="NGM127" s="14"/>
      <c r="NGN127" s="14"/>
      <c r="NGO127" s="14"/>
      <c r="NGQ127" s="13"/>
      <c r="NGR127" s="15"/>
      <c r="NGS127" s="15"/>
      <c r="NGT127" s="15"/>
      <c r="NGU127" s="15"/>
      <c r="NGV127" s="15"/>
      <c r="NGW127" s="15"/>
      <c r="NGX127" s="15"/>
      <c r="NGY127" s="15"/>
      <c r="NGZ127" s="13"/>
      <c r="NHA127" s="13"/>
      <c r="NHB127" s="13"/>
      <c r="NHC127" s="14"/>
      <c r="NHD127" s="14"/>
      <c r="NHE127" s="14"/>
      <c r="NHG127" s="13"/>
      <c r="NHH127" s="15"/>
      <c r="NHI127" s="15"/>
      <c r="NHJ127" s="15"/>
      <c r="NHK127" s="15"/>
      <c r="NHL127" s="15"/>
      <c r="NHM127" s="15"/>
      <c r="NHN127" s="15"/>
      <c r="NHO127" s="15"/>
      <c r="NHP127" s="13"/>
      <c r="NHQ127" s="13"/>
      <c r="NHR127" s="13"/>
      <c r="NHS127" s="14"/>
      <c r="NHT127" s="14"/>
      <c r="NHU127" s="14"/>
      <c r="NHW127" s="13"/>
      <c r="NHX127" s="15"/>
      <c r="NHY127" s="15"/>
      <c r="NHZ127" s="15"/>
      <c r="NIA127" s="15"/>
      <c r="NIB127" s="15"/>
      <c r="NIC127" s="15"/>
      <c r="NID127" s="15"/>
      <c r="NIE127" s="15"/>
      <c r="NIF127" s="13"/>
      <c r="NIG127" s="13"/>
      <c r="NIH127" s="13"/>
      <c r="NII127" s="14"/>
      <c r="NIJ127" s="14"/>
      <c r="NIK127" s="14"/>
      <c r="NIM127" s="13"/>
      <c r="NIN127" s="15"/>
      <c r="NIO127" s="15"/>
      <c r="NIP127" s="15"/>
      <c r="NIQ127" s="15"/>
      <c r="NIR127" s="15"/>
      <c r="NIS127" s="15"/>
      <c r="NIT127" s="15"/>
      <c r="NIU127" s="15"/>
      <c r="NIV127" s="13"/>
      <c r="NIW127" s="13"/>
      <c r="NIX127" s="13"/>
      <c r="NIY127" s="14"/>
      <c r="NIZ127" s="14"/>
      <c r="NJA127" s="14"/>
      <c r="NJC127" s="13"/>
      <c r="NJD127" s="15"/>
      <c r="NJE127" s="15"/>
      <c r="NJF127" s="15"/>
      <c r="NJG127" s="15"/>
      <c r="NJH127" s="15"/>
      <c r="NJI127" s="15"/>
      <c r="NJJ127" s="15"/>
      <c r="NJK127" s="15"/>
      <c r="NJL127" s="13"/>
      <c r="NJM127" s="13"/>
      <c r="NJN127" s="13"/>
      <c r="NJO127" s="14"/>
      <c r="NJP127" s="14"/>
      <c r="NJQ127" s="14"/>
      <c r="NJS127" s="13"/>
      <c r="NJT127" s="15"/>
      <c r="NJU127" s="15"/>
      <c r="NJV127" s="15"/>
      <c r="NJW127" s="15"/>
      <c r="NJX127" s="15"/>
      <c r="NJY127" s="15"/>
      <c r="NJZ127" s="15"/>
      <c r="NKA127" s="15"/>
      <c r="NKB127" s="13"/>
      <c r="NKC127" s="13"/>
      <c r="NKD127" s="13"/>
      <c r="NKE127" s="14"/>
      <c r="NKF127" s="14"/>
      <c r="NKG127" s="14"/>
      <c r="NKI127" s="13"/>
      <c r="NKJ127" s="15"/>
      <c r="NKK127" s="15"/>
      <c r="NKL127" s="15"/>
      <c r="NKM127" s="15"/>
      <c r="NKN127" s="15"/>
      <c r="NKO127" s="15"/>
      <c r="NKP127" s="15"/>
      <c r="NKQ127" s="15"/>
      <c r="NKR127" s="13"/>
      <c r="NKS127" s="13"/>
      <c r="NKT127" s="13"/>
      <c r="NKU127" s="14"/>
      <c r="NKV127" s="14"/>
      <c r="NKW127" s="14"/>
      <c r="NKY127" s="13"/>
      <c r="NKZ127" s="15"/>
      <c r="NLA127" s="15"/>
      <c r="NLB127" s="15"/>
      <c r="NLC127" s="15"/>
      <c r="NLD127" s="15"/>
      <c r="NLE127" s="15"/>
      <c r="NLF127" s="15"/>
      <c r="NLG127" s="15"/>
      <c r="NLH127" s="13"/>
      <c r="NLI127" s="13"/>
      <c r="NLJ127" s="13"/>
      <c r="NLK127" s="14"/>
      <c r="NLL127" s="14"/>
      <c r="NLM127" s="14"/>
      <c r="NLO127" s="13"/>
      <c r="NLP127" s="15"/>
      <c r="NLQ127" s="15"/>
      <c r="NLR127" s="15"/>
      <c r="NLS127" s="15"/>
      <c r="NLT127" s="15"/>
      <c r="NLU127" s="15"/>
      <c r="NLV127" s="15"/>
      <c r="NLW127" s="15"/>
      <c r="NLX127" s="13"/>
      <c r="NLY127" s="13"/>
      <c r="NLZ127" s="13"/>
      <c r="NMA127" s="14"/>
      <c r="NMB127" s="14"/>
      <c r="NMC127" s="14"/>
      <c r="NME127" s="13"/>
      <c r="NMF127" s="15"/>
      <c r="NMG127" s="15"/>
      <c r="NMH127" s="15"/>
      <c r="NMI127" s="15"/>
      <c r="NMJ127" s="15"/>
      <c r="NMK127" s="15"/>
      <c r="NML127" s="15"/>
      <c r="NMM127" s="15"/>
      <c r="NMN127" s="13"/>
      <c r="NMO127" s="13"/>
      <c r="NMP127" s="13"/>
      <c r="NMQ127" s="14"/>
      <c r="NMR127" s="14"/>
      <c r="NMS127" s="14"/>
      <c r="NMU127" s="13"/>
      <c r="NMV127" s="15"/>
      <c r="NMW127" s="15"/>
      <c r="NMX127" s="15"/>
      <c r="NMY127" s="15"/>
      <c r="NMZ127" s="15"/>
      <c r="NNA127" s="15"/>
      <c r="NNB127" s="15"/>
      <c r="NNC127" s="15"/>
      <c r="NND127" s="13"/>
      <c r="NNE127" s="13"/>
      <c r="NNF127" s="13"/>
      <c r="NNG127" s="14"/>
      <c r="NNH127" s="14"/>
      <c r="NNI127" s="14"/>
      <c r="NNK127" s="13"/>
      <c r="NNL127" s="15"/>
      <c r="NNM127" s="15"/>
      <c r="NNN127" s="15"/>
      <c r="NNO127" s="15"/>
      <c r="NNP127" s="15"/>
      <c r="NNQ127" s="15"/>
      <c r="NNR127" s="15"/>
      <c r="NNS127" s="15"/>
      <c r="NNT127" s="13"/>
      <c r="NNU127" s="13"/>
      <c r="NNV127" s="13"/>
      <c r="NNW127" s="14"/>
      <c r="NNX127" s="14"/>
      <c r="NNY127" s="14"/>
      <c r="NOA127" s="13"/>
      <c r="NOB127" s="15"/>
      <c r="NOC127" s="15"/>
      <c r="NOD127" s="15"/>
      <c r="NOE127" s="15"/>
      <c r="NOF127" s="15"/>
      <c r="NOG127" s="15"/>
      <c r="NOH127" s="15"/>
      <c r="NOI127" s="15"/>
      <c r="NOJ127" s="13"/>
      <c r="NOK127" s="13"/>
      <c r="NOL127" s="13"/>
      <c r="NOM127" s="14"/>
      <c r="NON127" s="14"/>
      <c r="NOO127" s="14"/>
      <c r="NOQ127" s="13"/>
      <c r="NOR127" s="15"/>
      <c r="NOS127" s="15"/>
      <c r="NOT127" s="15"/>
      <c r="NOU127" s="15"/>
      <c r="NOV127" s="15"/>
      <c r="NOW127" s="15"/>
      <c r="NOX127" s="15"/>
      <c r="NOY127" s="15"/>
      <c r="NOZ127" s="13"/>
      <c r="NPA127" s="13"/>
      <c r="NPB127" s="13"/>
      <c r="NPC127" s="14"/>
      <c r="NPD127" s="14"/>
      <c r="NPE127" s="14"/>
      <c r="NPG127" s="13"/>
      <c r="NPH127" s="15"/>
      <c r="NPI127" s="15"/>
      <c r="NPJ127" s="15"/>
      <c r="NPK127" s="15"/>
      <c r="NPL127" s="15"/>
      <c r="NPM127" s="15"/>
      <c r="NPN127" s="15"/>
      <c r="NPO127" s="15"/>
      <c r="NPP127" s="13"/>
      <c r="NPQ127" s="13"/>
      <c r="NPR127" s="13"/>
      <c r="NPS127" s="14"/>
      <c r="NPT127" s="14"/>
      <c r="NPU127" s="14"/>
      <c r="NPW127" s="13"/>
      <c r="NPX127" s="15"/>
      <c r="NPY127" s="15"/>
      <c r="NPZ127" s="15"/>
      <c r="NQA127" s="15"/>
      <c r="NQB127" s="15"/>
      <c r="NQC127" s="15"/>
      <c r="NQD127" s="15"/>
      <c r="NQE127" s="15"/>
      <c r="NQF127" s="13"/>
      <c r="NQG127" s="13"/>
      <c r="NQH127" s="13"/>
      <c r="NQI127" s="14"/>
      <c r="NQJ127" s="14"/>
      <c r="NQK127" s="14"/>
      <c r="NQM127" s="13"/>
      <c r="NQN127" s="15"/>
      <c r="NQO127" s="15"/>
      <c r="NQP127" s="15"/>
      <c r="NQQ127" s="15"/>
      <c r="NQR127" s="15"/>
      <c r="NQS127" s="15"/>
      <c r="NQT127" s="15"/>
      <c r="NQU127" s="15"/>
      <c r="NQV127" s="13"/>
      <c r="NQW127" s="13"/>
      <c r="NQX127" s="13"/>
      <c r="NQY127" s="14"/>
      <c r="NQZ127" s="14"/>
      <c r="NRA127" s="14"/>
      <c r="NRC127" s="13"/>
      <c r="NRD127" s="15"/>
      <c r="NRE127" s="15"/>
      <c r="NRF127" s="15"/>
      <c r="NRG127" s="15"/>
      <c r="NRH127" s="15"/>
      <c r="NRI127" s="15"/>
      <c r="NRJ127" s="15"/>
      <c r="NRK127" s="15"/>
      <c r="NRL127" s="13"/>
      <c r="NRM127" s="13"/>
      <c r="NRN127" s="13"/>
      <c r="NRO127" s="14"/>
      <c r="NRP127" s="14"/>
      <c r="NRQ127" s="14"/>
      <c r="NRS127" s="13"/>
      <c r="NRT127" s="15"/>
      <c r="NRU127" s="15"/>
      <c r="NRV127" s="15"/>
      <c r="NRW127" s="15"/>
      <c r="NRX127" s="15"/>
      <c r="NRY127" s="15"/>
      <c r="NRZ127" s="15"/>
      <c r="NSA127" s="15"/>
      <c r="NSB127" s="13"/>
      <c r="NSC127" s="13"/>
      <c r="NSD127" s="13"/>
      <c r="NSE127" s="14"/>
      <c r="NSF127" s="14"/>
      <c r="NSG127" s="14"/>
      <c r="NSI127" s="13"/>
      <c r="NSJ127" s="15"/>
      <c r="NSK127" s="15"/>
      <c r="NSL127" s="15"/>
      <c r="NSM127" s="15"/>
      <c r="NSN127" s="15"/>
      <c r="NSO127" s="15"/>
      <c r="NSP127" s="15"/>
      <c r="NSQ127" s="15"/>
      <c r="NSR127" s="13"/>
      <c r="NSS127" s="13"/>
      <c r="NST127" s="13"/>
      <c r="NSU127" s="14"/>
      <c r="NSV127" s="14"/>
      <c r="NSW127" s="14"/>
      <c r="NSY127" s="13"/>
      <c r="NSZ127" s="15"/>
      <c r="NTA127" s="15"/>
      <c r="NTB127" s="15"/>
      <c r="NTC127" s="15"/>
      <c r="NTD127" s="15"/>
      <c r="NTE127" s="15"/>
      <c r="NTF127" s="15"/>
      <c r="NTG127" s="15"/>
      <c r="NTH127" s="13"/>
      <c r="NTI127" s="13"/>
      <c r="NTJ127" s="13"/>
      <c r="NTK127" s="14"/>
      <c r="NTL127" s="14"/>
      <c r="NTM127" s="14"/>
      <c r="NTO127" s="13"/>
      <c r="NTP127" s="15"/>
      <c r="NTQ127" s="15"/>
      <c r="NTR127" s="15"/>
      <c r="NTS127" s="15"/>
      <c r="NTT127" s="15"/>
      <c r="NTU127" s="15"/>
      <c r="NTV127" s="15"/>
      <c r="NTW127" s="15"/>
      <c r="NTX127" s="13"/>
      <c r="NTY127" s="13"/>
      <c r="NTZ127" s="13"/>
      <c r="NUA127" s="14"/>
      <c r="NUB127" s="14"/>
      <c r="NUC127" s="14"/>
      <c r="NUE127" s="13"/>
      <c r="NUF127" s="15"/>
      <c r="NUG127" s="15"/>
      <c r="NUH127" s="15"/>
      <c r="NUI127" s="15"/>
      <c r="NUJ127" s="15"/>
      <c r="NUK127" s="15"/>
      <c r="NUL127" s="15"/>
      <c r="NUM127" s="15"/>
      <c r="NUN127" s="13"/>
      <c r="NUO127" s="13"/>
      <c r="NUP127" s="13"/>
      <c r="NUQ127" s="14"/>
      <c r="NUR127" s="14"/>
      <c r="NUS127" s="14"/>
      <c r="NUU127" s="13"/>
      <c r="NUV127" s="15"/>
      <c r="NUW127" s="15"/>
      <c r="NUX127" s="15"/>
      <c r="NUY127" s="15"/>
      <c r="NUZ127" s="15"/>
      <c r="NVA127" s="15"/>
      <c r="NVB127" s="15"/>
      <c r="NVC127" s="15"/>
      <c r="NVD127" s="13"/>
      <c r="NVE127" s="13"/>
      <c r="NVF127" s="13"/>
      <c r="NVG127" s="14"/>
      <c r="NVH127" s="14"/>
      <c r="NVI127" s="14"/>
      <c r="NVK127" s="13"/>
      <c r="NVL127" s="15"/>
      <c r="NVM127" s="15"/>
      <c r="NVN127" s="15"/>
      <c r="NVO127" s="15"/>
      <c r="NVP127" s="15"/>
      <c r="NVQ127" s="15"/>
      <c r="NVR127" s="15"/>
      <c r="NVS127" s="15"/>
      <c r="NVT127" s="13"/>
      <c r="NVU127" s="13"/>
      <c r="NVV127" s="13"/>
      <c r="NVW127" s="14"/>
      <c r="NVX127" s="14"/>
      <c r="NVY127" s="14"/>
      <c r="NWA127" s="13"/>
      <c r="NWB127" s="15"/>
      <c r="NWC127" s="15"/>
      <c r="NWD127" s="15"/>
      <c r="NWE127" s="15"/>
      <c r="NWF127" s="15"/>
      <c r="NWG127" s="15"/>
      <c r="NWH127" s="15"/>
      <c r="NWI127" s="15"/>
      <c r="NWJ127" s="13"/>
      <c r="NWK127" s="13"/>
      <c r="NWL127" s="13"/>
      <c r="NWM127" s="14"/>
      <c r="NWN127" s="14"/>
      <c r="NWO127" s="14"/>
      <c r="NWQ127" s="13"/>
      <c r="NWR127" s="15"/>
      <c r="NWS127" s="15"/>
      <c r="NWT127" s="15"/>
      <c r="NWU127" s="15"/>
      <c r="NWV127" s="15"/>
      <c r="NWW127" s="15"/>
      <c r="NWX127" s="15"/>
      <c r="NWY127" s="15"/>
      <c r="NWZ127" s="13"/>
      <c r="NXA127" s="13"/>
      <c r="NXB127" s="13"/>
      <c r="NXC127" s="14"/>
      <c r="NXD127" s="14"/>
      <c r="NXE127" s="14"/>
      <c r="NXG127" s="13"/>
      <c r="NXH127" s="15"/>
      <c r="NXI127" s="15"/>
      <c r="NXJ127" s="15"/>
      <c r="NXK127" s="15"/>
      <c r="NXL127" s="15"/>
      <c r="NXM127" s="15"/>
      <c r="NXN127" s="15"/>
      <c r="NXO127" s="15"/>
      <c r="NXP127" s="13"/>
      <c r="NXQ127" s="13"/>
      <c r="NXR127" s="13"/>
      <c r="NXS127" s="14"/>
      <c r="NXT127" s="14"/>
      <c r="NXU127" s="14"/>
      <c r="NXW127" s="13"/>
      <c r="NXX127" s="15"/>
      <c r="NXY127" s="15"/>
      <c r="NXZ127" s="15"/>
      <c r="NYA127" s="15"/>
      <c r="NYB127" s="15"/>
      <c r="NYC127" s="15"/>
      <c r="NYD127" s="15"/>
      <c r="NYE127" s="15"/>
      <c r="NYF127" s="13"/>
      <c r="NYG127" s="13"/>
      <c r="NYH127" s="13"/>
      <c r="NYI127" s="14"/>
      <c r="NYJ127" s="14"/>
      <c r="NYK127" s="14"/>
      <c r="NYM127" s="13"/>
      <c r="NYN127" s="15"/>
      <c r="NYO127" s="15"/>
      <c r="NYP127" s="15"/>
      <c r="NYQ127" s="15"/>
      <c r="NYR127" s="15"/>
      <c r="NYS127" s="15"/>
      <c r="NYT127" s="15"/>
      <c r="NYU127" s="15"/>
      <c r="NYV127" s="13"/>
      <c r="NYW127" s="13"/>
      <c r="NYX127" s="13"/>
      <c r="NYY127" s="14"/>
      <c r="NYZ127" s="14"/>
      <c r="NZA127" s="14"/>
      <c r="NZC127" s="13"/>
      <c r="NZD127" s="15"/>
      <c r="NZE127" s="15"/>
      <c r="NZF127" s="15"/>
      <c r="NZG127" s="15"/>
      <c r="NZH127" s="15"/>
      <c r="NZI127" s="15"/>
      <c r="NZJ127" s="15"/>
      <c r="NZK127" s="15"/>
      <c r="NZL127" s="13"/>
      <c r="NZM127" s="13"/>
      <c r="NZN127" s="13"/>
      <c r="NZO127" s="14"/>
      <c r="NZP127" s="14"/>
      <c r="NZQ127" s="14"/>
      <c r="NZS127" s="13"/>
      <c r="NZT127" s="15"/>
      <c r="NZU127" s="15"/>
      <c r="NZV127" s="15"/>
      <c r="NZW127" s="15"/>
      <c r="NZX127" s="15"/>
      <c r="NZY127" s="15"/>
      <c r="NZZ127" s="15"/>
      <c r="OAA127" s="15"/>
      <c r="OAB127" s="13"/>
      <c r="OAC127" s="13"/>
      <c r="OAD127" s="13"/>
      <c r="OAE127" s="14"/>
      <c r="OAF127" s="14"/>
      <c r="OAG127" s="14"/>
      <c r="OAI127" s="13"/>
      <c r="OAJ127" s="15"/>
      <c r="OAK127" s="15"/>
      <c r="OAL127" s="15"/>
      <c r="OAM127" s="15"/>
      <c r="OAN127" s="15"/>
      <c r="OAO127" s="15"/>
      <c r="OAP127" s="15"/>
      <c r="OAQ127" s="15"/>
      <c r="OAR127" s="13"/>
      <c r="OAS127" s="13"/>
      <c r="OAT127" s="13"/>
      <c r="OAU127" s="14"/>
      <c r="OAV127" s="14"/>
      <c r="OAW127" s="14"/>
      <c r="OAY127" s="13"/>
      <c r="OAZ127" s="15"/>
      <c r="OBA127" s="15"/>
      <c r="OBB127" s="15"/>
      <c r="OBC127" s="15"/>
      <c r="OBD127" s="15"/>
      <c r="OBE127" s="15"/>
      <c r="OBF127" s="15"/>
      <c r="OBG127" s="15"/>
      <c r="OBH127" s="13"/>
      <c r="OBI127" s="13"/>
      <c r="OBJ127" s="13"/>
      <c r="OBK127" s="14"/>
      <c r="OBL127" s="14"/>
      <c r="OBM127" s="14"/>
      <c r="OBO127" s="13"/>
      <c r="OBP127" s="15"/>
      <c r="OBQ127" s="15"/>
      <c r="OBR127" s="15"/>
      <c r="OBS127" s="15"/>
      <c r="OBT127" s="15"/>
      <c r="OBU127" s="15"/>
      <c r="OBV127" s="15"/>
      <c r="OBW127" s="15"/>
      <c r="OBX127" s="13"/>
      <c r="OBY127" s="13"/>
      <c r="OBZ127" s="13"/>
      <c r="OCA127" s="14"/>
      <c r="OCB127" s="14"/>
      <c r="OCC127" s="14"/>
      <c r="OCE127" s="13"/>
      <c r="OCF127" s="15"/>
      <c r="OCG127" s="15"/>
      <c r="OCH127" s="15"/>
      <c r="OCI127" s="15"/>
      <c r="OCJ127" s="15"/>
      <c r="OCK127" s="15"/>
      <c r="OCL127" s="15"/>
      <c r="OCM127" s="15"/>
      <c r="OCN127" s="13"/>
      <c r="OCO127" s="13"/>
      <c r="OCP127" s="13"/>
      <c r="OCQ127" s="14"/>
      <c r="OCR127" s="14"/>
      <c r="OCS127" s="14"/>
      <c r="OCU127" s="13"/>
      <c r="OCV127" s="15"/>
      <c r="OCW127" s="15"/>
      <c r="OCX127" s="15"/>
      <c r="OCY127" s="15"/>
      <c r="OCZ127" s="15"/>
      <c r="ODA127" s="15"/>
      <c r="ODB127" s="15"/>
      <c r="ODC127" s="15"/>
      <c r="ODD127" s="13"/>
      <c r="ODE127" s="13"/>
      <c r="ODF127" s="13"/>
      <c r="ODG127" s="14"/>
      <c r="ODH127" s="14"/>
      <c r="ODI127" s="14"/>
      <c r="ODK127" s="13"/>
      <c r="ODL127" s="15"/>
      <c r="ODM127" s="15"/>
      <c r="ODN127" s="15"/>
      <c r="ODO127" s="15"/>
      <c r="ODP127" s="15"/>
      <c r="ODQ127" s="15"/>
      <c r="ODR127" s="15"/>
      <c r="ODS127" s="15"/>
      <c r="ODT127" s="13"/>
      <c r="ODU127" s="13"/>
      <c r="ODV127" s="13"/>
      <c r="ODW127" s="14"/>
      <c r="ODX127" s="14"/>
      <c r="ODY127" s="14"/>
      <c r="OEA127" s="13"/>
      <c r="OEB127" s="15"/>
      <c r="OEC127" s="15"/>
      <c r="OED127" s="15"/>
      <c r="OEE127" s="15"/>
      <c r="OEF127" s="15"/>
      <c r="OEG127" s="15"/>
      <c r="OEH127" s="15"/>
      <c r="OEI127" s="15"/>
      <c r="OEJ127" s="13"/>
      <c r="OEK127" s="13"/>
      <c r="OEL127" s="13"/>
      <c r="OEM127" s="14"/>
      <c r="OEN127" s="14"/>
      <c r="OEO127" s="14"/>
      <c r="OEQ127" s="13"/>
      <c r="OER127" s="15"/>
      <c r="OES127" s="15"/>
      <c r="OET127" s="15"/>
      <c r="OEU127" s="15"/>
      <c r="OEV127" s="15"/>
      <c r="OEW127" s="15"/>
      <c r="OEX127" s="15"/>
      <c r="OEY127" s="15"/>
      <c r="OEZ127" s="13"/>
      <c r="OFA127" s="13"/>
      <c r="OFB127" s="13"/>
      <c r="OFC127" s="14"/>
      <c r="OFD127" s="14"/>
      <c r="OFE127" s="14"/>
      <c r="OFG127" s="13"/>
      <c r="OFH127" s="15"/>
      <c r="OFI127" s="15"/>
      <c r="OFJ127" s="15"/>
      <c r="OFK127" s="15"/>
      <c r="OFL127" s="15"/>
      <c r="OFM127" s="15"/>
      <c r="OFN127" s="15"/>
      <c r="OFO127" s="15"/>
      <c r="OFP127" s="13"/>
      <c r="OFQ127" s="13"/>
      <c r="OFR127" s="13"/>
      <c r="OFS127" s="14"/>
      <c r="OFT127" s="14"/>
      <c r="OFU127" s="14"/>
      <c r="OFW127" s="13"/>
      <c r="OFX127" s="15"/>
      <c r="OFY127" s="15"/>
      <c r="OFZ127" s="15"/>
      <c r="OGA127" s="15"/>
      <c r="OGB127" s="15"/>
      <c r="OGC127" s="15"/>
      <c r="OGD127" s="15"/>
      <c r="OGE127" s="15"/>
      <c r="OGF127" s="13"/>
      <c r="OGG127" s="13"/>
      <c r="OGH127" s="13"/>
      <c r="OGI127" s="14"/>
      <c r="OGJ127" s="14"/>
      <c r="OGK127" s="14"/>
      <c r="OGM127" s="13"/>
      <c r="OGN127" s="15"/>
      <c r="OGO127" s="15"/>
      <c r="OGP127" s="15"/>
      <c r="OGQ127" s="15"/>
      <c r="OGR127" s="15"/>
      <c r="OGS127" s="15"/>
      <c r="OGT127" s="15"/>
      <c r="OGU127" s="15"/>
      <c r="OGV127" s="13"/>
      <c r="OGW127" s="13"/>
      <c r="OGX127" s="13"/>
      <c r="OGY127" s="14"/>
      <c r="OGZ127" s="14"/>
      <c r="OHA127" s="14"/>
      <c r="OHC127" s="13"/>
      <c r="OHD127" s="15"/>
      <c r="OHE127" s="15"/>
      <c r="OHF127" s="15"/>
      <c r="OHG127" s="15"/>
      <c r="OHH127" s="15"/>
      <c r="OHI127" s="15"/>
      <c r="OHJ127" s="15"/>
      <c r="OHK127" s="15"/>
      <c r="OHL127" s="13"/>
      <c r="OHM127" s="13"/>
      <c r="OHN127" s="13"/>
      <c r="OHO127" s="14"/>
      <c r="OHP127" s="14"/>
      <c r="OHQ127" s="14"/>
      <c r="OHS127" s="13"/>
      <c r="OHT127" s="15"/>
      <c r="OHU127" s="15"/>
      <c r="OHV127" s="15"/>
      <c r="OHW127" s="15"/>
      <c r="OHX127" s="15"/>
      <c r="OHY127" s="15"/>
      <c r="OHZ127" s="15"/>
      <c r="OIA127" s="15"/>
      <c r="OIB127" s="13"/>
      <c r="OIC127" s="13"/>
      <c r="OID127" s="13"/>
      <c r="OIE127" s="14"/>
      <c r="OIF127" s="14"/>
      <c r="OIG127" s="14"/>
      <c r="OII127" s="13"/>
      <c r="OIJ127" s="15"/>
      <c r="OIK127" s="15"/>
      <c r="OIL127" s="15"/>
      <c r="OIM127" s="15"/>
      <c r="OIN127" s="15"/>
      <c r="OIO127" s="15"/>
      <c r="OIP127" s="15"/>
      <c r="OIQ127" s="15"/>
      <c r="OIR127" s="13"/>
      <c r="OIS127" s="13"/>
      <c r="OIT127" s="13"/>
      <c r="OIU127" s="14"/>
      <c r="OIV127" s="14"/>
      <c r="OIW127" s="14"/>
      <c r="OIY127" s="13"/>
      <c r="OIZ127" s="15"/>
      <c r="OJA127" s="15"/>
      <c r="OJB127" s="15"/>
      <c r="OJC127" s="15"/>
      <c r="OJD127" s="15"/>
      <c r="OJE127" s="15"/>
      <c r="OJF127" s="15"/>
      <c r="OJG127" s="15"/>
      <c r="OJH127" s="13"/>
      <c r="OJI127" s="13"/>
      <c r="OJJ127" s="13"/>
      <c r="OJK127" s="14"/>
      <c r="OJL127" s="14"/>
      <c r="OJM127" s="14"/>
      <c r="OJO127" s="13"/>
      <c r="OJP127" s="15"/>
      <c r="OJQ127" s="15"/>
      <c r="OJR127" s="15"/>
      <c r="OJS127" s="15"/>
      <c r="OJT127" s="15"/>
      <c r="OJU127" s="15"/>
      <c r="OJV127" s="15"/>
      <c r="OJW127" s="15"/>
      <c r="OJX127" s="13"/>
      <c r="OJY127" s="13"/>
      <c r="OJZ127" s="13"/>
      <c r="OKA127" s="14"/>
      <c r="OKB127" s="14"/>
      <c r="OKC127" s="14"/>
      <c r="OKE127" s="13"/>
      <c r="OKF127" s="15"/>
      <c r="OKG127" s="15"/>
      <c r="OKH127" s="15"/>
      <c r="OKI127" s="15"/>
      <c r="OKJ127" s="15"/>
      <c r="OKK127" s="15"/>
      <c r="OKL127" s="15"/>
      <c r="OKM127" s="15"/>
      <c r="OKN127" s="13"/>
      <c r="OKO127" s="13"/>
      <c r="OKP127" s="13"/>
      <c r="OKQ127" s="14"/>
      <c r="OKR127" s="14"/>
      <c r="OKS127" s="14"/>
      <c r="OKU127" s="13"/>
      <c r="OKV127" s="15"/>
      <c r="OKW127" s="15"/>
      <c r="OKX127" s="15"/>
      <c r="OKY127" s="15"/>
      <c r="OKZ127" s="15"/>
      <c r="OLA127" s="15"/>
      <c r="OLB127" s="15"/>
      <c r="OLC127" s="15"/>
      <c r="OLD127" s="13"/>
      <c r="OLE127" s="13"/>
      <c r="OLF127" s="13"/>
      <c r="OLG127" s="14"/>
      <c r="OLH127" s="14"/>
      <c r="OLI127" s="14"/>
      <c r="OLK127" s="13"/>
      <c r="OLL127" s="15"/>
      <c r="OLM127" s="15"/>
      <c r="OLN127" s="15"/>
      <c r="OLO127" s="15"/>
      <c r="OLP127" s="15"/>
      <c r="OLQ127" s="15"/>
      <c r="OLR127" s="15"/>
      <c r="OLS127" s="15"/>
      <c r="OLT127" s="13"/>
      <c r="OLU127" s="13"/>
      <c r="OLV127" s="13"/>
      <c r="OLW127" s="14"/>
      <c r="OLX127" s="14"/>
      <c r="OLY127" s="14"/>
      <c r="OMA127" s="13"/>
      <c r="OMB127" s="15"/>
      <c r="OMC127" s="15"/>
      <c r="OMD127" s="15"/>
      <c r="OME127" s="15"/>
      <c r="OMF127" s="15"/>
      <c r="OMG127" s="15"/>
      <c r="OMH127" s="15"/>
      <c r="OMI127" s="15"/>
      <c r="OMJ127" s="13"/>
      <c r="OMK127" s="13"/>
      <c r="OML127" s="13"/>
      <c r="OMM127" s="14"/>
      <c r="OMN127" s="14"/>
      <c r="OMO127" s="14"/>
      <c r="OMQ127" s="13"/>
      <c r="OMR127" s="15"/>
      <c r="OMS127" s="15"/>
      <c r="OMT127" s="15"/>
      <c r="OMU127" s="15"/>
      <c r="OMV127" s="15"/>
      <c r="OMW127" s="15"/>
      <c r="OMX127" s="15"/>
      <c r="OMY127" s="15"/>
      <c r="OMZ127" s="13"/>
      <c r="ONA127" s="13"/>
      <c r="ONB127" s="13"/>
      <c r="ONC127" s="14"/>
      <c r="OND127" s="14"/>
      <c r="ONE127" s="14"/>
      <c r="ONG127" s="13"/>
      <c r="ONH127" s="15"/>
      <c r="ONI127" s="15"/>
      <c r="ONJ127" s="15"/>
      <c r="ONK127" s="15"/>
      <c r="ONL127" s="15"/>
      <c r="ONM127" s="15"/>
      <c r="ONN127" s="15"/>
      <c r="ONO127" s="15"/>
      <c r="ONP127" s="13"/>
      <c r="ONQ127" s="13"/>
      <c r="ONR127" s="13"/>
      <c r="ONS127" s="14"/>
      <c r="ONT127" s="14"/>
      <c r="ONU127" s="14"/>
      <c r="ONW127" s="13"/>
      <c r="ONX127" s="15"/>
      <c r="ONY127" s="15"/>
      <c r="ONZ127" s="15"/>
      <c r="OOA127" s="15"/>
      <c r="OOB127" s="15"/>
      <c r="OOC127" s="15"/>
      <c r="OOD127" s="15"/>
      <c r="OOE127" s="15"/>
      <c r="OOF127" s="13"/>
      <c r="OOG127" s="13"/>
      <c r="OOH127" s="13"/>
      <c r="OOI127" s="14"/>
      <c r="OOJ127" s="14"/>
      <c r="OOK127" s="14"/>
      <c r="OOM127" s="13"/>
      <c r="OON127" s="15"/>
      <c r="OOO127" s="15"/>
      <c r="OOP127" s="15"/>
      <c r="OOQ127" s="15"/>
      <c r="OOR127" s="15"/>
      <c r="OOS127" s="15"/>
      <c r="OOT127" s="15"/>
      <c r="OOU127" s="15"/>
      <c r="OOV127" s="13"/>
      <c r="OOW127" s="13"/>
      <c r="OOX127" s="13"/>
      <c r="OOY127" s="14"/>
      <c r="OOZ127" s="14"/>
      <c r="OPA127" s="14"/>
      <c r="OPC127" s="13"/>
      <c r="OPD127" s="15"/>
      <c r="OPE127" s="15"/>
      <c r="OPF127" s="15"/>
      <c r="OPG127" s="15"/>
      <c r="OPH127" s="15"/>
      <c r="OPI127" s="15"/>
      <c r="OPJ127" s="15"/>
      <c r="OPK127" s="15"/>
      <c r="OPL127" s="13"/>
      <c r="OPM127" s="13"/>
      <c r="OPN127" s="13"/>
      <c r="OPO127" s="14"/>
      <c r="OPP127" s="14"/>
      <c r="OPQ127" s="14"/>
      <c r="OPS127" s="13"/>
      <c r="OPT127" s="15"/>
      <c r="OPU127" s="15"/>
      <c r="OPV127" s="15"/>
      <c r="OPW127" s="15"/>
      <c r="OPX127" s="15"/>
      <c r="OPY127" s="15"/>
      <c r="OPZ127" s="15"/>
      <c r="OQA127" s="15"/>
      <c r="OQB127" s="13"/>
      <c r="OQC127" s="13"/>
      <c r="OQD127" s="13"/>
      <c r="OQE127" s="14"/>
      <c r="OQF127" s="14"/>
      <c r="OQG127" s="14"/>
      <c r="OQI127" s="13"/>
      <c r="OQJ127" s="15"/>
      <c r="OQK127" s="15"/>
      <c r="OQL127" s="15"/>
      <c r="OQM127" s="15"/>
      <c r="OQN127" s="15"/>
      <c r="OQO127" s="15"/>
      <c r="OQP127" s="15"/>
      <c r="OQQ127" s="15"/>
      <c r="OQR127" s="13"/>
      <c r="OQS127" s="13"/>
      <c r="OQT127" s="13"/>
      <c r="OQU127" s="14"/>
      <c r="OQV127" s="14"/>
      <c r="OQW127" s="14"/>
      <c r="OQY127" s="13"/>
      <c r="OQZ127" s="15"/>
      <c r="ORA127" s="15"/>
      <c r="ORB127" s="15"/>
      <c r="ORC127" s="15"/>
      <c r="ORD127" s="15"/>
      <c r="ORE127" s="15"/>
      <c r="ORF127" s="15"/>
      <c r="ORG127" s="15"/>
      <c r="ORH127" s="13"/>
      <c r="ORI127" s="13"/>
      <c r="ORJ127" s="13"/>
      <c r="ORK127" s="14"/>
      <c r="ORL127" s="14"/>
      <c r="ORM127" s="14"/>
      <c r="ORO127" s="13"/>
      <c r="ORP127" s="15"/>
      <c r="ORQ127" s="15"/>
      <c r="ORR127" s="15"/>
      <c r="ORS127" s="15"/>
      <c r="ORT127" s="15"/>
      <c r="ORU127" s="15"/>
      <c r="ORV127" s="15"/>
      <c r="ORW127" s="15"/>
      <c r="ORX127" s="13"/>
      <c r="ORY127" s="13"/>
      <c r="ORZ127" s="13"/>
      <c r="OSA127" s="14"/>
      <c r="OSB127" s="14"/>
      <c r="OSC127" s="14"/>
      <c r="OSE127" s="13"/>
      <c r="OSF127" s="15"/>
      <c r="OSG127" s="15"/>
      <c r="OSH127" s="15"/>
      <c r="OSI127" s="15"/>
      <c r="OSJ127" s="15"/>
      <c r="OSK127" s="15"/>
      <c r="OSL127" s="15"/>
      <c r="OSM127" s="15"/>
      <c r="OSN127" s="13"/>
      <c r="OSO127" s="13"/>
      <c r="OSP127" s="13"/>
      <c r="OSQ127" s="14"/>
      <c r="OSR127" s="14"/>
      <c r="OSS127" s="14"/>
      <c r="OSU127" s="13"/>
      <c r="OSV127" s="15"/>
      <c r="OSW127" s="15"/>
      <c r="OSX127" s="15"/>
      <c r="OSY127" s="15"/>
      <c r="OSZ127" s="15"/>
      <c r="OTA127" s="15"/>
      <c r="OTB127" s="15"/>
      <c r="OTC127" s="15"/>
      <c r="OTD127" s="13"/>
      <c r="OTE127" s="13"/>
      <c r="OTF127" s="13"/>
      <c r="OTG127" s="14"/>
      <c r="OTH127" s="14"/>
      <c r="OTI127" s="14"/>
      <c r="OTK127" s="13"/>
      <c r="OTL127" s="15"/>
      <c r="OTM127" s="15"/>
      <c r="OTN127" s="15"/>
      <c r="OTO127" s="15"/>
      <c r="OTP127" s="15"/>
      <c r="OTQ127" s="15"/>
      <c r="OTR127" s="15"/>
      <c r="OTS127" s="15"/>
      <c r="OTT127" s="13"/>
      <c r="OTU127" s="13"/>
      <c r="OTV127" s="13"/>
      <c r="OTW127" s="14"/>
      <c r="OTX127" s="14"/>
      <c r="OTY127" s="14"/>
      <c r="OUA127" s="13"/>
      <c r="OUB127" s="15"/>
      <c r="OUC127" s="15"/>
      <c r="OUD127" s="15"/>
      <c r="OUE127" s="15"/>
      <c r="OUF127" s="15"/>
      <c r="OUG127" s="15"/>
      <c r="OUH127" s="15"/>
      <c r="OUI127" s="15"/>
      <c r="OUJ127" s="13"/>
      <c r="OUK127" s="13"/>
      <c r="OUL127" s="13"/>
      <c r="OUM127" s="14"/>
      <c r="OUN127" s="14"/>
      <c r="OUO127" s="14"/>
      <c r="OUQ127" s="13"/>
      <c r="OUR127" s="15"/>
      <c r="OUS127" s="15"/>
      <c r="OUT127" s="15"/>
      <c r="OUU127" s="15"/>
      <c r="OUV127" s="15"/>
      <c r="OUW127" s="15"/>
      <c r="OUX127" s="15"/>
      <c r="OUY127" s="15"/>
      <c r="OUZ127" s="13"/>
      <c r="OVA127" s="13"/>
      <c r="OVB127" s="13"/>
      <c r="OVC127" s="14"/>
      <c r="OVD127" s="14"/>
      <c r="OVE127" s="14"/>
      <c r="OVG127" s="13"/>
      <c r="OVH127" s="15"/>
      <c r="OVI127" s="15"/>
      <c r="OVJ127" s="15"/>
      <c r="OVK127" s="15"/>
      <c r="OVL127" s="15"/>
      <c r="OVM127" s="15"/>
      <c r="OVN127" s="15"/>
      <c r="OVO127" s="15"/>
      <c r="OVP127" s="13"/>
      <c r="OVQ127" s="13"/>
      <c r="OVR127" s="13"/>
      <c r="OVS127" s="14"/>
      <c r="OVT127" s="14"/>
      <c r="OVU127" s="14"/>
      <c r="OVW127" s="13"/>
      <c r="OVX127" s="15"/>
      <c r="OVY127" s="15"/>
      <c r="OVZ127" s="15"/>
      <c r="OWA127" s="15"/>
      <c r="OWB127" s="15"/>
      <c r="OWC127" s="15"/>
      <c r="OWD127" s="15"/>
      <c r="OWE127" s="15"/>
      <c r="OWF127" s="13"/>
      <c r="OWG127" s="13"/>
      <c r="OWH127" s="13"/>
      <c r="OWI127" s="14"/>
      <c r="OWJ127" s="14"/>
      <c r="OWK127" s="14"/>
      <c r="OWM127" s="13"/>
      <c r="OWN127" s="15"/>
      <c r="OWO127" s="15"/>
      <c r="OWP127" s="15"/>
      <c r="OWQ127" s="15"/>
      <c r="OWR127" s="15"/>
      <c r="OWS127" s="15"/>
      <c r="OWT127" s="15"/>
      <c r="OWU127" s="15"/>
      <c r="OWV127" s="13"/>
      <c r="OWW127" s="13"/>
      <c r="OWX127" s="13"/>
      <c r="OWY127" s="14"/>
      <c r="OWZ127" s="14"/>
      <c r="OXA127" s="14"/>
      <c r="OXC127" s="13"/>
      <c r="OXD127" s="15"/>
      <c r="OXE127" s="15"/>
      <c r="OXF127" s="15"/>
      <c r="OXG127" s="15"/>
      <c r="OXH127" s="15"/>
      <c r="OXI127" s="15"/>
      <c r="OXJ127" s="15"/>
      <c r="OXK127" s="15"/>
      <c r="OXL127" s="13"/>
      <c r="OXM127" s="13"/>
      <c r="OXN127" s="13"/>
      <c r="OXO127" s="14"/>
      <c r="OXP127" s="14"/>
      <c r="OXQ127" s="14"/>
      <c r="OXS127" s="13"/>
      <c r="OXT127" s="15"/>
      <c r="OXU127" s="15"/>
      <c r="OXV127" s="15"/>
      <c r="OXW127" s="15"/>
      <c r="OXX127" s="15"/>
      <c r="OXY127" s="15"/>
      <c r="OXZ127" s="15"/>
      <c r="OYA127" s="15"/>
      <c r="OYB127" s="13"/>
      <c r="OYC127" s="13"/>
      <c r="OYD127" s="13"/>
      <c r="OYE127" s="14"/>
      <c r="OYF127" s="14"/>
      <c r="OYG127" s="14"/>
      <c r="OYI127" s="13"/>
      <c r="OYJ127" s="15"/>
      <c r="OYK127" s="15"/>
      <c r="OYL127" s="15"/>
      <c r="OYM127" s="15"/>
      <c r="OYN127" s="15"/>
      <c r="OYO127" s="15"/>
      <c r="OYP127" s="15"/>
      <c r="OYQ127" s="15"/>
      <c r="OYR127" s="13"/>
      <c r="OYS127" s="13"/>
      <c r="OYT127" s="13"/>
      <c r="OYU127" s="14"/>
      <c r="OYV127" s="14"/>
      <c r="OYW127" s="14"/>
      <c r="OYY127" s="13"/>
      <c r="OYZ127" s="15"/>
      <c r="OZA127" s="15"/>
      <c r="OZB127" s="15"/>
      <c r="OZC127" s="15"/>
      <c r="OZD127" s="15"/>
      <c r="OZE127" s="15"/>
      <c r="OZF127" s="15"/>
      <c r="OZG127" s="15"/>
      <c r="OZH127" s="13"/>
      <c r="OZI127" s="13"/>
      <c r="OZJ127" s="13"/>
      <c r="OZK127" s="14"/>
      <c r="OZL127" s="14"/>
      <c r="OZM127" s="14"/>
      <c r="OZO127" s="13"/>
      <c r="OZP127" s="15"/>
      <c r="OZQ127" s="15"/>
      <c r="OZR127" s="15"/>
      <c r="OZS127" s="15"/>
      <c r="OZT127" s="15"/>
      <c r="OZU127" s="15"/>
      <c r="OZV127" s="15"/>
      <c r="OZW127" s="15"/>
      <c r="OZX127" s="13"/>
      <c r="OZY127" s="13"/>
      <c r="OZZ127" s="13"/>
      <c r="PAA127" s="14"/>
      <c r="PAB127" s="14"/>
      <c r="PAC127" s="14"/>
      <c r="PAE127" s="13"/>
      <c r="PAF127" s="15"/>
      <c r="PAG127" s="15"/>
      <c r="PAH127" s="15"/>
      <c r="PAI127" s="15"/>
      <c r="PAJ127" s="15"/>
      <c r="PAK127" s="15"/>
      <c r="PAL127" s="15"/>
      <c r="PAM127" s="15"/>
      <c r="PAN127" s="13"/>
      <c r="PAO127" s="13"/>
      <c r="PAP127" s="13"/>
      <c r="PAQ127" s="14"/>
      <c r="PAR127" s="14"/>
      <c r="PAS127" s="14"/>
      <c r="PAU127" s="13"/>
      <c r="PAV127" s="15"/>
      <c r="PAW127" s="15"/>
      <c r="PAX127" s="15"/>
      <c r="PAY127" s="15"/>
      <c r="PAZ127" s="15"/>
      <c r="PBA127" s="15"/>
      <c r="PBB127" s="15"/>
      <c r="PBC127" s="15"/>
      <c r="PBD127" s="13"/>
      <c r="PBE127" s="13"/>
      <c r="PBF127" s="13"/>
      <c r="PBG127" s="14"/>
      <c r="PBH127" s="14"/>
      <c r="PBI127" s="14"/>
      <c r="PBK127" s="13"/>
      <c r="PBL127" s="15"/>
      <c r="PBM127" s="15"/>
      <c r="PBN127" s="15"/>
      <c r="PBO127" s="15"/>
      <c r="PBP127" s="15"/>
      <c r="PBQ127" s="15"/>
      <c r="PBR127" s="15"/>
      <c r="PBS127" s="15"/>
      <c r="PBT127" s="13"/>
      <c r="PBU127" s="13"/>
      <c r="PBV127" s="13"/>
      <c r="PBW127" s="14"/>
      <c r="PBX127" s="14"/>
      <c r="PBY127" s="14"/>
      <c r="PCA127" s="13"/>
      <c r="PCB127" s="15"/>
      <c r="PCC127" s="15"/>
      <c r="PCD127" s="15"/>
      <c r="PCE127" s="15"/>
      <c r="PCF127" s="15"/>
      <c r="PCG127" s="15"/>
      <c r="PCH127" s="15"/>
      <c r="PCI127" s="15"/>
      <c r="PCJ127" s="13"/>
      <c r="PCK127" s="13"/>
      <c r="PCL127" s="13"/>
      <c r="PCM127" s="14"/>
      <c r="PCN127" s="14"/>
      <c r="PCO127" s="14"/>
      <c r="PCQ127" s="13"/>
      <c r="PCR127" s="15"/>
      <c r="PCS127" s="15"/>
      <c r="PCT127" s="15"/>
      <c r="PCU127" s="15"/>
      <c r="PCV127" s="15"/>
      <c r="PCW127" s="15"/>
      <c r="PCX127" s="15"/>
      <c r="PCY127" s="15"/>
      <c r="PCZ127" s="13"/>
      <c r="PDA127" s="13"/>
      <c r="PDB127" s="13"/>
      <c r="PDC127" s="14"/>
      <c r="PDD127" s="14"/>
      <c r="PDE127" s="14"/>
      <c r="PDG127" s="13"/>
      <c r="PDH127" s="15"/>
      <c r="PDI127" s="15"/>
      <c r="PDJ127" s="15"/>
      <c r="PDK127" s="15"/>
      <c r="PDL127" s="15"/>
      <c r="PDM127" s="15"/>
      <c r="PDN127" s="15"/>
      <c r="PDO127" s="15"/>
      <c r="PDP127" s="13"/>
      <c r="PDQ127" s="13"/>
      <c r="PDR127" s="13"/>
      <c r="PDS127" s="14"/>
      <c r="PDT127" s="14"/>
      <c r="PDU127" s="14"/>
      <c r="PDW127" s="13"/>
      <c r="PDX127" s="15"/>
      <c r="PDY127" s="15"/>
      <c r="PDZ127" s="15"/>
      <c r="PEA127" s="15"/>
      <c r="PEB127" s="15"/>
      <c r="PEC127" s="15"/>
      <c r="PED127" s="15"/>
      <c r="PEE127" s="15"/>
      <c r="PEF127" s="13"/>
      <c r="PEG127" s="13"/>
      <c r="PEH127" s="13"/>
      <c r="PEI127" s="14"/>
      <c r="PEJ127" s="14"/>
      <c r="PEK127" s="14"/>
      <c r="PEM127" s="13"/>
      <c r="PEN127" s="15"/>
      <c r="PEO127" s="15"/>
      <c r="PEP127" s="15"/>
      <c r="PEQ127" s="15"/>
      <c r="PER127" s="15"/>
      <c r="PES127" s="15"/>
      <c r="PET127" s="15"/>
      <c r="PEU127" s="15"/>
      <c r="PEV127" s="13"/>
      <c r="PEW127" s="13"/>
      <c r="PEX127" s="13"/>
      <c r="PEY127" s="14"/>
      <c r="PEZ127" s="14"/>
      <c r="PFA127" s="14"/>
      <c r="PFC127" s="13"/>
      <c r="PFD127" s="15"/>
      <c r="PFE127" s="15"/>
      <c r="PFF127" s="15"/>
      <c r="PFG127" s="15"/>
      <c r="PFH127" s="15"/>
      <c r="PFI127" s="15"/>
      <c r="PFJ127" s="15"/>
      <c r="PFK127" s="15"/>
      <c r="PFL127" s="13"/>
      <c r="PFM127" s="13"/>
      <c r="PFN127" s="13"/>
      <c r="PFO127" s="14"/>
      <c r="PFP127" s="14"/>
      <c r="PFQ127" s="14"/>
      <c r="PFS127" s="13"/>
      <c r="PFT127" s="15"/>
      <c r="PFU127" s="15"/>
      <c r="PFV127" s="15"/>
      <c r="PFW127" s="15"/>
      <c r="PFX127" s="15"/>
      <c r="PFY127" s="15"/>
      <c r="PFZ127" s="15"/>
      <c r="PGA127" s="15"/>
      <c r="PGB127" s="13"/>
      <c r="PGC127" s="13"/>
      <c r="PGD127" s="13"/>
      <c r="PGE127" s="14"/>
      <c r="PGF127" s="14"/>
      <c r="PGG127" s="14"/>
      <c r="PGI127" s="13"/>
      <c r="PGJ127" s="15"/>
      <c r="PGK127" s="15"/>
      <c r="PGL127" s="15"/>
      <c r="PGM127" s="15"/>
      <c r="PGN127" s="15"/>
      <c r="PGO127" s="15"/>
      <c r="PGP127" s="15"/>
      <c r="PGQ127" s="15"/>
      <c r="PGR127" s="13"/>
      <c r="PGS127" s="13"/>
      <c r="PGT127" s="13"/>
      <c r="PGU127" s="14"/>
      <c r="PGV127" s="14"/>
      <c r="PGW127" s="14"/>
      <c r="PGY127" s="13"/>
      <c r="PGZ127" s="15"/>
      <c r="PHA127" s="15"/>
      <c r="PHB127" s="15"/>
      <c r="PHC127" s="15"/>
      <c r="PHD127" s="15"/>
      <c r="PHE127" s="15"/>
      <c r="PHF127" s="15"/>
      <c r="PHG127" s="15"/>
      <c r="PHH127" s="13"/>
      <c r="PHI127" s="13"/>
      <c r="PHJ127" s="13"/>
      <c r="PHK127" s="14"/>
      <c r="PHL127" s="14"/>
      <c r="PHM127" s="14"/>
      <c r="PHO127" s="13"/>
      <c r="PHP127" s="15"/>
      <c r="PHQ127" s="15"/>
      <c r="PHR127" s="15"/>
      <c r="PHS127" s="15"/>
      <c r="PHT127" s="15"/>
      <c r="PHU127" s="15"/>
      <c r="PHV127" s="15"/>
      <c r="PHW127" s="15"/>
      <c r="PHX127" s="13"/>
      <c r="PHY127" s="13"/>
      <c r="PHZ127" s="13"/>
      <c r="PIA127" s="14"/>
      <c r="PIB127" s="14"/>
      <c r="PIC127" s="14"/>
      <c r="PIE127" s="13"/>
      <c r="PIF127" s="15"/>
      <c r="PIG127" s="15"/>
      <c r="PIH127" s="15"/>
      <c r="PII127" s="15"/>
      <c r="PIJ127" s="15"/>
      <c r="PIK127" s="15"/>
      <c r="PIL127" s="15"/>
      <c r="PIM127" s="15"/>
      <c r="PIN127" s="13"/>
      <c r="PIO127" s="13"/>
      <c r="PIP127" s="13"/>
      <c r="PIQ127" s="14"/>
      <c r="PIR127" s="14"/>
      <c r="PIS127" s="14"/>
      <c r="PIU127" s="13"/>
      <c r="PIV127" s="15"/>
      <c r="PIW127" s="15"/>
      <c r="PIX127" s="15"/>
      <c r="PIY127" s="15"/>
      <c r="PIZ127" s="15"/>
      <c r="PJA127" s="15"/>
      <c r="PJB127" s="15"/>
      <c r="PJC127" s="15"/>
      <c r="PJD127" s="13"/>
      <c r="PJE127" s="13"/>
      <c r="PJF127" s="13"/>
      <c r="PJG127" s="14"/>
      <c r="PJH127" s="14"/>
      <c r="PJI127" s="14"/>
      <c r="PJK127" s="13"/>
      <c r="PJL127" s="15"/>
      <c r="PJM127" s="15"/>
      <c r="PJN127" s="15"/>
      <c r="PJO127" s="15"/>
      <c r="PJP127" s="15"/>
      <c r="PJQ127" s="15"/>
      <c r="PJR127" s="15"/>
      <c r="PJS127" s="15"/>
      <c r="PJT127" s="13"/>
      <c r="PJU127" s="13"/>
      <c r="PJV127" s="13"/>
      <c r="PJW127" s="14"/>
      <c r="PJX127" s="14"/>
      <c r="PJY127" s="14"/>
      <c r="PKA127" s="13"/>
      <c r="PKB127" s="15"/>
      <c r="PKC127" s="15"/>
      <c r="PKD127" s="15"/>
      <c r="PKE127" s="15"/>
      <c r="PKF127" s="15"/>
      <c r="PKG127" s="15"/>
      <c r="PKH127" s="15"/>
      <c r="PKI127" s="15"/>
      <c r="PKJ127" s="13"/>
      <c r="PKK127" s="13"/>
      <c r="PKL127" s="13"/>
      <c r="PKM127" s="14"/>
      <c r="PKN127" s="14"/>
      <c r="PKO127" s="14"/>
      <c r="PKQ127" s="13"/>
      <c r="PKR127" s="15"/>
      <c r="PKS127" s="15"/>
      <c r="PKT127" s="15"/>
      <c r="PKU127" s="15"/>
      <c r="PKV127" s="15"/>
      <c r="PKW127" s="15"/>
      <c r="PKX127" s="15"/>
      <c r="PKY127" s="15"/>
      <c r="PKZ127" s="13"/>
      <c r="PLA127" s="13"/>
      <c r="PLB127" s="13"/>
      <c r="PLC127" s="14"/>
      <c r="PLD127" s="14"/>
      <c r="PLE127" s="14"/>
      <c r="PLG127" s="13"/>
      <c r="PLH127" s="15"/>
      <c r="PLI127" s="15"/>
      <c r="PLJ127" s="15"/>
      <c r="PLK127" s="15"/>
      <c r="PLL127" s="15"/>
      <c r="PLM127" s="15"/>
      <c r="PLN127" s="15"/>
      <c r="PLO127" s="15"/>
      <c r="PLP127" s="13"/>
      <c r="PLQ127" s="13"/>
      <c r="PLR127" s="13"/>
      <c r="PLS127" s="14"/>
      <c r="PLT127" s="14"/>
      <c r="PLU127" s="14"/>
      <c r="PLW127" s="13"/>
      <c r="PLX127" s="15"/>
      <c r="PLY127" s="15"/>
      <c r="PLZ127" s="15"/>
      <c r="PMA127" s="15"/>
      <c r="PMB127" s="15"/>
      <c r="PMC127" s="15"/>
      <c r="PMD127" s="15"/>
      <c r="PME127" s="15"/>
      <c r="PMF127" s="13"/>
      <c r="PMG127" s="13"/>
      <c r="PMH127" s="13"/>
      <c r="PMI127" s="14"/>
      <c r="PMJ127" s="14"/>
      <c r="PMK127" s="14"/>
      <c r="PMM127" s="13"/>
      <c r="PMN127" s="15"/>
      <c r="PMO127" s="15"/>
      <c r="PMP127" s="15"/>
      <c r="PMQ127" s="15"/>
      <c r="PMR127" s="15"/>
      <c r="PMS127" s="15"/>
      <c r="PMT127" s="15"/>
      <c r="PMU127" s="15"/>
      <c r="PMV127" s="13"/>
      <c r="PMW127" s="13"/>
      <c r="PMX127" s="13"/>
      <c r="PMY127" s="14"/>
      <c r="PMZ127" s="14"/>
      <c r="PNA127" s="14"/>
      <c r="PNC127" s="13"/>
      <c r="PND127" s="15"/>
      <c r="PNE127" s="15"/>
      <c r="PNF127" s="15"/>
      <c r="PNG127" s="15"/>
      <c r="PNH127" s="15"/>
      <c r="PNI127" s="15"/>
      <c r="PNJ127" s="15"/>
      <c r="PNK127" s="15"/>
      <c r="PNL127" s="13"/>
      <c r="PNM127" s="13"/>
      <c r="PNN127" s="13"/>
      <c r="PNO127" s="14"/>
      <c r="PNP127" s="14"/>
      <c r="PNQ127" s="14"/>
      <c r="PNS127" s="13"/>
      <c r="PNT127" s="15"/>
      <c r="PNU127" s="15"/>
      <c r="PNV127" s="15"/>
      <c r="PNW127" s="15"/>
      <c r="PNX127" s="15"/>
      <c r="PNY127" s="15"/>
      <c r="PNZ127" s="15"/>
      <c r="POA127" s="15"/>
      <c r="POB127" s="13"/>
      <c r="POC127" s="13"/>
      <c r="POD127" s="13"/>
      <c r="POE127" s="14"/>
      <c r="POF127" s="14"/>
      <c r="POG127" s="14"/>
      <c r="POI127" s="13"/>
      <c r="POJ127" s="15"/>
      <c r="POK127" s="15"/>
      <c r="POL127" s="15"/>
      <c r="POM127" s="15"/>
      <c r="PON127" s="15"/>
      <c r="POO127" s="15"/>
      <c r="POP127" s="15"/>
      <c r="POQ127" s="15"/>
      <c r="POR127" s="13"/>
      <c r="POS127" s="13"/>
      <c r="POT127" s="13"/>
      <c r="POU127" s="14"/>
      <c r="POV127" s="14"/>
      <c r="POW127" s="14"/>
      <c r="POY127" s="13"/>
      <c r="POZ127" s="15"/>
      <c r="PPA127" s="15"/>
      <c r="PPB127" s="15"/>
      <c r="PPC127" s="15"/>
      <c r="PPD127" s="15"/>
      <c r="PPE127" s="15"/>
      <c r="PPF127" s="15"/>
      <c r="PPG127" s="15"/>
      <c r="PPH127" s="13"/>
      <c r="PPI127" s="13"/>
      <c r="PPJ127" s="13"/>
      <c r="PPK127" s="14"/>
      <c r="PPL127" s="14"/>
      <c r="PPM127" s="14"/>
      <c r="PPO127" s="13"/>
      <c r="PPP127" s="15"/>
      <c r="PPQ127" s="15"/>
      <c r="PPR127" s="15"/>
      <c r="PPS127" s="15"/>
      <c r="PPT127" s="15"/>
      <c r="PPU127" s="15"/>
      <c r="PPV127" s="15"/>
      <c r="PPW127" s="15"/>
      <c r="PPX127" s="13"/>
      <c r="PPY127" s="13"/>
      <c r="PPZ127" s="13"/>
      <c r="PQA127" s="14"/>
      <c r="PQB127" s="14"/>
      <c r="PQC127" s="14"/>
      <c r="PQE127" s="13"/>
      <c r="PQF127" s="15"/>
      <c r="PQG127" s="15"/>
      <c r="PQH127" s="15"/>
      <c r="PQI127" s="15"/>
      <c r="PQJ127" s="15"/>
      <c r="PQK127" s="15"/>
      <c r="PQL127" s="15"/>
      <c r="PQM127" s="15"/>
      <c r="PQN127" s="13"/>
      <c r="PQO127" s="13"/>
      <c r="PQP127" s="13"/>
      <c r="PQQ127" s="14"/>
      <c r="PQR127" s="14"/>
      <c r="PQS127" s="14"/>
      <c r="PQU127" s="13"/>
      <c r="PQV127" s="15"/>
      <c r="PQW127" s="15"/>
      <c r="PQX127" s="15"/>
      <c r="PQY127" s="15"/>
      <c r="PQZ127" s="15"/>
      <c r="PRA127" s="15"/>
      <c r="PRB127" s="15"/>
      <c r="PRC127" s="15"/>
      <c r="PRD127" s="13"/>
      <c r="PRE127" s="13"/>
      <c r="PRF127" s="13"/>
      <c r="PRG127" s="14"/>
      <c r="PRH127" s="14"/>
      <c r="PRI127" s="14"/>
      <c r="PRK127" s="13"/>
      <c r="PRL127" s="15"/>
      <c r="PRM127" s="15"/>
      <c r="PRN127" s="15"/>
      <c r="PRO127" s="15"/>
      <c r="PRP127" s="15"/>
      <c r="PRQ127" s="15"/>
      <c r="PRR127" s="15"/>
      <c r="PRS127" s="15"/>
      <c r="PRT127" s="13"/>
      <c r="PRU127" s="13"/>
      <c r="PRV127" s="13"/>
      <c r="PRW127" s="14"/>
      <c r="PRX127" s="14"/>
      <c r="PRY127" s="14"/>
      <c r="PSA127" s="13"/>
      <c r="PSB127" s="15"/>
      <c r="PSC127" s="15"/>
      <c r="PSD127" s="15"/>
      <c r="PSE127" s="15"/>
      <c r="PSF127" s="15"/>
      <c r="PSG127" s="15"/>
      <c r="PSH127" s="15"/>
      <c r="PSI127" s="15"/>
      <c r="PSJ127" s="13"/>
      <c r="PSK127" s="13"/>
      <c r="PSL127" s="13"/>
      <c r="PSM127" s="14"/>
      <c r="PSN127" s="14"/>
      <c r="PSO127" s="14"/>
      <c r="PSQ127" s="13"/>
      <c r="PSR127" s="15"/>
      <c r="PSS127" s="15"/>
      <c r="PST127" s="15"/>
      <c r="PSU127" s="15"/>
      <c r="PSV127" s="15"/>
      <c r="PSW127" s="15"/>
      <c r="PSX127" s="15"/>
      <c r="PSY127" s="15"/>
      <c r="PSZ127" s="13"/>
      <c r="PTA127" s="13"/>
      <c r="PTB127" s="13"/>
      <c r="PTC127" s="14"/>
      <c r="PTD127" s="14"/>
      <c r="PTE127" s="14"/>
      <c r="PTG127" s="13"/>
      <c r="PTH127" s="15"/>
      <c r="PTI127" s="15"/>
      <c r="PTJ127" s="15"/>
      <c r="PTK127" s="15"/>
      <c r="PTL127" s="15"/>
      <c r="PTM127" s="15"/>
      <c r="PTN127" s="15"/>
      <c r="PTO127" s="15"/>
      <c r="PTP127" s="13"/>
      <c r="PTQ127" s="13"/>
      <c r="PTR127" s="13"/>
      <c r="PTS127" s="14"/>
      <c r="PTT127" s="14"/>
      <c r="PTU127" s="14"/>
      <c r="PTW127" s="13"/>
      <c r="PTX127" s="15"/>
      <c r="PTY127" s="15"/>
      <c r="PTZ127" s="15"/>
      <c r="PUA127" s="15"/>
      <c r="PUB127" s="15"/>
      <c r="PUC127" s="15"/>
      <c r="PUD127" s="15"/>
      <c r="PUE127" s="15"/>
      <c r="PUF127" s="13"/>
      <c r="PUG127" s="13"/>
      <c r="PUH127" s="13"/>
      <c r="PUI127" s="14"/>
      <c r="PUJ127" s="14"/>
      <c r="PUK127" s="14"/>
      <c r="PUM127" s="13"/>
      <c r="PUN127" s="15"/>
      <c r="PUO127" s="15"/>
      <c r="PUP127" s="15"/>
      <c r="PUQ127" s="15"/>
      <c r="PUR127" s="15"/>
      <c r="PUS127" s="15"/>
      <c r="PUT127" s="15"/>
      <c r="PUU127" s="15"/>
      <c r="PUV127" s="13"/>
      <c r="PUW127" s="13"/>
      <c r="PUX127" s="13"/>
      <c r="PUY127" s="14"/>
      <c r="PUZ127" s="14"/>
      <c r="PVA127" s="14"/>
      <c r="PVC127" s="13"/>
      <c r="PVD127" s="15"/>
      <c r="PVE127" s="15"/>
      <c r="PVF127" s="15"/>
      <c r="PVG127" s="15"/>
      <c r="PVH127" s="15"/>
      <c r="PVI127" s="15"/>
      <c r="PVJ127" s="15"/>
      <c r="PVK127" s="15"/>
      <c r="PVL127" s="13"/>
      <c r="PVM127" s="13"/>
      <c r="PVN127" s="13"/>
      <c r="PVO127" s="14"/>
      <c r="PVP127" s="14"/>
      <c r="PVQ127" s="14"/>
      <c r="PVS127" s="13"/>
      <c r="PVT127" s="15"/>
      <c r="PVU127" s="15"/>
      <c r="PVV127" s="15"/>
      <c r="PVW127" s="15"/>
      <c r="PVX127" s="15"/>
      <c r="PVY127" s="15"/>
      <c r="PVZ127" s="15"/>
      <c r="PWA127" s="15"/>
      <c r="PWB127" s="13"/>
      <c r="PWC127" s="13"/>
      <c r="PWD127" s="13"/>
      <c r="PWE127" s="14"/>
      <c r="PWF127" s="14"/>
      <c r="PWG127" s="14"/>
      <c r="PWI127" s="13"/>
      <c r="PWJ127" s="15"/>
      <c r="PWK127" s="15"/>
      <c r="PWL127" s="15"/>
      <c r="PWM127" s="15"/>
      <c r="PWN127" s="15"/>
      <c r="PWO127" s="15"/>
      <c r="PWP127" s="15"/>
      <c r="PWQ127" s="15"/>
      <c r="PWR127" s="13"/>
      <c r="PWS127" s="13"/>
      <c r="PWT127" s="13"/>
      <c r="PWU127" s="14"/>
      <c r="PWV127" s="14"/>
      <c r="PWW127" s="14"/>
      <c r="PWY127" s="13"/>
      <c r="PWZ127" s="15"/>
      <c r="PXA127" s="15"/>
      <c r="PXB127" s="15"/>
      <c r="PXC127" s="15"/>
      <c r="PXD127" s="15"/>
      <c r="PXE127" s="15"/>
      <c r="PXF127" s="15"/>
      <c r="PXG127" s="15"/>
      <c r="PXH127" s="13"/>
      <c r="PXI127" s="13"/>
      <c r="PXJ127" s="13"/>
      <c r="PXK127" s="14"/>
      <c r="PXL127" s="14"/>
      <c r="PXM127" s="14"/>
      <c r="PXO127" s="13"/>
      <c r="PXP127" s="15"/>
      <c r="PXQ127" s="15"/>
      <c r="PXR127" s="15"/>
      <c r="PXS127" s="15"/>
      <c r="PXT127" s="15"/>
      <c r="PXU127" s="15"/>
      <c r="PXV127" s="15"/>
      <c r="PXW127" s="15"/>
      <c r="PXX127" s="13"/>
      <c r="PXY127" s="13"/>
      <c r="PXZ127" s="13"/>
      <c r="PYA127" s="14"/>
      <c r="PYB127" s="14"/>
      <c r="PYC127" s="14"/>
      <c r="PYE127" s="13"/>
      <c r="PYF127" s="15"/>
      <c r="PYG127" s="15"/>
      <c r="PYH127" s="15"/>
      <c r="PYI127" s="15"/>
      <c r="PYJ127" s="15"/>
      <c r="PYK127" s="15"/>
      <c r="PYL127" s="15"/>
      <c r="PYM127" s="15"/>
      <c r="PYN127" s="13"/>
      <c r="PYO127" s="13"/>
      <c r="PYP127" s="13"/>
      <c r="PYQ127" s="14"/>
      <c r="PYR127" s="14"/>
      <c r="PYS127" s="14"/>
      <c r="PYU127" s="13"/>
      <c r="PYV127" s="15"/>
      <c r="PYW127" s="15"/>
      <c r="PYX127" s="15"/>
      <c r="PYY127" s="15"/>
      <c r="PYZ127" s="15"/>
      <c r="PZA127" s="15"/>
      <c r="PZB127" s="15"/>
      <c r="PZC127" s="15"/>
      <c r="PZD127" s="13"/>
      <c r="PZE127" s="13"/>
      <c r="PZF127" s="13"/>
      <c r="PZG127" s="14"/>
      <c r="PZH127" s="14"/>
      <c r="PZI127" s="14"/>
      <c r="PZK127" s="13"/>
      <c r="PZL127" s="15"/>
      <c r="PZM127" s="15"/>
      <c r="PZN127" s="15"/>
      <c r="PZO127" s="15"/>
      <c r="PZP127" s="15"/>
      <c r="PZQ127" s="15"/>
      <c r="PZR127" s="15"/>
      <c r="PZS127" s="15"/>
      <c r="PZT127" s="13"/>
      <c r="PZU127" s="13"/>
      <c r="PZV127" s="13"/>
      <c r="PZW127" s="14"/>
      <c r="PZX127" s="14"/>
      <c r="PZY127" s="14"/>
      <c r="QAA127" s="13"/>
      <c r="QAB127" s="15"/>
      <c r="QAC127" s="15"/>
      <c r="QAD127" s="15"/>
      <c r="QAE127" s="15"/>
      <c r="QAF127" s="15"/>
      <c r="QAG127" s="15"/>
      <c r="QAH127" s="15"/>
      <c r="QAI127" s="15"/>
      <c r="QAJ127" s="13"/>
      <c r="QAK127" s="13"/>
      <c r="QAL127" s="13"/>
      <c r="QAM127" s="14"/>
      <c r="QAN127" s="14"/>
      <c r="QAO127" s="14"/>
      <c r="QAQ127" s="13"/>
      <c r="QAR127" s="15"/>
      <c r="QAS127" s="15"/>
      <c r="QAT127" s="15"/>
      <c r="QAU127" s="15"/>
      <c r="QAV127" s="15"/>
      <c r="QAW127" s="15"/>
      <c r="QAX127" s="15"/>
      <c r="QAY127" s="15"/>
      <c r="QAZ127" s="13"/>
      <c r="QBA127" s="13"/>
      <c r="QBB127" s="13"/>
      <c r="QBC127" s="14"/>
      <c r="QBD127" s="14"/>
      <c r="QBE127" s="14"/>
      <c r="QBG127" s="13"/>
      <c r="QBH127" s="15"/>
      <c r="QBI127" s="15"/>
      <c r="QBJ127" s="15"/>
      <c r="QBK127" s="15"/>
      <c r="QBL127" s="15"/>
      <c r="QBM127" s="15"/>
      <c r="QBN127" s="15"/>
      <c r="QBO127" s="15"/>
      <c r="QBP127" s="13"/>
      <c r="QBQ127" s="13"/>
      <c r="QBR127" s="13"/>
      <c r="QBS127" s="14"/>
      <c r="QBT127" s="14"/>
      <c r="QBU127" s="14"/>
      <c r="QBW127" s="13"/>
      <c r="QBX127" s="15"/>
      <c r="QBY127" s="15"/>
      <c r="QBZ127" s="15"/>
      <c r="QCA127" s="15"/>
      <c r="QCB127" s="15"/>
      <c r="QCC127" s="15"/>
      <c r="QCD127" s="15"/>
      <c r="QCE127" s="15"/>
      <c r="QCF127" s="13"/>
      <c r="QCG127" s="13"/>
      <c r="QCH127" s="13"/>
      <c r="QCI127" s="14"/>
      <c r="QCJ127" s="14"/>
      <c r="QCK127" s="14"/>
      <c r="QCM127" s="13"/>
      <c r="QCN127" s="15"/>
      <c r="QCO127" s="15"/>
      <c r="QCP127" s="15"/>
      <c r="QCQ127" s="15"/>
      <c r="QCR127" s="15"/>
      <c r="QCS127" s="15"/>
      <c r="QCT127" s="15"/>
      <c r="QCU127" s="15"/>
      <c r="QCV127" s="13"/>
      <c r="QCW127" s="13"/>
      <c r="QCX127" s="13"/>
      <c r="QCY127" s="14"/>
      <c r="QCZ127" s="14"/>
      <c r="QDA127" s="14"/>
      <c r="QDC127" s="13"/>
      <c r="QDD127" s="15"/>
      <c r="QDE127" s="15"/>
      <c r="QDF127" s="15"/>
      <c r="QDG127" s="15"/>
      <c r="QDH127" s="15"/>
      <c r="QDI127" s="15"/>
      <c r="QDJ127" s="15"/>
      <c r="QDK127" s="15"/>
      <c r="QDL127" s="13"/>
      <c r="QDM127" s="13"/>
      <c r="QDN127" s="13"/>
      <c r="QDO127" s="14"/>
      <c r="QDP127" s="14"/>
      <c r="QDQ127" s="14"/>
      <c r="QDS127" s="13"/>
      <c r="QDT127" s="15"/>
      <c r="QDU127" s="15"/>
      <c r="QDV127" s="15"/>
      <c r="QDW127" s="15"/>
      <c r="QDX127" s="15"/>
      <c r="QDY127" s="15"/>
      <c r="QDZ127" s="15"/>
      <c r="QEA127" s="15"/>
      <c r="QEB127" s="13"/>
      <c r="QEC127" s="13"/>
      <c r="QED127" s="13"/>
      <c r="QEE127" s="14"/>
      <c r="QEF127" s="14"/>
      <c r="QEG127" s="14"/>
      <c r="QEI127" s="13"/>
      <c r="QEJ127" s="15"/>
      <c r="QEK127" s="15"/>
      <c r="QEL127" s="15"/>
      <c r="QEM127" s="15"/>
      <c r="QEN127" s="15"/>
      <c r="QEO127" s="15"/>
      <c r="QEP127" s="15"/>
      <c r="QEQ127" s="15"/>
      <c r="QER127" s="13"/>
      <c r="QES127" s="13"/>
      <c r="QET127" s="13"/>
      <c r="QEU127" s="14"/>
      <c r="QEV127" s="14"/>
      <c r="QEW127" s="14"/>
      <c r="QEY127" s="13"/>
      <c r="QEZ127" s="15"/>
      <c r="QFA127" s="15"/>
      <c r="QFB127" s="15"/>
      <c r="QFC127" s="15"/>
      <c r="QFD127" s="15"/>
      <c r="QFE127" s="15"/>
      <c r="QFF127" s="15"/>
      <c r="QFG127" s="15"/>
      <c r="QFH127" s="13"/>
      <c r="QFI127" s="13"/>
      <c r="QFJ127" s="13"/>
      <c r="QFK127" s="14"/>
      <c r="QFL127" s="14"/>
      <c r="QFM127" s="14"/>
      <c r="QFO127" s="13"/>
      <c r="QFP127" s="15"/>
      <c r="QFQ127" s="15"/>
      <c r="QFR127" s="15"/>
      <c r="QFS127" s="15"/>
      <c r="QFT127" s="15"/>
      <c r="QFU127" s="15"/>
      <c r="QFV127" s="15"/>
      <c r="QFW127" s="15"/>
      <c r="QFX127" s="13"/>
      <c r="QFY127" s="13"/>
      <c r="QFZ127" s="13"/>
      <c r="QGA127" s="14"/>
      <c r="QGB127" s="14"/>
      <c r="QGC127" s="14"/>
      <c r="QGE127" s="13"/>
      <c r="QGF127" s="15"/>
      <c r="QGG127" s="15"/>
      <c r="QGH127" s="15"/>
      <c r="QGI127" s="15"/>
      <c r="QGJ127" s="15"/>
      <c r="QGK127" s="15"/>
      <c r="QGL127" s="15"/>
      <c r="QGM127" s="15"/>
      <c r="QGN127" s="13"/>
      <c r="QGO127" s="13"/>
      <c r="QGP127" s="13"/>
      <c r="QGQ127" s="14"/>
      <c r="QGR127" s="14"/>
      <c r="QGS127" s="14"/>
      <c r="QGU127" s="13"/>
      <c r="QGV127" s="15"/>
      <c r="QGW127" s="15"/>
      <c r="QGX127" s="15"/>
      <c r="QGY127" s="15"/>
      <c r="QGZ127" s="15"/>
      <c r="QHA127" s="15"/>
      <c r="QHB127" s="15"/>
      <c r="QHC127" s="15"/>
      <c r="QHD127" s="13"/>
      <c r="QHE127" s="13"/>
      <c r="QHF127" s="13"/>
      <c r="QHG127" s="14"/>
      <c r="QHH127" s="14"/>
      <c r="QHI127" s="14"/>
      <c r="QHK127" s="13"/>
      <c r="QHL127" s="15"/>
      <c r="QHM127" s="15"/>
      <c r="QHN127" s="15"/>
      <c r="QHO127" s="15"/>
      <c r="QHP127" s="15"/>
      <c r="QHQ127" s="15"/>
      <c r="QHR127" s="15"/>
      <c r="QHS127" s="15"/>
      <c r="QHT127" s="13"/>
      <c r="QHU127" s="13"/>
      <c r="QHV127" s="13"/>
      <c r="QHW127" s="14"/>
      <c r="QHX127" s="14"/>
      <c r="QHY127" s="14"/>
      <c r="QIA127" s="13"/>
      <c r="QIB127" s="15"/>
      <c r="QIC127" s="15"/>
      <c r="QID127" s="15"/>
      <c r="QIE127" s="15"/>
      <c r="QIF127" s="15"/>
      <c r="QIG127" s="15"/>
      <c r="QIH127" s="15"/>
      <c r="QII127" s="15"/>
      <c r="QIJ127" s="13"/>
      <c r="QIK127" s="13"/>
      <c r="QIL127" s="13"/>
      <c r="QIM127" s="14"/>
      <c r="QIN127" s="14"/>
      <c r="QIO127" s="14"/>
      <c r="QIQ127" s="13"/>
      <c r="QIR127" s="15"/>
      <c r="QIS127" s="15"/>
      <c r="QIT127" s="15"/>
      <c r="QIU127" s="15"/>
      <c r="QIV127" s="15"/>
      <c r="QIW127" s="15"/>
      <c r="QIX127" s="15"/>
      <c r="QIY127" s="15"/>
      <c r="QIZ127" s="13"/>
      <c r="QJA127" s="13"/>
      <c r="QJB127" s="13"/>
      <c r="QJC127" s="14"/>
      <c r="QJD127" s="14"/>
      <c r="QJE127" s="14"/>
      <c r="QJG127" s="13"/>
      <c r="QJH127" s="15"/>
      <c r="QJI127" s="15"/>
      <c r="QJJ127" s="15"/>
      <c r="QJK127" s="15"/>
      <c r="QJL127" s="15"/>
      <c r="QJM127" s="15"/>
      <c r="QJN127" s="15"/>
      <c r="QJO127" s="15"/>
      <c r="QJP127" s="13"/>
      <c r="QJQ127" s="13"/>
      <c r="QJR127" s="13"/>
      <c r="QJS127" s="14"/>
      <c r="QJT127" s="14"/>
      <c r="QJU127" s="14"/>
      <c r="QJW127" s="13"/>
      <c r="QJX127" s="15"/>
      <c r="QJY127" s="15"/>
      <c r="QJZ127" s="15"/>
      <c r="QKA127" s="15"/>
      <c r="QKB127" s="15"/>
      <c r="QKC127" s="15"/>
      <c r="QKD127" s="15"/>
      <c r="QKE127" s="15"/>
      <c r="QKF127" s="13"/>
      <c r="QKG127" s="13"/>
      <c r="QKH127" s="13"/>
      <c r="QKI127" s="14"/>
      <c r="QKJ127" s="14"/>
      <c r="QKK127" s="14"/>
      <c r="QKM127" s="13"/>
      <c r="QKN127" s="15"/>
      <c r="QKO127" s="15"/>
      <c r="QKP127" s="15"/>
      <c r="QKQ127" s="15"/>
      <c r="QKR127" s="15"/>
      <c r="QKS127" s="15"/>
      <c r="QKT127" s="15"/>
      <c r="QKU127" s="15"/>
      <c r="QKV127" s="13"/>
      <c r="QKW127" s="13"/>
      <c r="QKX127" s="13"/>
      <c r="QKY127" s="14"/>
      <c r="QKZ127" s="14"/>
      <c r="QLA127" s="14"/>
      <c r="QLC127" s="13"/>
      <c r="QLD127" s="15"/>
      <c r="QLE127" s="15"/>
      <c r="QLF127" s="15"/>
      <c r="QLG127" s="15"/>
      <c r="QLH127" s="15"/>
      <c r="QLI127" s="15"/>
      <c r="QLJ127" s="15"/>
      <c r="QLK127" s="15"/>
      <c r="QLL127" s="13"/>
      <c r="QLM127" s="13"/>
      <c r="QLN127" s="13"/>
      <c r="QLO127" s="14"/>
      <c r="QLP127" s="14"/>
      <c r="QLQ127" s="14"/>
      <c r="QLS127" s="13"/>
      <c r="QLT127" s="15"/>
      <c r="QLU127" s="15"/>
      <c r="QLV127" s="15"/>
      <c r="QLW127" s="15"/>
      <c r="QLX127" s="15"/>
      <c r="QLY127" s="15"/>
      <c r="QLZ127" s="15"/>
      <c r="QMA127" s="15"/>
      <c r="QMB127" s="13"/>
      <c r="QMC127" s="13"/>
      <c r="QMD127" s="13"/>
      <c r="QME127" s="14"/>
      <c r="QMF127" s="14"/>
      <c r="QMG127" s="14"/>
      <c r="QMI127" s="13"/>
      <c r="QMJ127" s="15"/>
      <c r="QMK127" s="15"/>
      <c r="QML127" s="15"/>
      <c r="QMM127" s="15"/>
      <c r="QMN127" s="15"/>
      <c r="QMO127" s="15"/>
      <c r="QMP127" s="15"/>
      <c r="QMQ127" s="15"/>
      <c r="QMR127" s="13"/>
      <c r="QMS127" s="13"/>
      <c r="QMT127" s="13"/>
      <c r="QMU127" s="14"/>
      <c r="QMV127" s="14"/>
      <c r="QMW127" s="14"/>
      <c r="QMY127" s="13"/>
      <c r="QMZ127" s="15"/>
      <c r="QNA127" s="15"/>
      <c r="QNB127" s="15"/>
      <c r="QNC127" s="15"/>
      <c r="QND127" s="15"/>
      <c r="QNE127" s="15"/>
      <c r="QNF127" s="15"/>
      <c r="QNG127" s="15"/>
      <c r="QNH127" s="13"/>
      <c r="QNI127" s="13"/>
      <c r="QNJ127" s="13"/>
      <c r="QNK127" s="14"/>
      <c r="QNL127" s="14"/>
      <c r="QNM127" s="14"/>
      <c r="QNO127" s="13"/>
      <c r="QNP127" s="15"/>
      <c r="QNQ127" s="15"/>
      <c r="QNR127" s="15"/>
      <c r="QNS127" s="15"/>
      <c r="QNT127" s="15"/>
      <c r="QNU127" s="15"/>
      <c r="QNV127" s="15"/>
      <c r="QNW127" s="15"/>
      <c r="QNX127" s="13"/>
      <c r="QNY127" s="13"/>
      <c r="QNZ127" s="13"/>
      <c r="QOA127" s="14"/>
      <c r="QOB127" s="14"/>
      <c r="QOC127" s="14"/>
      <c r="QOE127" s="13"/>
      <c r="QOF127" s="15"/>
      <c r="QOG127" s="15"/>
      <c r="QOH127" s="15"/>
      <c r="QOI127" s="15"/>
      <c r="QOJ127" s="15"/>
      <c r="QOK127" s="15"/>
      <c r="QOL127" s="15"/>
      <c r="QOM127" s="15"/>
      <c r="QON127" s="13"/>
      <c r="QOO127" s="13"/>
      <c r="QOP127" s="13"/>
      <c r="QOQ127" s="14"/>
      <c r="QOR127" s="14"/>
      <c r="QOS127" s="14"/>
      <c r="QOU127" s="13"/>
      <c r="QOV127" s="15"/>
      <c r="QOW127" s="15"/>
      <c r="QOX127" s="15"/>
      <c r="QOY127" s="15"/>
      <c r="QOZ127" s="15"/>
      <c r="QPA127" s="15"/>
      <c r="QPB127" s="15"/>
      <c r="QPC127" s="15"/>
      <c r="QPD127" s="13"/>
      <c r="QPE127" s="13"/>
      <c r="QPF127" s="13"/>
      <c r="QPG127" s="14"/>
      <c r="QPH127" s="14"/>
      <c r="QPI127" s="14"/>
      <c r="QPK127" s="13"/>
      <c r="QPL127" s="15"/>
      <c r="QPM127" s="15"/>
      <c r="QPN127" s="15"/>
      <c r="QPO127" s="15"/>
      <c r="QPP127" s="15"/>
      <c r="QPQ127" s="15"/>
      <c r="QPR127" s="15"/>
      <c r="QPS127" s="15"/>
      <c r="QPT127" s="13"/>
      <c r="QPU127" s="13"/>
      <c r="QPV127" s="13"/>
      <c r="QPW127" s="14"/>
      <c r="QPX127" s="14"/>
      <c r="QPY127" s="14"/>
      <c r="QQA127" s="13"/>
      <c r="QQB127" s="15"/>
      <c r="QQC127" s="15"/>
      <c r="QQD127" s="15"/>
      <c r="QQE127" s="15"/>
      <c r="QQF127" s="15"/>
      <c r="QQG127" s="15"/>
      <c r="QQH127" s="15"/>
      <c r="QQI127" s="15"/>
      <c r="QQJ127" s="13"/>
      <c r="QQK127" s="13"/>
      <c r="QQL127" s="13"/>
      <c r="QQM127" s="14"/>
      <c r="QQN127" s="14"/>
      <c r="QQO127" s="14"/>
      <c r="QQQ127" s="13"/>
      <c r="QQR127" s="15"/>
      <c r="QQS127" s="15"/>
      <c r="QQT127" s="15"/>
      <c r="QQU127" s="15"/>
      <c r="QQV127" s="15"/>
      <c r="QQW127" s="15"/>
      <c r="QQX127" s="15"/>
      <c r="QQY127" s="15"/>
      <c r="QQZ127" s="13"/>
      <c r="QRA127" s="13"/>
      <c r="QRB127" s="13"/>
      <c r="QRC127" s="14"/>
      <c r="QRD127" s="14"/>
      <c r="QRE127" s="14"/>
      <c r="QRG127" s="13"/>
      <c r="QRH127" s="15"/>
      <c r="QRI127" s="15"/>
      <c r="QRJ127" s="15"/>
      <c r="QRK127" s="15"/>
      <c r="QRL127" s="15"/>
      <c r="QRM127" s="15"/>
      <c r="QRN127" s="15"/>
      <c r="QRO127" s="15"/>
      <c r="QRP127" s="13"/>
      <c r="QRQ127" s="13"/>
      <c r="QRR127" s="13"/>
      <c r="QRS127" s="14"/>
      <c r="QRT127" s="14"/>
      <c r="QRU127" s="14"/>
      <c r="QRW127" s="13"/>
      <c r="QRX127" s="15"/>
      <c r="QRY127" s="15"/>
      <c r="QRZ127" s="15"/>
      <c r="QSA127" s="15"/>
      <c r="QSB127" s="15"/>
      <c r="QSC127" s="15"/>
      <c r="QSD127" s="15"/>
      <c r="QSE127" s="15"/>
      <c r="QSF127" s="13"/>
      <c r="QSG127" s="13"/>
      <c r="QSH127" s="13"/>
      <c r="QSI127" s="14"/>
      <c r="QSJ127" s="14"/>
      <c r="QSK127" s="14"/>
      <c r="QSM127" s="13"/>
      <c r="QSN127" s="15"/>
      <c r="QSO127" s="15"/>
      <c r="QSP127" s="15"/>
      <c r="QSQ127" s="15"/>
      <c r="QSR127" s="15"/>
      <c r="QSS127" s="15"/>
      <c r="QST127" s="15"/>
      <c r="QSU127" s="15"/>
      <c r="QSV127" s="13"/>
      <c r="QSW127" s="13"/>
      <c r="QSX127" s="13"/>
      <c r="QSY127" s="14"/>
      <c r="QSZ127" s="14"/>
      <c r="QTA127" s="14"/>
      <c r="QTC127" s="13"/>
      <c r="QTD127" s="15"/>
      <c r="QTE127" s="15"/>
      <c r="QTF127" s="15"/>
      <c r="QTG127" s="15"/>
      <c r="QTH127" s="15"/>
      <c r="QTI127" s="15"/>
      <c r="QTJ127" s="15"/>
      <c r="QTK127" s="15"/>
      <c r="QTL127" s="13"/>
      <c r="QTM127" s="13"/>
      <c r="QTN127" s="13"/>
      <c r="QTO127" s="14"/>
      <c r="QTP127" s="14"/>
      <c r="QTQ127" s="14"/>
      <c r="QTS127" s="13"/>
      <c r="QTT127" s="15"/>
      <c r="QTU127" s="15"/>
      <c r="QTV127" s="15"/>
      <c r="QTW127" s="15"/>
      <c r="QTX127" s="15"/>
      <c r="QTY127" s="15"/>
      <c r="QTZ127" s="15"/>
      <c r="QUA127" s="15"/>
      <c r="QUB127" s="13"/>
      <c r="QUC127" s="13"/>
      <c r="QUD127" s="13"/>
      <c r="QUE127" s="14"/>
      <c r="QUF127" s="14"/>
      <c r="QUG127" s="14"/>
      <c r="QUI127" s="13"/>
      <c r="QUJ127" s="15"/>
      <c r="QUK127" s="15"/>
      <c r="QUL127" s="15"/>
      <c r="QUM127" s="15"/>
      <c r="QUN127" s="15"/>
      <c r="QUO127" s="15"/>
      <c r="QUP127" s="15"/>
      <c r="QUQ127" s="15"/>
      <c r="QUR127" s="13"/>
      <c r="QUS127" s="13"/>
      <c r="QUT127" s="13"/>
      <c r="QUU127" s="14"/>
      <c r="QUV127" s="14"/>
      <c r="QUW127" s="14"/>
      <c r="QUY127" s="13"/>
      <c r="QUZ127" s="15"/>
      <c r="QVA127" s="15"/>
      <c r="QVB127" s="15"/>
      <c r="QVC127" s="15"/>
      <c r="QVD127" s="15"/>
      <c r="QVE127" s="15"/>
      <c r="QVF127" s="15"/>
      <c r="QVG127" s="15"/>
      <c r="QVH127" s="13"/>
      <c r="QVI127" s="13"/>
      <c r="QVJ127" s="13"/>
      <c r="QVK127" s="14"/>
      <c r="QVL127" s="14"/>
      <c r="QVM127" s="14"/>
      <c r="QVO127" s="13"/>
      <c r="QVP127" s="15"/>
      <c r="QVQ127" s="15"/>
      <c r="QVR127" s="15"/>
      <c r="QVS127" s="15"/>
      <c r="QVT127" s="15"/>
      <c r="QVU127" s="15"/>
      <c r="QVV127" s="15"/>
      <c r="QVW127" s="15"/>
      <c r="QVX127" s="13"/>
      <c r="QVY127" s="13"/>
      <c r="QVZ127" s="13"/>
      <c r="QWA127" s="14"/>
      <c r="QWB127" s="14"/>
      <c r="QWC127" s="14"/>
      <c r="QWE127" s="13"/>
      <c r="QWF127" s="15"/>
      <c r="QWG127" s="15"/>
      <c r="QWH127" s="15"/>
      <c r="QWI127" s="15"/>
      <c r="QWJ127" s="15"/>
      <c r="QWK127" s="15"/>
      <c r="QWL127" s="15"/>
      <c r="QWM127" s="15"/>
      <c r="QWN127" s="13"/>
      <c r="QWO127" s="13"/>
      <c r="QWP127" s="13"/>
      <c r="QWQ127" s="14"/>
      <c r="QWR127" s="14"/>
      <c r="QWS127" s="14"/>
      <c r="QWU127" s="13"/>
      <c r="QWV127" s="15"/>
      <c r="QWW127" s="15"/>
      <c r="QWX127" s="15"/>
      <c r="QWY127" s="15"/>
      <c r="QWZ127" s="15"/>
      <c r="QXA127" s="15"/>
      <c r="QXB127" s="15"/>
      <c r="QXC127" s="15"/>
      <c r="QXD127" s="13"/>
      <c r="QXE127" s="13"/>
      <c r="QXF127" s="13"/>
      <c r="QXG127" s="14"/>
      <c r="QXH127" s="14"/>
      <c r="QXI127" s="14"/>
      <c r="QXK127" s="13"/>
      <c r="QXL127" s="15"/>
      <c r="QXM127" s="15"/>
      <c r="QXN127" s="15"/>
      <c r="QXO127" s="15"/>
      <c r="QXP127" s="15"/>
      <c r="QXQ127" s="15"/>
      <c r="QXR127" s="15"/>
      <c r="QXS127" s="15"/>
      <c r="QXT127" s="13"/>
      <c r="QXU127" s="13"/>
      <c r="QXV127" s="13"/>
      <c r="QXW127" s="14"/>
      <c r="QXX127" s="14"/>
      <c r="QXY127" s="14"/>
      <c r="QYA127" s="13"/>
      <c r="QYB127" s="15"/>
      <c r="QYC127" s="15"/>
      <c r="QYD127" s="15"/>
      <c r="QYE127" s="15"/>
      <c r="QYF127" s="15"/>
      <c r="QYG127" s="15"/>
      <c r="QYH127" s="15"/>
      <c r="QYI127" s="15"/>
      <c r="QYJ127" s="13"/>
      <c r="QYK127" s="13"/>
      <c r="QYL127" s="13"/>
      <c r="QYM127" s="14"/>
      <c r="QYN127" s="14"/>
      <c r="QYO127" s="14"/>
      <c r="QYQ127" s="13"/>
      <c r="QYR127" s="15"/>
      <c r="QYS127" s="15"/>
      <c r="QYT127" s="15"/>
      <c r="QYU127" s="15"/>
      <c r="QYV127" s="15"/>
      <c r="QYW127" s="15"/>
      <c r="QYX127" s="15"/>
      <c r="QYY127" s="15"/>
      <c r="QYZ127" s="13"/>
      <c r="QZA127" s="13"/>
      <c r="QZB127" s="13"/>
      <c r="QZC127" s="14"/>
      <c r="QZD127" s="14"/>
      <c r="QZE127" s="14"/>
      <c r="QZG127" s="13"/>
      <c r="QZH127" s="15"/>
      <c r="QZI127" s="15"/>
      <c r="QZJ127" s="15"/>
      <c r="QZK127" s="15"/>
      <c r="QZL127" s="15"/>
      <c r="QZM127" s="15"/>
      <c r="QZN127" s="15"/>
      <c r="QZO127" s="15"/>
      <c r="QZP127" s="13"/>
      <c r="QZQ127" s="13"/>
      <c r="QZR127" s="13"/>
      <c r="QZS127" s="14"/>
      <c r="QZT127" s="14"/>
      <c r="QZU127" s="14"/>
      <c r="QZW127" s="13"/>
      <c r="QZX127" s="15"/>
      <c r="QZY127" s="15"/>
      <c r="QZZ127" s="15"/>
      <c r="RAA127" s="15"/>
      <c r="RAB127" s="15"/>
      <c r="RAC127" s="15"/>
      <c r="RAD127" s="15"/>
      <c r="RAE127" s="15"/>
      <c r="RAF127" s="13"/>
      <c r="RAG127" s="13"/>
      <c r="RAH127" s="13"/>
      <c r="RAI127" s="14"/>
      <c r="RAJ127" s="14"/>
      <c r="RAK127" s="14"/>
      <c r="RAM127" s="13"/>
      <c r="RAN127" s="15"/>
      <c r="RAO127" s="15"/>
      <c r="RAP127" s="15"/>
      <c r="RAQ127" s="15"/>
      <c r="RAR127" s="15"/>
      <c r="RAS127" s="15"/>
      <c r="RAT127" s="15"/>
      <c r="RAU127" s="15"/>
      <c r="RAV127" s="13"/>
      <c r="RAW127" s="13"/>
      <c r="RAX127" s="13"/>
      <c r="RAY127" s="14"/>
      <c r="RAZ127" s="14"/>
      <c r="RBA127" s="14"/>
      <c r="RBC127" s="13"/>
      <c r="RBD127" s="15"/>
      <c r="RBE127" s="15"/>
      <c r="RBF127" s="15"/>
      <c r="RBG127" s="15"/>
      <c r="RBH127" s="15"/>
      <c r="RBI127" s="15"/>
      <c r="RBJ127" s="15"/>
      <c r="RBK127" s="15"/>
      <c r="RBL127" s="13"/>
      <c r="RBM127" s="13"/>
      <c r="RBN127" s="13"/>
      <c r="RBO127" s="14"/>
      <c r="RBP127" s="14"/>
      <c r="RBQ127" s="14"/>
      <c r="RBS127" s="13"/>
      <c r="RBT127" s="15"/>
      <c r="RBU127" s="15"/>
      <c r="RBV127" s="15"/>
      <c r="RBW127" s="15"/>
      <c r="RBX127" s="15"/>
      <c r="RBY127" s="15"/>
      <c r="RBZ127" s="15"/>
      <c r="RCA127" s="15"/>
      <c r="RCB127" s="13"/>
      <c r="RCC127" s="13"/>
      <c r="RCD127" s="13"/>
      <c r="RCE127" s="14"/>
      <c r="RCF127" s="14"/>
      <c r="RCG127" s="14"/>
      <c r="RCI127" s="13"/>
      <c r="RCJ127" s="15"/>
      <c r="RCK127" s="15"/>
      <c r="RCL127" s="15"/>
      <c r="RCM127" s="15"/>
      <c r="RCN127" s="15"/>
      <c r="RCO127" s="15"/>
      <c r="RCP127" s="15"/>
      <c r="RCQ127" s="15"/>
      <c r="RCR127" s="13"/>
      <c r="RCS127" s="13"/>
      <c r="RCT127" s="13"/>
      <c r="RCU127" s="14"/>
      <c r="RCV127" s="14"/>
      <c r="RCW127" s="14"/>
      <c r="RCY127" s="13"/>
      <c r="RCZ127" s="15"/>
      <c r="RDA127" s="15"/>
      <c r="RDB127" s="15"/>
      <c r="RDC127" s="15"/>
      <c r="RDD127" s="15"/>
      <c r="RDE127" s="15"/>
      <c r="RDF127" s="15"/>
      <c r="RDG127" s="15"/>
      <c r="RDH127" s="13"/>
      <c r="RDI127" s="13"/>
      <c r="RDJ127" s="13"/>
      <c r="RDK127" s="14"/>
      <c r="RDL127" s="14"/>
      <c r="RDM127" s="14"/>
      <c r="RDO127" s="13"/>
      <c r="RDP127" s="15"/>
      <c r="RDQ127" s="15"/>
      <c r="RDR127" s="15"/>
      <c r="RDS127" s="15"/>
      <c r="RDT127" s="15"/>
      <c r="RDU127" s="15"/>
      <c r="RDV127" s="15"/>
      <c r="RDW127" s="15"/>
      <c r="RDX127" s="13"/>
      <c r="RDY127" s="13"/>
      <c r="RDZ127" s="13"/>
      <c r="REA127" s="14"/>
      <c r="REB127" s="14"/>
      <c r="REC127" s="14"/>
      <c r="REE127" s="13"/>
      <c r="REF127" s="15"/>
      <c r="REG127" s="15"/>
      <c r="REH127" s="15"/>
      <c r="REI127" s="15"/>
      <c r="REJ127" s="15"/>
      <c r="REK127" s="15"/>
      <c r="REL127" s="15"/>
      <c r="REM127" s="15"/>
      <c r="REN127" s="13"/>
      <c r="REO127" s="13"/>
      <c r="REP127" s="13"/>
      <c r="REQ127" s="14"/>
      <c r="RER127" s="14"/>
      <c r="RES127" s="14"/>
      <c r="REU127" s="13"/>
      <c r="REV127" s="15"/>
      <c r="REW127" s="15"/>
      <c r="REX127" s="15"/>
      <c r="REY127" s="15"/>
      <c r="REZ127" s="15"/>
      <c r="RFA127" s="15"/>
      <c r="RFB127" s="15"/>
      <c r="RFC127" s="15"/>
      <c r="RFD127" s="13"/>
      <c r="RFE127" s="13"/>
      <c r="RFF127" s="13"/>
      <c r="RFG127" s="14"/>
      <c r="RFH127" s="14"/>
      <c r="RFI127" s="14"/>
      <c r="RFK127" s="13"/>
      <c r="RFL127" s="15"/>
      <c r="RFM127" s="15"/>
      <c r="RFN127" s="15"/>
      <c r="RFO127" s="15"/>
      <c r="RFP127" s="15"/>
      <c r="RFQ127" s="15"/>
      <c r="RFR127" s="15"/>
      <c r="RFS127" s="15"/>
      <c r="RFT127" s="13"/>
      <c r="RFU127" s="13"/>
      <c r="RFV127" s="13"/>
      <c r="RFW127" s="14"/>
      <c r="RFX127" s="14"/>
      <c r="RFY127" s="14"/>
      <c r="RGA127" s="13"/>
      <c r="RGB127" s="15"/>
      <c r="RGC127" s="15"/>
      <c r="RGD127" s="15"/>
      <c r="RGE127" s="15"/>
      <c r="RGF127" s="15"/>
      <c r="RGG127" s="15"/>
      <c r="RGH127" s="15"/>
      <c r="RGI127" s="15"/>
      <c r="RGJ127" s="13"/>
      <c r="RGK127" s="13"/>
      <c r="RGL127" s="13"/>
      <c r="RGM127" s="14"/>
      <c r="RGN127" s="14"/>
      <c r="RGO127" s="14"/>
      <c r="RGQ127" s="13"/>
      <c r="RGR127" s="15"/>
      <c r="RGS127" s="15"/>
      <c r="RGT127" s="15"/>
      <c r="RGU127" s="15"/>
      <c r="RGV127" s="15"/>
      <c r="RGW127" s="15"/>
      <c r="RGX127" s="15"/>
      <c r="RGY127" s="15"/>
      <c r="RGZ127" s="13"/>
      <c r="RHA127" s="13"/>
      <c r="RHB127" s="13"/>
      <c r="RHC127" s="14"/>
      <c r="RHD127" s="14"/>
      <c r="RHE127" s="14"/>
      <c r="RHG127" s="13"/>
      <c r="RHH127" s="15"/>
      <c r="RHI127" s="15"/>
      <c r="RHJ127" s="15"/>
      <c r="RHK127" s="15"/>
      <c r="RHL127" s="15"/>
      <c r="RHM127" s="15"/>
      <c r="RHN127" s="15"/>
      <c r="RHO127" s="15"/>
      <c r="RHP127" s="13"/>
      <c r="RHQ127" s="13"/>
      <c r="RHR127" s="13"/>
      <c r="RHS127" s="14"/>
      <c r="RHT127" s="14"/>
      <c r="RHU127" s="14"/>
      <c r="RHW127" s="13"/>
      <c r="RHX127" s="15"/>
      <c r="RHY127" s="15"/>
      <c r="RHZ127" s="15"/>
      <c r="RIA127" s="15"/>
      <c r="RIB127" s="15"/>
      <c r="RIC127" s="15"/>
      <c r="RID127" s="15"/>
      <c r="RIE127" s="15"/>
      <c r="RIF127" s="13"/>
      <c r="RIG127" s="13"/>
      <c r="RIH127" s="13"/>
      <c r="RII127" s="14"/>
      <c r="RIJ127" s="14"/>
      <c r="RIK127" s="14"/>
      <c r="RIM127" s="13"/>
      <c r="RIN127" s="15"/>
      <c r="RIO127" s="15"/>
      <c r="RIP127" s="15"/>
      <c r="RIQ127" s="15"/>
      <c r="RIR127" s="15"/>
      <c r="RIS127" s="15"/>
      <c r="RIT127" s="15"/>
      <c r="RIU127" s="15"/>
      <c r="RIV127" s="13"/>
      <c r="RIW127" s="13"/>
      <c r="RIX127" s="13"/>
      <c r="RIY127" s="14"/>
      <c r="RIZ127" s="14"/>
      <c r="RJA127" s="14"/>
      <c r="RJC127" s="13"/>
      <c r="RJD127" s="15"/>
      <c r="RJE127" s="15"/>
      <c r="RJF127" s="15"/>
      <c r="RJG127" s="15"/>
      <c r="RJH127" s="15"/>
      <c r="RJI127" s="15"/>
      <c r="RJJ127" s="15"/>
      <c r="RJK127" s="15"/>
      <c r="RJL127" s="13"/>
      <c r="RJM127" s="13"/>
      <c r="RJN127" s="13"/>
      <c r="RJO127" s="14"/>
      <c r="RJP127" s="14"/>
      <c r="RJQ127" s="14"/>
      <c r="RJS127" s="13"/>
      <c r="RJT127" s="15"/>
      <c r="RJU127" s="15"/>
      <c r="RJV127" s="15"/>
      <c r="RJW127" s="15"/>
      <c r="RJX127" s="15"/>
      <c r="RJY127" s="15"/>
      <c r="RJZ127" s="15"/>
      <c r="RKA127" s="15"/>
      <c r="RKB127" s="13"/>
      <c r="RKC127" s="13"/>
      <c r="RKD127" s="13"/>
      <c r="RKE127" s="14"/>
      <c r="RKF127" s="14"/>
      <c r="RKG127" s="14"/>
      <c r="RKI127" s="13"/>
      <c r="RKJ127" s="15"/>
      <c r="RKK127" s="15"/>
      <c r="RKL127" s="15"/>
      <c r="RKM127" s="15"/>
      <c r="RKN127" s="15"/>
      <c r="RKO127" s="15"/>
      <c r="RKP127" s="15"/>
      <c r="RKQ127" s="15"/>
      <c r="RKR127" s="13"/>
      <c r="RKS127" s="13"/>
      <c r="RKT127" s="13"/>
      <c r="RKU127" s="14"/>
      <c r="RKV127" s="14"/>
      <c r="RKW127" s="14"/>
      <c r="RKY127" s="13"/>
      <c r="RKZ127" s="15"/>
      <c r="RLA127" s="15"/>
      <c r="RLB127" s="15"/>
      <c r="RLC127" s="15"/>
      <c r="RLD127" s="15"/>
      <c r="RLE127" s="15"/>
      <c r="RLF127" s="15"/>
      <c r="RLG127" s="15"/>
      <c r="RLH127" s="13"/>
      <c r="RLI127" s="13"/>
      <c r="RLJ127" s="13"/>
      <c r="RLK127" s="14"/>
      <c r="RLL127" s="14"/>
      <c r="RLM127" s="14"/>
      <c r="RLO127" s="13"/>
      <c r="RLP127" s="15"/>
      <c r="RLQ127" s="15"/>
      <c r="RLR127" s="15"/>
      <c r="RLS127" s="15"/>
      <c r="RLT127" s="15"/>
      <c r="RLU127" s="15"/>
      <c r="RLV127" s="15"/>
      <c r="RLW127" s="15"/>
      <c r="RLX127" s="13"/>
      <c r="RLY127" s="13"/>
      <c r="RLZ127" s="13"/>
      <c r="RMA127" s="14"/>
      <c r="RMB127" s="14"/>
      <c r="RMC127" s="14"/>
      <c r="RME127" s="13"/>
      <c r="RMF127" s="15"/>
      <c r="RMG127" s="15"/>
      <c r="RMH127" s="15"/>
      <c r="RMI127" s="15"/>
      <c r="RMJ127" s="15"/>
      <c r="RMK127" s="15"/>
      <c r="RML127" s="15"/>
      <c r="RMM127" s="15"/>
      <c r="RMN127" s="13"/>
      <c r="RMO127" s="13"/>
      <c r="RMP127" s="13"/>
      <c r="RMQ127" s="14"/>
      <c r="RMR127" s="14"/>
      <c r="RMS127" s="14"/>
      <c r="RMU127" s="13"/>
      <c r="RMV127" s="15"/>
      <c r="RMW127" s="15"/>
      <c r="RMX127" s="15"/>
      <c r="RMY127" s="15"/>
      <c r="RMZ127" s="15"/>
      <c r="RNA127" s="15"/>
      <c r="RNB127" s="15"/>
      <c r="RNC127" s="15"/>
      <c r="RND127" s="13"/>
      <c r="RNE127" s="13"/>
      <c r="RNF127" s="13"/>
      <c r="RNG127" s="14"/>
      <c r="RNH127" s="14"/>
      <c r="RNI127" s="14"/>
      <c r="RNK127" s="13"/>
      <c r="RNL127" s="15"/>
      <c r="RNM127" s="15"/>
      <c r="RNN127" s="15"/>
      <c r="RNO127" s="15"/>
      <c r="RNP127" s="15"/>
      <c r="RNQ127" s="15"/>
      <c r="RNR127" s="15"/>
      <c r="RNS127" s="15"/>
      <c r="RNT127" s="13"/>
      <c r="RNU127" s="13"/>
      <c r="RNV127" s="13"/>
      <c r="RNW127" s="14"/>
      <c r="RNX127" s="14"/>
      <c r="RNY127" s="14"/>
      <c r="ROA127" s="13"/>
      <c r="ROB127" s="15"/>
      <c r="ROC127" s="15"/>
      <c r="ROD127" s="15"/>
      <c r="ROE127" s="15"/>
      <c r="ROF127" s="15"/>
      <c r="ROG127" s="15"/>
      <c r="ROH127" s="15"/>
      <c r="ROI127" s="15"/>
      <c r="ROJ127" s="13"/>
      <c r="ROK127" s="13"/>
      <c r="ROL127" s="13"/>
      <c r="ROM127" s="14"/>
      <c r="RON127" s="14"/>
      <c r="ROO127" s="14"/>
      <c r="ROQ127" s="13"/>
      <c r="ROR127" s="15"/>
      <c r="ROS127" s="15"/>
      <c r="ROT127" s="15"/>
      <c r="ROU127" s="15"/>
      <c r="ROV127" s="15"/>
      <c r="ROW127" s="15"/>
      <c r="ROX127" s="15"/>
      <c r="ROY127" s="15"/>
      <c r="ROZ127" s="13"/>
      <c r="RPA127" s="13"/>
      <c r="RPB127" s="13"/>
      <c r="RPC127" s="14"/>
      <c r="RPD127" s="14"/>
      <c r="RPE127" s="14"/>
      <c r="RPG127" s="13"/>
      <c r="RPH127" s="15"/>
      <c r="RPI127" s="15"/>
      <c r="RPJ127" s="15"/>
      <c r="RPK127" s="15"/>
      <c r="RPL127" s="15"/>
      <c r="RPM127" s="15"/>
      <c r="RPN127" s="15"/>
      <c r="RPO127" s="15"/>
      <c r="RPP127" s="13"/>
      <c r="RPQ127" s="13"/>
      <c r="RPR127" s="13"/>
      <c r="RPS127" s="14"/>
      <c r="RPT127" s="14"/>
      <c r="RPU127" s="14"/>
      <c r="RPW127" s="13"/>
      <c r="RPX127" s="15"/>
      <c r="RPY127" s="15"/>
      <c r="RPZ127" s="15"/>
      <c r="RQA127" s="15"/>
      <c r="RQB127" s="15"/>
      <c r="RQC127" s="15"/>
      <c r="RQD127" s="15"/>
      <c r="RQE127" s="15"/>
      <c r="RQF127" s="13"/>
      <c r="RQG127" s="13"/>
      <c r="RQH127" s="13"/>
      <c r="RQI127" s="14"/>
      <c r="RQJ127" s="14"/>
      <c r="RQK127" s="14"/>
      <c r="RQM127" s="13"/>
      <c r="RQN127" s="15"/>
      <c r="RQO127" s="15"/>
      <c r="RQP127" s="15"/>
      <c r="RQQ127" s="15"/>
      <c r="RQR127" s="15"/>
      <c r="RQS127" s="15"/>
      <c r="RQT127" s="15"/>
      <c r="RQU127" s="15"/>
      <c r="RQV127" s="13"/>
      <c r="RQW127" s="13"/>
      <c r="RQX127" s="13"/>
      <c r="RQY127" s="14"/>
      <c r="RQZ127" s="14"/>
      <c r="RRA127" s="14"/>
      <c r="RRC127" s="13"/>
      <c r="RRD127" s="15"/>
      <c r="RRE127" s="15"/>
      <c r="RRF127" s="15"/>
      <c r="RRG127" s="15"/>
      <c r="RRH127" s="15"/>
      <c r="RRI127" s="15"/>
      <c r="RRJ127" s="15"/>
      <c r="RRK127" s="15"/>
      <c r="RRL127" s="13"/>
      <c r="RRM127" s="13"/>
      <c r="RRN127" s="13"/>
      <c r="RRO127" s="14"/>
      <c r="RRP127" s="14"/>
      <c r="RRQ127" s="14"/>
      <c r="RRS127" s="13"/>
      <c r="RRT127" s="15"/>
      <c r="RRU127" s="15"/>
      <c r="RRV127" s="15"/>
      <c r="RRW127" s="15"/>
      <c r="RRX127" s="15"/>
      <c r="RRY127" s="15"/>
      <c r="RRZ127" s="15"/>
      <c r="RSA127" s="15"/>
      <c r="RSB127" s="13"/>
      <c r="RSC127" s="13"/>
      <c r="RSD127" s="13"/>
      <c r="RSE127" s="14"/>
      <c r="RSF127" s="14"/>
      <c r="RSG127" s="14"/>
      <c r="RSI127" s="13"/>
      <c r="RSJ127" s="15"/>
      <c r="RSK127" s="15"/>
      <c r="RSL127" s="15"/>
      <c r="RSM127" s="15"/>
      <c r="RSN127" s="15"/>
      <c r="RSO127" s="15"/>
      <c r="RSP127" s="15"/>
      <c r="RSQ127" s="15"/>
      <c r="RSR127" s="13"/>
      <c r="RSS127" s="13"/>
      <c r="RST127" s="13"/>
      <c r="RSU127" s="14"/>
      <c r="RSV127" s="14"/>
      <c r="RSW127" s="14"/>
      <c r="RSY127" s="13"/>
      <c r="RSZ127" s="15"/>
      <c r="RTA127" s="15"/>
      <c r="RTB127" s="15"/>
      <c r="RTC127" s="15"/>
      <c r="RTD127" s="15"/>
      <c r="RTE127" s="15"/>
      <c r="RTF127" s="15"/>
      <c r="RTG127" s="15"/>
      <c r="RTH127" s="13"/>
      <c r="RTI127" s="13"/>
      <c r="RTJ127" s="13"/>
      <c r="RTK127" s="14"/>
      <c r="RTL127" s="14"/>
      <c r="RTM127" s="14"/>
      <c r="RTO127" s="13"/>
      <c r="RTP127" s="15"/>
      <c r="RTQ127" s="15"/>
      <c r="RTR127" s="15"/>
      <c r="RTS127" s="15"/>
      <c r="RTT127" s="15"/>
      <c r="RTU127" s="15"/>
      <c r="RTV127" s="15"/>
      <c r="RTW127" s="15"/>
      <c r="RTX127" s="13"/>
      <c r="RTY127" s="13"/>
      <c r="RTZ127" s="13"/>
      <c r="RUA127" s="14"/>
      <c r="RUB127" s="14"/>
      <c r="RUC127" s="14"/>
      <c r="RUE127" s="13"/>
      <c r="RUF127" s="15"/>
      <c r="RUG127" s="15"/>
      <c r="RUH127" s="15"/>
      <c r="RUI127" s="15"/>
      <c r="RUJ127" s="15"/>
      <c r="RUK127" s="15"/>
      <c r="RUL127" s="15"/>
      <c r="RUM127" s="15"/>
      <c r="RUN127" s="13"/>
      <c r="RUO127" s="13"/>
      <c r="RUP127" s="13"/>
      <c r="RUQ127" s="14"/>
      <c r="RUR127" s="14"/>
      <c r="RUS127" s="14"/>
      <c r="RUU127" s="13"/>
      <c r="RUV127" s="15"/>
      <c r="RUW127" s="15"/>
      <c r="RUX127" s="15"/>
      <c r="RUY127" s="15"/>
      <c r="RUZ127" s="15"/>
      <c r="RVA127" s="15"/>
      <c r="RVB127" s="15"/>
      <c r="RVC127" s="15"/>
      <c r="RVD127" s="13"/>
      <c r="RVE127" s="13"/>
      <c r="RVF127" s="13"/>
      <c r="RVG127" s="14"/>
      <c r="RVH127" s="14"/>
      <c r="RVI127" s="14"/>
      <c r="RVK127" s="13"/>
      <c r="RVL127" s="15"/>
      <c r="RVM127" s="15"/>
      <c r="RVN127" s="15"/>
      <c r="RVO127" s="15"/>
      <c r="RVP127" s="15"/>
      <c r="RVQ127" s="15"/>
      <c r="RVR127" s="15"/>
      <c r="RVS127" s="15"/>
      <c r="RVT127" s="13"/>
      <c r="RVU127" s="13"/>
      <c r="RVV127" s="13"/>
      <c r="RVW127" s="14"/>
      <c r="RVX127" s="14"/>
      <c r="RVY127" s="14"/>
      <c r="RWA127" s="13"/>
      <c r="RWB127" s="15"/>
      <c r="RWC127" s="15"/>
      <c r="RWD127" s="15"/>
      <c r="RWE127" s="15"/>
      <c r="RWF127" s="15"/>
      <c r="RWG127" s="15"/>
      <c r="RWH127" s="15"/>
      <c r="RWI127" s="15"/>
      <c r="RWJ127" s="13"/>
      <c r="RWK127" s="13"/>
      <c r="RWL127" s="13"/>
      <c r="RWM127" s="14"/>
      <c r="RWN127" s="14"/>
      <c r="RWO127" s="14"/>
      <c r="RWQ127" s="13"/>
      <c r="RWR127" s="15"/>
      <c r="RWS127" s="15"/>
      <c r="RWT127" s="15"/>
      <c r="RWU127" s="15"/>
      <c r="RWV127" s="15"/>
      <c r="RWW127" s="15"/>
      <c r="RWX127" s="15"/>
      <c r="RWY127" s="15"/>
      <c r="RWZ127" s="13"/>
      <c r="RXA127" s="13"/>
      <c r="RXB127" s="13"/>
      <c r="RXC127" s="14"/>
      <c r="RXD127" s="14"/>
      <c r="RXE127" s="14"/>
      <c r="RXG127" s="13"/>
      <c r="RXH127" s="15"/>
      <c r="RXI127" s="15"/>
      <c r="RXJ127" s="15"/>
      <c r="RXK127" s="15"/>
      <c r="RXL127" s="15"/>
      <c r="RXM127" s="15"/>
      <c r="RXN127" s="15"/>
      <c r="RXO127" s="15"/>
      <c r="RXP127" s="13"/>
      <c r="RXQ127" s="13"/>
      <c r="RXR127" s="13"/>
      <c r="RXS127" s="14"/>
      <c r="RXT127" s="14"/>
      <c r="RXU127" s="14"/>
      <c r="RXW127" s="13"/>
      <c r="RXX127" s="15"/>
      <c r="RXY127" s="15"/>
      <c r="RXZ127" s="15"/>
      <c r="RYA127" s="15"/>
      <c r="RYB127" s="15"/>
      <c r="RYC127" s="15"/>
      <c r="RYD127" s="15"/>
      <c r="RYE127" s="15"/>
      <c r="RYF127" s="13"/>
      <c r="RYG127" s="13"/>
      <c r="RYH127" s="13"/>
      <c r="RYI127" s="14"/>
      <c r="RYJ127" s="14"/>
      <c r="RYK127" s="14"/>
      <c r="RYM127" s="13"/>
      <c r="RYN127" s="15"/>
      <c r="RYO127" s="15"/>
      <c r="RYP127" s="15"/>
      <c r="RYQ127" s="15"/>
      <c r="RYR127" s="15"/>
      <c r="RYS127" s="15"/>
      <c r="RYT127" s="15"/>
      <c r="RYU127" s="15"/>
      <c r="RYV127" s="13"/>
      <c r="RYW127" s="13"/>
      <c r="RYX127" s="13"/>
      <c r="RYY127" s="14"/>
      <c r="RYZ127" s="14"/>
      <c r="RZA127" s="14"/>
      <c r="RZC127" s="13"/>
      <c r="RZD127" s="15"/>
      <c r="RZE127" s="15"/>
      <c r="RZF127" s="15"/>
      <c r="RZG127" s="15"/>
      <c r="RZH127" s="15"/>
      <c r="RZI127" s="15"/>
      <c r="RZJ127" s="15"/>
      <c r="RZK127" s="15"/>
      <c r="RZL127" s="13"/>
      <c r="RZM127" s="13"/>
      <c r="RZN127" s="13"/>
      <c r="RZO127" s="14"/>
      <c r="RZP127" s="14"/>
      <c r="RZQ127" s="14"/>
      <c r="RZS127" s="13"/>
      <c r="RZT127" s="15"/>
      <c r="RZU127" s="15"/>
      <c r="RZV127" s="15"/>
      <c r="RZW127" s="15"/>
      <c r="RZX127" s="15"/>
      <c r="RZY127" s="15"/>
      <c r="RZZ127" s="15"/>
      <c r="SAA127" s="15"/>
      <c r="SAB127" s="13"/>
      <c r="SAC127" s="13"/>
      <c r="SAD127" s="13"/>
      <c r="SAE127" s="14"/>
      <c r="SAF127" s="14"/>
      <c r="SAG127" s="14"/>
      <c r="SAI127" s="13"/>
      <c r="SAJ127" s="15"/>
      <c r="SAK127" s="15"/>
      <c r="SAL127" s="15"/>
      <c r="SAM127" s="15"/>
      <c r="SAN127" s="15"/>
      <c r="SAO127" s="15"/>
      <c r="SAP127" s="15"/>
      <c r="SAQ127" s="15"/>
      <c r="SAR127" s="13"/>
      <c r="SAS127" s="13"/>
      <c r="SAT127" s="13"/>
      <c r="SAU127" s="14"/>
      <c r="SAV127" s="14"/>
      <c r="SAW127" s="14"/>
      <c r="SAY127" s="13"/>
      <c r="SAZ127" s="15"/>
      <c r="SBA127" s="15"/>
      <c r="SBB127" s="15"/>
      <c r="SBC127" s="15"/>
      <c r="SBD127" s="15"/>
      <c r="SBE127" s="15"/>
      <c r="SBF127" s="15"/>
      <c r="SBG127" s="15"/>
      <c r="SBH127" s="13"/>
      <c r="SBI127" s="13"/>
      <c r="SBJ127" s="13"/>
      <c r="SBK127" s="14"/>
      <c r="SBL127" s="14"/>
      <c r="SBM127" s="14"/>
      <c r="SBO127" s="13"/>
      <c r="SBP127" s="15"/>
      <c r="SBQ127" s="15"/>
      <c r="SBR127" s="15"/>
      <c r="SBS127" s="15"/>
      <c r="SBT127" s="15"/>
      <c r="SBU127" s="15"/>
      <c r="SBV127" s="15"/>
      <c r="SBW127" s="15"/>
      <c r="SBX127" s="13"/>
      <c r="SBY127" s="13"/>
      <c r="SBZ127" s="13"/>
      <c r="SCA127" s="14"/>
      <c r="SCB127" s="14"/>
      <c r="SCC127" s="14"/>
      <c r="SCE127" s="13"/>
      <c r="SCF127" s="15"/>
      <c r="SCG127" s="15"/>
      <c r="SCH127" s="15"/>
      <c r="SCI127" s="15"/>
      <c r="SCJ127" s="15"/>
      <c r="SCK127" s="15"/>
      <c r="SCL127" s="15"/>
      <c r="SCM127" s="15"/>
      <c r="SCN127" s="13"/>
      <c r="SCO127" s="13"/>
      <c r="SCP127" s="13"/>
      <c r="SCQ127" s="14"/>
      <c r="SCR127" s="14"/>
      <c r="SCS127" s="14"/>
      <c r="SCU127" s="13"/>
      <c r="SCV127" s="15"/>
      <c r="SCW127" s="15"/>
      <c r="SCX127" s="15"/>
      <c r="SCY127" s="15"/>
      <c r="SCZ127" s="15"/>
      <c r="SDA127" s="15"/>
      <c r="SDB127" s="15"/>
      <c r="SDC127" s="15"/>
      <c r="SDD127" s="13"/>
      <c r="SDE127" s="13"/>
      <c r="SDF127" s="13"/>
      <c r="SDG127" s="14"/>
      <c r="SDH127" s="14"/>
      <c r="SDI127" s="14"/>
      <c r="SDK127" s="13"/>
      <c r="SDL127" s="15"/>
      <c r="SDM127" s="15"/>
      <c r="SDN127" s="15"/>
      <c r="SDO127" s="15"/>
      <c r="SDP127" s="15"/>
      <c r="SDQ127" s="15"/>
      <c r="SDR127" s="15"/>
      <c r="SDS127" s="15"/>
      <c r="SDT127" s="13"/>
      <c r="SDU127" s="13"/>
      <c r="SDV127" s="13"/>
      <c r="SDW127" s="14"/>
      <c r="SDX127" s="14"/>
      <c r="SDY127" s="14"/>
      <c r="SEA127" s="13"/>
      <c r="SEB127" s="15"/>
      <c r="SEC127" s="15"/>
      <c r="SED127" s="15"/>
      <c r="SEE127" s="15"/>
      <c r="SEF127" s="15"/>
      <c r="SEG127" s="15"/>
      <c r="SEH127" s="15"/>
      <c r="SEI127" s="15"/>
      <c r="SEJ127" s="13"/>
      <c r="SEK127" s="13"/>
      <c r="SEL127" s="13"/>
      <c r="SEM127" s="14"/>
      <c r="SEN127" s="14"/>
      <c r="SEO127" s="14"/>
      <c r="SEQ127" s="13"/>
      <c r="SER127" s="15"/>
      <c r="SES127" s="15"/>
      <c r="SET127" s="15"/>
      <c r="SEU127" s="15"/>
      <c r="SEV127" s="15"/>
      <c r="SEW127" s="15"/>
      <c r="SEX127" s="15"/>
      <c r="SEY127" s="15"/>
      <c r="SEZ127" s="13"/>
      <c r="SFA127" s="13"/>
      <c r="SFB127" s="13"/>
      <c r="SFC127" s="14"/>
      <c r="SFD127" s="14"/>
      <c r="SFE127" s="14"/>
      <c r="SFG127" s="13"/>
      <c r="SFH127" s="15"/>
      <c r="SFI127" s="15"/>
      <c r="SFJ127" s="15"/>
      <c r="SFK127" s="15"/>
      <c r="SFL127" s="15"/>
      <c r="SFM127" s="15"/>
      <c r="SFN127" s="15"/>
      <c r="SFO127" s="15"/>
      <c r="SFP127" s="13"/>
      <c r="SFQ127" s="13"/>
      <c r="SFR127" s="13"/>
      <c r="SFS127" s="14"/>
      <c r="SFT127" s="14"/>
      <c r="SFU127" s="14"/>
      <c r="SFW127" s="13"/>
      <c r="SFX127" s="15"/>
      <c r="SFY127" s="15"/>
      <c r="SFZ127" s="15"/>
      <c r="SGA127" s="15"/>
      <c r="SGB127" s="15"/>
      <c r="SGC127" s="15"/>
      <c r="SGD127" s="15"/>
      <c r="SGE127" s="15"/>
      <c r="SGF127" s="13"/>
      <c r="SGG127" s="13"/>
      <c r="SGH127" s="13"/>
      <c r="SGI127" s="14"/>
      <c r="SGJ127" s="14"/>
      <c r="SGK127" s="14"/>
      <c r="SGM127" s="13"/>
      <c r="SGN127" s="15"/>
      <c r="SGO127" s="15"/>
      <c r="SGP127" s="15"/>
      <c r="SGQ127" s="15"/>
      <c r="SGR127" s="15"/>
      <c r="SGS127" s="15"/>
      <c r="SGT127" s="15"/>
      <c r="SGU127" s="15"/>
      <c r="SGV127" s="13"/>
      <c r="SGW127" s="13"/>
      <c r="SGX127" s="13"/>
      <c r="SGY127" s="14"/>
      <c r="SGZ127" s="14"/>
      <c r="SHA127" s="14"/>
      <c r="SHC127" s="13"/>
      <c r="SHD127" s="15"/>
      <c r="SHE127" s="15"/>
      <c r="SHF127" s="15"/>
      <c r="SHG127" s="15"/>
      <c r="SHH127" s="15"/>
      <c r="SHI127" s="15"/>
      <c r="SHJ127" s="15"/>
      <c r="SHK127" s="15"/>
      <c r="SHL127" s="13"/>
      <c r="SHM127" s="13"/>
      <c r="SHN127" s="13"/>
      <c r="SHO127" s="14"/>
      <c r="SHP127" s="14"/>
      <c r="SHQ127" s="14"/>
      <c r="SHS127" s="13"/>
      <c r="SHT127" s="15"/>
      <c r="SHU127" s="15"/>
      <c r="SHV127" s="15"/>
      <c r="SHW127" s="15"/>
      <c r="SHX127" s="15"/>
      <c r="SHY127" s="15"/>
      <c r="SHZ127" s="15"/>
      <c r="SIA127" s="15"/>
      <c r="SIB127" s="13"/>
      <c r="SIC127" s="13"/>
      <c r="SID127" s="13"/>
      <c r="SIE127" s="14"/>
      <c r="SIF127" s="14"/>
      <c r="SIG127" s="14"/>
      <c r="SII127" s="13"/>
      <c r="SIJ127" s="15"/>
      <c r="SIK127" s="15"/>
      <c r="SIL127" s="15"/>
      <c r="SIM127" s="15"/>
      <c r="SIN127" s="15"/>
      <c r="SIO127" s="15"/>
      <c r="SIP127" s="15"/>
      <c r="SIQ127" s="15"/>
      <c r="SIR127" s="13"/>
      <c r="SIS127" s="13"/>
      <c r="SIT127" s="13"/>
      <c r="SIU127" s="14"/>
      <c r="SIV127" s="14"/>
      <c r="SIW127" s="14"/>
      <c r="SIY127" s="13"/>
      <c r="SIZ127" s="15"/>
      <c r="SJA127" s="15"/>
      <c r="SJB127" s="15"/>
      <c r="SJC127" s="15"/>
      <c r="SJD127" s="15"/>
      <c r="SJE127" s="15"/>
      <c r="SJF127" s="15"/>
      <c r="SJG127" s="15"/>
      <c r="SJH127" s="13"/>
      <c r="SJI127" s="13"/>
      <c r="SJJ127" s="13"/>
      <c r="SJK127" s="14"/>
      <c r="SJL127" s="14"/>
      <c r="SJM127" s="14"/>
      <c r="SJO127" s="13"/>
      <c r="SJP127" s="15"/>
      <c r="SJQ127" s="15"/>
      <c r="SJR127" s="15"/>
      <c r="SJS127" s="15"/>
      <c r="SJT127" s="15"/>
      <c r="SJU127" s="15"/>
      <c r="SJV127" s="15"/>
      <c r="SJW127" s="15"/>
      <c r="SJX127" s="13"/>
      <c r="SJY127" s="13"/>
      <c r="SJZ127" s="13"/>
      <c r="SKA127" s="14"/>
      <c r="SKB127" s="14"/>
      <c r="SKC127" s="14"/>
      <c r="SKE127" s="13"/>
      <c r="SKF127" s="15"/>
      <c r="SKG127" s="15"/>
      <c r="SKH127" s="15"/>
      <c r="SKI127" s="15"/>
      <c r="SKJ127" s="15"/>
      <c r="SKK127" s="15"/>
      <c r="SKL127" s="15"/>
      <c r="SKM127" s="15"/>
      <c r="SKN127" s="13"/>
      <c r="SKO127" s="13"/>
      <c r="SKP127" s="13"/>
      <c r="SKQ127" s="14"/>
      <c r="SKR127" s="14"/>
      <c r="SKS127" s="14"/>
      <c r="SKU127" s="13"/>
      <c r="SKV127" s="15"/>
      <c r="SKW127" s="15"/>
      <c r="SKX127" s="15"/>
      <c r="SKY127" s="15"/>
      <c r="SKZ127" s="15"/>
      <c r="SLA127" s="15"/>
      <c r="SLB127" s="15"/>
      <c r="SLC127" s="15"/>
      <c r="SLD127" s="13"/>
      <c r="SLE127" s="13"/>
      <c r="SLF127" s="13"/>
      <c r="SLG127" s="14"/>
      <c r="SLH127" s="14"/>
      <c r="SLI127" s="14"/>
      <c r="SLK127" s="13"/>
      <c r="SLL127" s="15"/>
      <c r="SLM127" s="15"/>
      <c r="SLN127" s="15"/>
      <c r="SLO127" s="15"/>
      <c r="SLP127" s="15"/>
      <c r="SLQ127" s="15"/>
      <c r="SLR127" s="15"/>
      <c r="SLS127" s="15"/>
      <c r="SLT127" s="13"/>
      <c r="SLU127" s="13"/>
      <c r="SLV127" s="13"/>
      <c r="SLW127" s="14"/>
      <c r="SLX127" s="14"/>
      <c r="SLY127" s="14"/>
      <c r="SMA127" s="13"/>
      <c r="SMB127" s="15"/>
      <c r="SMC127" s="15"/>
      <c r="SMD127" s="15"/>
      <c r="SME127" s="15"/>
      <c r="SMF127" s="15"/>
      <c r="SMG127" s="15"/>
      <c r="SMH127" s="15"/>
      <c r="SMI127" s="15"/>
      <c r="SMJ127" s="13"/>
      <c r="SMK127" s="13"/>
      <c r="SML127" s="13"/>
      <c r="SMM127" s="14"/>
      <c r="SMN127" s="14"/>
      <c r="SMO127" s="14"/>
      <c r="SMQ127" s="13"/>
      <c r="SMR127" s="15"/>
      <c r="SMS127" s="15"/>
      <c r="SMT127" s="15"/>
      <c r="SMU127" s="15"/>
      <c r="SMV127" s="15"/>
      <c r="SMW127" s="15"/>
      <c r="SMX127" s="15"/>
      <c r="SMY127" s="15"/>
      <c r="SMZ127" s="13"/>
      <c r="SNA127" s="13"/>
      <c r="SNB127" s="13"/>
      <c r="SNC127" s="14"/>
      <c r="SND127" s="14"/>
      <c r="SNE127" s="14"/>
      <c r="SNG127" s="13"/>
      <c r="SNH127" s="15"/>
      <c r="SNI127" s="15"/>
      <c r="SNJ127" s="15"/>
      <c r="SNK127" s="15"/>
      <c r="SNL127" s="15"/>
      <c r="SNM127" s="15"/>
      <c r="SNN127" s="15"/>
      <c r="SNO127" s="15"/>
      <c r="SNP127" s="13"/>
      <c r="SNQ127" s="13"/>
      <c r="SNR127" s="13"/>
      <c r="SNS127" s="14"/>
      <c r="SNT127" s="14"/>
      <c r="SNU127" s="14"/>
      <c r="SNW127" s="13"/>
      <c r="SNX127" s="15"/>
      <c r="SNY127" s="15"/>
      <c r="SNZ127" s="15"/>
      <c r="SOA127" s="15"/>
      <c r="SOB127" s="15"/>
      <c r="SOC127" s="15"/>
      <c r="SOD127" s="15"/>
      <c r="SOE127" s="15"/>
      <c r="SOF127" s="13"/>
      <c r="SOG127" s="13"/>
      <c r="SOH127" s="13"/>
      <c r="SOI127" s="14"/>
      <c r="SOJ127" s="14"/>
      <c r="SOK127" s="14"/>
      <c r="SOM127" s="13"/>
      <c r="SON127" s="15"/>
      <c r="SOO127" s="15"/>
      <c r="SOP127" s="15"/>
      <c r="SOQ127" s="15"/>
      <c r="SOR127" s="15"/>
      <c r="SOS127" s="15"/>
      <c r="SOT127" s="15"/>
      <c r="SOU127" s="15"/>
      <c r="SOV127" s="13"/>
      <c r="SOW127" s="13"/>
      <c r="SOX127" s="13"/>
      <c r="SOY127" s="14"/>
      <c r="SOZ127" s="14"/>
      <c r="SPA127" s="14"/>
      <c r="SPC127" s="13"/>
      <c r="SPD127" s="15"/>
      <c r="SPE127" s="15"/>
      <c r="SPF127" s="15"/>
      <c r="SPG127" s="15"/>
      <c r="SPH127" s="15"/>
      <c r="SPI127" s="15"/>
      <c r="SPJ127" s="15"/>
      <c r="SPK127" s="15"/>
      <c r="SPL127" s="13"/>
      <c r="SPM127" s="13"/>
      <c r="SPN127" s="13"/>
      <c r="SPO127" s="14"/>
      <c r="SPP127" s="14"/>
      <c r="SPQ127" s="14"/>
      <c r="SPS127" s="13"/>
      <c r="SPT127" s="15"/>
      <c r="SPU127" s="15"/>
      <c r="SPV127" s="15"/>
      <c r="SPW127" s="15"/>
      <c r="SPX127" s="15"/>
      <c r="SPY127" s="15"/>
      <c r="SPZ127" s="15"/>
      <c r="SQA127" s="15"/>
      <c r="SQB127" s="13"/>
      <c r="SQC127" s="13"/>
      <c r="SQD127" s="13"/>
      <c r="SQE127" s="14"/>
      <c r="SQF127" s="14"/>
      <c r="SQG127" s="14"/>
      <c r="SQI127" s="13"/>
      <c r="SQJ127" s="15"/>
      <c r="SQK127" s="15"/>
      <c r="SQL127" s="15"/>
      <c r="SQM127" s="15"/>
      <c r="SQN127" s="15"/>
      <c r="SQO127" s="15"/>
      <c r="SQP127" s="15"/>
      <c r="SQQ127" s="15"/>
      <c r="SQR127" s="13"/>
      <c r="SQS127" s="13"/>
      <c r="SQT127" s="13"/>
      <c r="SQU127" s="14"/>
      <c r="SQV127" s="14"/>
      <c r="SQW127" s="14"/>
      <c r="SQY127" s="13"/>
      <c r="SQZ127" s="15"/>
      <c r="SRA127" s="15"/>
      <c r="SRB127" s="15"/>
      <c r="SRC127" s="15"/>
      <c r="SRD127" s="15"/>
      <c r="SRE127" s="15"/>
      <c r="SRF127" s="15"/>
      <c r="SRG127" s="15"/>
      <c r="SRH127" s="13"/>
      <c r="SRI127" s="13"/>
      <c r="SRJ127" s="13"/>
      <c r="SRK127" s="14"/>
      <c r="SRL127" s="14"/>
      <c r="SRM127" s="14"/>
      <c r="SRO127" s="13"/>
      <c r="SRP127" s="15"/>
      <c r="SRQ127" s="15"/>
      <c r="SRR127" s="15"/>
      <c r="SRS127" s="15"/>
      <c r="SRT127" s="15"/>
      <c r="SRU127" s="15"/>
      <c r="SRV127" s="15"/>
      <c r="SRW127" s="15"/>
      <c r="SRX127" s="13"/>
      <c r="SRY127" s="13"/>
      <c r="SRZ127" s="13"/>
      <c r="SSA127" s="14"/>
      <c r="SSB127" s="14"/>
      <c r="SSC127" s="14"/>
      <c r="SSE127" s="13"/>
      <c r="SSF127" s="15"/>
      <c r="SSG127" s="15"/>
      <c r="SSH127" s="15"/>
      <c r="SSI127" s="15"/>
      <c r="SSJ127" s="15"/>
      <c r="SSK127" s="15"/>
      <c r="SSL127" s="15"/>
      <c r="SSM127" s="15"/>
      <c r="SSN127" s="13"/>
      <c r="SSO127" s="13"/>
      <c r="SSP127" s="13"/>
      <c r="SSQ127" s="14"/>
      <c r="SSR127" s="14"/>
      <c r="SSS127" s="14"/>
      <c r="SSU127" s="13"/>
      <c r="SSV127" s="15"/>
      <c r="SSW127" s="15"/>
      <c r="SSX127" s="15"/>
      <c r="SSY127" s="15"/>
      <c r="SSZ127" s="15"/>
      <c r="STA127" s="15"/>
      <c r="STB127" s="15"/>
      <c r="STC127" s="15"/>
      <c r="STD127" s="13"/>
      <c r="STE127" s="13"/>
      <c r="STF127" s="13"/>
      <c r="STG127" s="14"/>
      <c r="STH127" s="14"/>
      <c r="STI127" s="14"/>
      <c r="STK127" s="13"/>
      <c r="STL127" s="15"/>
      <c r="STM127" s="15"/>
      <c r="STN127" s="15"/>
      <c r="STO127" s="15"/>
      <c r="STP127" s="15"/>
      <c r="STQ127" s="15"/>
      <c r="STR127" s="15"/>
      <c r="STS127" s="15"/>
      <c r="STT127" s="13"/>
      <c r="STU127" s="13"/>
      <c r="STV127" s="13"/>
      <c r="STW127" s="14"/>
      <c r="STX127" s="14"/>
      <c r="STY127" s="14"/>
      <c r="SUA127" s="13"/>
      <c r="SUB127" s="15"/>
      <c r="SUC127" s="15"/>
      <c r="SUD127" s="15"/>
      <c r="SUE127" s="15"/>
      <c r="SUF127" s="15"/>
      <c r="SUG127" s="15"/>
      <c r="SUH127" s="15"/>
      <c r="SUI127" s="15"/>
      <c r="SUJ127" s="13"/>
      <c r="SUK127" s="13"/>
      <c r="SUL127" s="13"/>
      <c r="SUM127" s="14"/>
      <c r="SUN127" s="14"/>
      <c r="SUO127" s="14"/>
      <c r="SUQ127" s="13"/>
      <c r="SUR127" s="15"/>
      <c r="SUS127" s="15"/>
      <c r="SUT127" s="15"/>
      <c r="SUU127" s="15"/>
      <c r="SUV127" s="15"/>
      <c r="SUW127" s="15"/>
      <c r="SUX127" s="15"/>
      <c r="SUY127" s="15"/>
      <c r="SUZ127" s="13"/>
      <c r="SVA127" s="13"/>
      <c r="SVB127" s="13"/>
      <c r="SVC127" s="14"/>
      <c r="SVD127" s="14"/>
      <c r="SVE127" s="14"/>
      <c r="SVG127" s="13"/>
      <c r="SVH127" s="15"/>
      <c r="SVI127" s="15"/>
      <c r="SVJ127" s="15"/>
      <c r="SVK127" s="15"/>
      <c r="SVL127" s="15"/>
      <c r="SVM127" s="15"/>
      <c r="SVN127" s="15"/>
      <c r="SVO127" s="15"/>
      <c r="SVP127" s="13"/>
      <c r="SVQ127" s="13"/>
      <c r="SVR127" s="13"/>
      <c r="SVS127" s="14"/>
      <c r="SVT127" s="14"/>
      <c r="SVU127" s="14"/>
      <c r="SVW127" s="13"/>
      <c r="SVX127" s="15"/>
      <c r="SVY127" s="15"/>
      <c r="SVZ127" s="15"/>
      <c r="SWA127" s="15"/>
      <c r="SWB127" s="15"/>
      <c r="SWC127" s="15"/>
      <c r="SWD127" s="15"/>
      <c r="SWE127" s="15"/>
      <c r="SWF127" s="13"/>
      <c r="SWG127" s="13"/>
      <c r="SWH127" s="13"/>
      <c r="SWI127" s="14"/>
      <c r="SWJ127" s="14"/>
      <c r="SWK127" s="14"/>
      <c r="SWM127" s="13"/>
      <c r="SWN127" s="15"/>
      <c r="SWO127" s="15"/>
      <c r="SWP127" s="15"/>
      <c r="SWQ127" s="15"/>
      <c r="SWR127" s="15"/>
      <c r="SWS127" s="15"/>
      <c r="SWT127" s="15"/>
      <c r="SWU127" s="15"/>
      <c r="SWV127" s="13"/>
      <c r="SWW127" s="13"/>
      <c r="SWX127" s="13"/>
      <c r="SWY127" s="14"/>
      <c r="SWZ127" s="14"/>
      <c r="SXA127" s="14"/>
      <c r="SXC127" s="13"/>
      <c r="SXD127" s="15"/>
      <c r="SXE127" s="15"/>
      <c r="SXF127" s="15"/>
      <c r="SXG127" s="15"/>
      <c r="SXH127" s="15"/>
      <c r="SXI127" s="15"/>
      <c r="SXJ127" s="15"/>
      <c r="SXK127" s="15"/>
      <c r="SXL127" s="13"/>
      <c r="SXM127" s="13"/>
      <c r="SXN127" s="13"/>
      <c r="SXO127" s="14"/>
      <c r="SXP127" s="14"/>
      <c r="SXQ127" s="14"/>
      <c r="SXS127" s="13"/>
      <c r="SXT127" s="15"/>
      <c r="SXU127" s="15"/>
      <c r="SXV127" s="15"/>
      <c r="SXW127" s="15"/>
      <c r="SXX127" s="15"/>
      <c r="SXY127" s="15"/>
      <c r="SXZ127" s="15"/>
      <c r="SYA127" s="15"/>
      <c r="SYB127" s="13"/>
      <c r="SYC127" s="13"/>
      <c r="SYD127" s="13"/>
      <c r="SYE127" s="14"/>
      <c r="SYF127" s="14"/>
      <c r="SYG127" s="14"/>
      <c r="SYI127" s="13"/>
      <c r="SYJ127" s="15"/>
      <c r="SYK127" s="15"/>
      <c r="SYL127" s="15"/>
      <c r="SYM127" s="15"/>
      <c r="SYN127" s="15"/>
      <c r="SYO127" s="15"/>
      <c r="SYP127" s="15"/>
      <c r="SYQ127" s="15"/>
      <c r="SYR127" s="13"/>
      <c r="SYS127" s="13"/>
      <c r="SYT127" s="13"/>
      <c r="SYU127" s="14"/>
      <c r="SYV127" s="14"/>
      <c r="SYW127" s="14"/>
      <c r="SYY127" s="13"/>
      <c r="SYZ127" s="15"/>
      <c r="SZA127" s="15"/>
      <c r="SZB127" s="15"/>
      <c r="SZC127" s="15"/>
      <c r="SZD127" s="15"/>
      <c r="SZE127" s="15"/>
      <c r="SZF127" s="15"/>
      <c r="SZG127" s="15"/>
      <c r="SZH127" s="13"/>
      <c r="SZI127" s="13"/>
      <c r="SZJ127" s="13"/>
      <c r="SZK127" s="14"/>
      <c r="SZL127" s="14"/>
      <c r="SZM127" s="14"/>
      <c r="SZO127" s="13"/>
      <c r="SZP127" s="15"/>
      <c r="SZQ127" s="15"/>
      <c r="SZR127" s="15"/>
      <c r="SZS127" s="15"/>
      <c r="SZT127" s="15"/>
      <c r="SZU127" s="15"/>
      <c r="SZV127" s="15"/>
      <c r="SZW127" s="15"/>
      <c r="SZX127" s="13"/>
      <c r="SZY127" s="13"/>
      <c r="SZZ127" s="13"/>
      <c r="TAA127" s="14"/>
      <c r="TAB127" s="14"/>
      <c r="TAC127" s="14"/>
      <c r="TAE127" s="13"/>
      <c r="TAF127" s="15"/>
      <c r="TAG127" s="15"/>
      <c r="TAH127" s="15"/>
      <c r="TAI127" s="15"/>
      <c r="TAJ127" s="15"/>
      <c r="TAK127" s="15"/>
      <c r="TAL127" s="15"/>
      <c r="TAM127" s="15"/>
      <c r="TAN127" s="13"/>
      <c r="TAO127" s="13"/>
      <c r="TAP127" s="13"/>
      <c r="TAQ127" s="14"/>
      <c r="TAR127" s="14"/>
      <c r="TAS127" s="14"/>
      <c r="TAU127" s="13"/>
      <c r="TAV127" s="15"/>
      <c r="TAW127" s="15"/>
      <c r="TAX127" s="15"/>
      <c r="TAY127" s="15"/>
      <c r="TAZ127" s="15"/>
      <c r="TBA127" s="15"/>
      <c r="TBB127" s="15"/>
      <c r="TBC127" s="15"/>
      <c r="TBD127" s="13"/>
      <c r="TBE127" s="13"/>
      <c r="TBF127" s="13"/>
      <c r="TBG127" s="14"/>
      <c r="TBH127" s="14"/>
      <c r="TBI127" s="14"/>
      <c r="TBK127" s="13"/>
      <c r="TBL127" s="15"/>
      <c r="TBM127" s="15"/>
      <c r="TBN127" s="15"/>
      <c r="TBO127" s="15"/>
      <c r="TBP127" s="15"/>
      <c r="TBQ127" s="15"/>
      <c r="TBR127" s="15"/>
      <c r="TBS127" s="15"/>
      <c r="TBT127" s="13"/>
      <c r="TBU127" s="13"/>
      <c r="TBV127" s="13"/>
      <c r="TBW127" s="14"/>
      <c r="TBX127" s="14"/>
      <c r="TBY127" s="14"/>
      <c r="TCA127" s="13"/>
      <c r="TCB127" s="15"/>
      <c r="TCC127" s="15"/>
      <c r="TCD127" s="15"/>
      <c r="TCE127" s="15"/>
      <c r="TCF127" s="15"/>
      <c r="TCG127" s="15"/>
      <c r="TCH127" s="15"/>
      <c r="TCI127" s="15"/>
      <c r="TCJ127" s="13"/>
      <c r="TCK127" s="13"/>
      <c r="TCL127" s="13"/>
      <c r="TCM127" s="14"/>
      <c r="TCN127" s="14"/>
      <c r="TCO127" s="14"/>
      <c r="TCQ127" s="13"/>
      <c r="TCR127" s="15"/>
      <c r="TCS127" s="15"/>
      <c r="TCT127" s="15"/>
      <c r="TCU127" s="15"/>
      <c r="TCV127" s="15"/>
      <c r="TCW127" s="15"/>
      <c r="TCX127" s="15"/>
      <c r="TCY127" s="15"/>
      <c r="TCZ127" s="13"/>
      <c r="TDA127" s="13"/>
      <c r="TDB127" s="13"/>
      <c r="TDC127" s="14"/>
      <c r="TDD127" s="14"/>
      <c r="TDE127" s="14"/>
      <c r="TDG127" s="13"/>
      <c r="TDH127" s="15"/>
      <c r="TDI127" s="15"/>
      <c r="TDJ127" s="15"/>
      <c r="TDK127" s="15"/>
      <c r="TDL127" s="15"/>
      <c r="TDM127" s="15"/>
      <c r="TDN127" s="15"/>
      <c r="TDO127" s="15"/>
      <c r="TDP127" s="13"/>
      <c r="TDQ127" s="13"/>
      <c r="TDR127" s="13"/>
      <c r="TDS127" s="14"/>
      <c r="TDT127" s="14"/>
      <c r="TDU127" s="14"/>
      <c r="TDW127" s="13"/>
      <c r="TDX127" s="15"/>
      <c r="TDY127" s="15"/>
      <c r="TDZ127" s="15"/>
      <c r="TEA127" s="15"/>
      <c r="TEB127" s="15"/>
      <c r="TEC127" s="15"/>
      <c r="TED127" s="15"/>
      <c r="TEE127" s="15"/>
      <c r="TEF127" s="13"/>
      <c r="TEG127" s="13"/>
      <c r="TEH127" s="13"/>
      <c r="TEI127" s="14"/>
      <c r="TEJ127" s="14"/>
      <c r="TEK127" s="14"/>
      <c r="TEM127" s="13"/>
      <c r="TEN127" s="15"/>
      <c r="TEO127" s="15"/>
      <c r="TEP127" s="15"/>
      <c r="TEQ127" s="15"/>
      <c r="TER127" s="15"/>
      <c r="TES127" s="15"/>
      <c r="TET127" s="15"/>
      <c r="TEU127" s="15"/>
      <c r="TEV127" s="13"/>
      <c r="TEW127" s="13"/>
      <c r="TEX127" s="13"/>
      <c r="TEY127" s="14"/>
      <c r="TEZ127" s="14"/>
      <c r="TFA127" s="14"/>
      <c r="TFC127" s="13"/>
      <c r="TFD127" s="15"/>
      <c r="TFE127" s="15"/>
      <c r="TFF127" s="15"/>
      <c r="TFG127" s="15"/>
      <c r="TFH127" s="15"/>
      <c r="TFI127" s="15"/>
      <c r="TFJ127" s="15"/>
      <c r="TFK127" s="15"/>
      <c r="TFL127" s="13"/>
      <c r="TFM127" s="13"/>
      <c r="TFN127" s="13"/>
      <c r="TFO127" s="14"/>
      <c r="TFP127" s="14"/>
      <c r="TFQ127" s="14"/>
      <c r="TFS127" s="13"/>
      <c r="TFT127" s="15"/>
      <c r="TFU127" s="15"/>
      <c r="TFV127" s="15"/>
      <c r="TFW127" s="15"/>
      <c r="TFX127" s="15"/>
      <c r="TFY127" s="15"/>
      <c r="TFZ127" s="15"/>
      <c r="TGA127" s="15"/>
      <c r="TGB127" s="13"/>
      <c r="TGC127" s="13"/>
      <c r="TGD127" s="13"/>
      <c r="TGE127" s="14"/>
      <c r="TGF127" s="14"/>
      <c r="TGG127" s="14"/>
      <c r="TGI127" s="13"/>
      <c r="TGJ127" s="15"/>
      <c r="TGK127" s="15"/>
      <c r="TGL127" s="15"/>
      <c r="TGM127" s="15"/>
      <c r="TGN127" s="15"/>
      <c r="TGO127" s="15"/>
      <c r="TGP127" s="15"/>
      <c r="TGQ127" s="15"/>
      <c r="TGR127" s="13"/>
      <c r="TGS127" s="13"/>
      <c r="TGT127" s="13"/>
      <c r="TGU127" s="14"/>
      <c r="TGV127" s="14"/>
      <c r="TGW127" s="14"/>
      <c r="TGY127" s="13"/>
      <c r="TGZ127" s="15"/>
      <c r="THA127" s="15"/>
      <c r="THB127" s="15"/>
      <c r="THC127" s="15"/>
      <c r="THD127" s="15"/>
      <c r="THE127" s="15"/>
      <c r="THF127" s="15"/>
      <c r="THG127" s="15"/>
      <c r="THH127" s="13"/>
      <c r="THI127" s="13"/>
      <c r="THJ127" s="13"/>
      <c r="THK127" s="14"/>
      <c r="THL127" s="14"/>
      <c r="THM127" s="14"/>
      <c r="THO127" s="13"/>
      <c r="THP127" s="15"/>
      <c r="THQ127" s="15"/>
      <c r="THR127" s="15"/>
      <c r="THS127" s="15"/>
      <c r="THT127" s="15"/>
      <c r="THU127" s="15"/>
      <c r="THV127" s="15"/>
      <c r="THW127" s="15"/>
      <c r="THX127" s="13"/>
      <c r="THY127" s="13"/>
      <c r="THZ127" s="13"/>
      <c r="TIA127" s="14"/>
      <c r="TIB127" s="14"/>
      <c r="TIC127" s="14"/>
      <c r="TIE127" s="13"/>
      <c r="TIF127" s="15"/>
      <c r="TIG127" s="15"/>
      <c r="TIH127" s="15"/>
      <c r="TII127" s="15"/>
      <c r="TIJ127" s="15"/>
      <c r="TIK127" s="15"/>
      <c r="TIL127" s="15"/>
      <c r="TIM127" s="15"/>
      <c r="TIN127" s="13"/>
      <c r="TIO127" s="13"/>
      <c r="TIP127" s="13"/>
      <c r="TIQ127" s="14"/>
      <c r="TIR127" s="14"/>
      <c r="TIS127" s="14"/>
      <c r="TIU127" s="13"/>
      <c r="TIV127" s="15"/>
      <c r="TIW127" s="15"/>
      <c r="TIX127" s="15"/>
      <c r="TIY127" s="15"/>
      <c r="TIZ127" s="15"/>
      <c r="TJA127" s="15"/>
      <c r="TJB127" s="15"/>
      <c r="TJC127" s="15"/>
      <c r="TJD127" s="13"/>
      <c r="TJE127" s="13"/>
      <c r="TJF127" s="13"/>
      <c r="TJG127" s="14"/>
      <c r="TJH127" s="14"/>
      <c r="TJI127" s="14"/>
      <c r="TJK127" s="13"/>
      <c r="TJL127" s="15"/>
      <c r="TJM127" s="15"/>
      <c r="TJN127" s="15"/>
      <c r="TJO127" s="15"/>
      <c r="TJP127" s="15"/>
      <c r="TJQ127" s="15"/>
      <c r="TJR127" s="15"/>
      <c r="TJS127" s="15"/>
      <c r="TJT127" s="13"/>
      <c r="TJU127" s="13"/>
      <c r="TJV127" s="13"/>
      <c r="TJW127" s="14"/>
      <c r="TJX127" s="14"/>
      <c r="TJY127" s="14"/>
      <c r="TKA127" s="13"/>
      <c r="TKB127" s="15"/>
      <c r="TKC127" s="15"/>
      <c r="TKD127" s="15"/>
      <c r="TKE127" s="15"/>
      <c r="TKF127" s="15"/>
      <c r="TKG127" s="15"/>
      <c r="TKH127" s="15"/>
      <c r="TKI127" s="15"/>
      <c r="TKJ127" s="13"/>
      <c r="TKK127" s="13"/>
      <c r="TKL127" s="13"/>
      <c r="TKM127" s="14"/>
      <c r="TKN127" s="14"/>
      <c r="TKO127" s="14"/>
      <c r="TKQ127" s="13"/>
      <c r="TKR127" s="15"/>
      <c r="TKS127" s="15"/>
      <c r="TKT127" s="15"/>
      <c r="TKU127" s="15"/>
      <c r="TKV127" s="15"/>
      <c r="TKW127" s="15"/>
      <c r="TKX127" s="15"/>
      <c r="TKY127" s="15"/>
      <c r="TKZ127" s="13"/>
      <c r="TLA127" s="13"/>
      <c r="TLB127" s="13"/>
      <c r="TLC127" s="14"/>
      <c r="TLD127" s="14"/>
      <c r="TLE127" s="14"/>
      <c r="TLG127" s="13"/>
      <c r="TLH127" s="15"/>
      <c r="TLI127" s="15"/>
      <c r="TLJ127" s="15"/>
      <c r="TLK127" s="15"/>
      <c r="TLL127" s="15"/>
      <c r="TLM127" s="15"/>
      <c r="TLN127" s="15"/>
      <c r="TLO127" s="15"/>
      <c r="TLP127" s="13"/>
      <c r="TLQ127" s="13"/>
      <c r="TLR127" s="13"/>
      <c r="TLS127" s="14"/>
      <c r="TLT127" s="14"/>
      <c r="TLU127" s="14"/>
      <c r="TLW127" s="13"/>
      <c r="TLX127" s="15"/>
      <c r="TLY127" s="15"/>
      <c r="TLZ127" s="15"/>
      <c r="TMA127" s="15"/>
      <c r="TMB127" s="15"/>
      <c r="TMC127" s="15"/>
      <c r="TMD127" s="15"/>
      <c r="TME127" s="15"/>
      <c r="TMF127" s="13"/>
      <c r="TMG127" s="13"/>
      <c r="TMH127" s="13"/>
      <c r="TMI127" s="14"/>
      <c r="TMJ127" s="14"/>
      <c r="TMK127" s="14"/>
      <c r="TMM127" s="13"/>
      <c r="TMN127" s="15"/>
      <c r="TMO127" s="15"/>
      <c r="TMP127" s="15"/>
      <c r="TMQ127" s="15"/>
      <c r="TMR127" s="15"/>
      <c r="TMS127" s="15"/>
      <c r="TMT127" s="15"/>
      <c r="TMU127" s="15"/>
      <c r="TMV127" s="13"/>
      <c r="TMW127" s="13"/>
      <c r="TMX127" s="13"/>
      <c r="TMY127" s="14"/>
      <c r="TMZ127" s="14"/>
      <c r="TNA127" s="14"/>
      <c r="TNC127" s="13"/>
      <c r="TND127" s="15"/>
      <c r="TNE127" s="15"/>
      <c r="TNF127" s="15"/>
      <c r="TNG127" s="15"/>
      <c r="TNH127" s="15"/>
      <c r="TNI127" s="15"/>
      <c r="TNJ127" s="15"/>
      <c r="TNK127" s="15"/>
      <c r="TNL127" s="13"/>
      <c r="TNM127" s="13"/>
      <c r="TNN127" s="13"/>
      <c r="TNO127" s="14"/>
      <c r="TNP127" s="14"/>
      <c r="TNQ127" s="14"/>
      <c r="TNS127" s="13"/>
      <c r="TNT127" s="15"/>
      <c r="TNU127" s="15"/>
      <c r="TNV127" s="15"/>
      <c r="TNW127" s="15"/>
      <c r="TNX127" s="15"/>
      <c r="TNY127" s="15"/>
      <c r="TNZ127" s="15"/>
      <c r="TOA127" s="15"/>
      <c r="TOB127" s="13"/>
      <c r="TOC127" s="13"/>
      <c r="TOD127" s="13"/>
      <c r="TOE127" s="14"/>
      <c r="TOF127" s="14"/>
      <c r="TOG127" s="14"/>
      <c r="TOI127" s="13"/>
      <c r="TOJ127" s="15"/>
      <c r="TOK127" s="15"/>
      <c r="TOL127" s="15"/>
      <c r="TOM127" s="15"/>
      <c r="TON127" s="15"/>
      <c r="TOO127" s="15"/>
      <c r="TOP127" s="15"/>
      <c r="TOQ127" s="15"/>
      <c r="TOR127" s="13"/>
      <c r="TOS127" s="13"/>
      <c r="TOT127" s="13"/>
      <c r="TOU127" s="14"/>
      <c r="TOV127" s="14"/>
      <c r="TOW127" s="14"/>
      <c r="TOY127" s="13"/>
      <c r="TOZ127" s="15"/>
      <c r="TPA127" s="15"/>
      <c r="TPB127" s="15"/>
      <c r="TPC127" s="15"/>
      <c r="TPD127" s="15"/>
      <c r="TPE127" s="15"/>
      <c r="TPF127" s="15"/>
      <c r="TPG127" s="15"/>
      <c r="TPH127" s="13"/>
      <c r="TPI127" s="13"/>
      <c r="TPJ127" s="13"/>
      <c r="TPK127" s="14"/>
      <c r="TPL127" s="14"/>
      <c r="TPM127" s="14"/>
      <c r="TPO127" s="13"/>
      <c r="TPP127" s="15"/>
      <c r="TPQ127" s="15"/>
      <c r="TPR127" s="15"/>
      <c r="TPS127" s="15"/>
      <c r="TPT127" s="15"/>
      <c r="TPU127" s="15"/>
      <c r="TPV127" s="15"/>
      <c r="TPW127" s="15"/>
      <c r="TPX127" s="13"/>
      <c r="TPY127" s="13"/>
      <c r="TPZ127" s="13"/>
      <c r="TQA127" s="14"/>
      <c r="TQB127" s="14"/>
      <c r="TQC127" s="14"/>
      <c r="TQE127" s="13"/>
      <c r="TQF127" s="15"/>
      <c r="TQG127" s="15"/>
      <c r="TQH127" s="15"/>
      <c r="TQI127" s="15"/>
      <c r="TQJ127" s="15"/>
      <c r="TQK127" s="15"/>
      <c r="TQL127" s="15"/>
      <c r="TQM127" s="15"/>
      <c r="TQN127" s="13"/>
      <c r="TQO127" s="13"/>
      <c r="TQP127" s="13"/>
      <c r="TQQ127" s="14"/>
      <c r="TQR127" s="14"/>
      <c r="TQS127" s="14"/>
      <c r="TQU127" s="13"/>
      <c r="TQV127" s="15"/>
      <c r="TQW127" s="15"/>
      <c r="TQX127" s="15"/>
      <c r="TQY127" s="15"/>
      <c r="TQZ127" s="15"/>
      <c r="TRA127" s="15"/>
      <c r="TRB127" s="15"/>
      <c r="TRC127" s="15"/>
      <c r="TRD127" s="13"/>
      <c r="TRE127" s="13"/>
      <c r="TRF127" s="13"/>
      <c r="TRG127" s="14"/>
      <c r="TRH127" s="14"/>
      <c r="TRI127" s="14"/>
      <c r="TRK127" s="13"/>
      <c r="TRL127" s="15"/>
      <c r="TRM127" s="15"/>
      <c r="TRN127" s="15"/>
      <c r="TRO127" s="15"/>
      <c r="TRP127" s="15"/>
      <c r="TRQ127" s="15"/>
      <c r="TRR127" s="15"/>
      <c r="TRS127" s="15"/>
      <c r="TRT127" s="13"/>
      <c r="TRU127" s="13"/>
      <c r="TRV127" s="13"/>
      <c r="TRW127" s="14"/>
      <c r="TRX127" s="14"/>
      <c r="TRY127" s="14"/>
      <c r="TSA127" s="13"/>
      <c r="TSB127" s="15"/>
      <c r="TSC127" s="15"/>
      <c r="TSD127" s="15"/>
      <c r="TSE127" s="15"/>
      <c r="TSF127" s="15"/>
      <c r="TSG127" s="15"/>
      <c r="TSH127" s="15"/>
      <c r="TSI127" s="15"/>
      <c r="TSJ127" s="13"/>
      <c r="TSK127" s="13"/>
      <c r="TSL127" s="13"/>
      <c r="TSM127" s="14"/>
      <c r="TSN127" s="14"/>
      <c r="TSO127" s="14"/>
      <c r="TSQ127" s="13"/>
      <c r="TSR127" s="15"/>
      <c r="TSS127" s="15"/>
      <c r="TST127" s="15"/>
      <c r="TSU127" s="15"/>
      <c r="TSV127" s="15"/>
      <c r="TSW127" s="15"/>
      <c r="TSX127" s="15"/>
      <c r="TSY127" s="15"/>
      <c r="TSZ127" s="13"/>
      <c r="TTA127" s="13"/>
      <c r="TTB127" s="13"/>
      <c r="TTC127" s="14"/>
      <c r="TTD127" s="14"/>
      <c r="TTE127" s="14"/>
      <c r="TTG127" s="13"/>
      <c r="TTH127" s="15"/>
      <c r="TTI127" s="15"/>
      <c r="TTJ127" s="15"/>
      <c r="TTK127" s="15"/>
      <c r="TTL127" s="15"/>
      <c r="TTM127" s="15"/>
      <c r="TTN127" s="15"/>
      <c r="TTO127" s="15"/>
      <c r="TTP127" s="13"/>
      <c r="TTQ127" s="13"/>
      <c r="TTR127" s="13"/>
      <c r="TTS127" s="14"/>
      <c r="TTT127" s="14"/>
      <c r="TTU127" s="14"/>
      <c r="TTW127" s="13"/>
      <c r="TTX127" s="15"/>
      <c r="TTY127" s="15"/>
      <c r="TTZ127" s="15"/>
      <c r="TUA127" s="15"/>
      <c r="TUB127" s="15"/>
      <c r="TUC127" s="15"/>
      <c r="TUD127" s="15"/>
      <c r="TUE127" s="15"/>
      <c r="TUF127" s="13"/>
      <c r="TUG127" s="13"/>
      <c r="TUH127" s="13"/>
      <c r="TUI127" s="14"/>
      <c r="TUJ127" s="14"/>
      <c r="TUK127" s="14"/>
      <c r="TUM127" s="13"/>
      <c r="TUN127" s="15"/>
      <c r="TUO127" s="15"/>
      <c r="TUP127" s="15"/>
      <c r="TUQ127" s="15"/>
      <c r="TUR127" s="15"/>
      <c r="TUS127" s="15"/>
      <c r="TUT127" s="15"/>
      <c r="TUU127" s="15"/>
      <c r="TUV127" s="13"/>
      <c r="TUW127" s="13"/>
      <c r="TUX127" s="13"/>
      <c r="TUY127" s="14"/>
      <c r="TUZ127" s="14"/>
      <c r="TVA127" s="14"/>
      <c r="TVC127" s="13"/>
      <c r="TVD127" s="15"/>
      <c r="TVE127" s="15"/>
      <c r="TVF127" s="15"/>
      <c r="TVG127" s="15"/>
      <c r="TVH127" s="15"/>
      <c r="TVI127" s="15"/>
      <c r="TVJ127" s="15"/>
      <c r="TVK127" s="15"/>
      <c r="TVL127" s="13"/>
      <c r="TVM127" s="13"/>
      <c r="TVN127" s="13"/>
      <c r="TVO127" s="14"/>
      <c r="TVP127" s="14"/>
      <c r="TVQ127" s="14"/>
      <c r="TVS127" s="13"/>
      <c r="TVT127" s="15"/>
      <c r="TVU127" s="15"/>
      <c r="TVV127" s="15"/>
      <c r="TVW127" s="15"/>
      <c r="TVX127" s="15"/>
      <c r="TVY127" s="15"/>
      <c r="TVZ127" s="15"/>
      <c r="TWA127" s="15"/>
      <c r="TWB127" s="13"/>
      <c r="TWC127" s="13"/>
      <c r="TWD127" s="13"/>
      <c r="TWE127" s="14"/>
      <c r="TWF127" s="14"/>
      <c r="TWG127" s="14"/>
      <c r="TWI127" s="13"/>
      <c r="TWJ127" s="15"/>
      <c r="TWK127" s="15"/>
      <c r="TWL127" s="15"/>
      <c r="TWM127" s="15"/>
      <c r="TWN127" s="15"/>
      <c r="TWO127" s="15"/>
      <c r="TWP127" s="15"/>
      <c r="TWQ127" s="15"/>
      <c r="TWR127" s="13"/>
      <c r="TWS127" s="13"/>
      <c r="TWT127" s="13"/>
      <c r="TWU127" s="14"/>
      <c r="TWV127" s="14"/>
      <c r="TWW127" s="14"/>
      <c r="TWY127" s="13"/>
      <c r="TWZ127" s="15"/>
      <c r="TXA127" s="15"/>
      <c r="TXB127" s="15"/>
      <c r="TXC127" s="15"/>
      <c r="TXD127" s="15"/>
      <c r="TXE127" s="15"/>
      <c r="TXF127" s="15"/>
      <c r="TXG127" s="15"/>
      <c r="TXH127" s="13"/>
      <c r="TXI127" s="13"/>
      <c r="TXJ127" s="13"/>
      <c r="TXK127" s="14"/>
      <c r="TXL127" s="14"/>
      <c r="TXM127" s="14"/>
      <c r="TXO127" s="13"/>
      <c r="TXP127" s="15"/>
      <c r="TXQ127" s="15"/>
      <c r="TXR127" s="15"/>
      <c r="TXS127" s="15"/>
      <c r="TXT127" s="15"/>
      <c r="TXU127" s="15"/>
      <c r="TXV127" s="15"/>
      <c r="TXW127" s="15"/>
      <c r="TXX127" s="13"/>
      <c r="TXY127" s="13"/>
      <c r="TXZ127" s="13"/>
      <c r="TYA127" s="14"/>
      <c r="TYB127" s="14"/>
      <c r="TYC127" s="14"/>
      <c r="TYE127" s="13"/>
      <c r="TYF127" s="15"/>
      <c r="TYG127" s="15"/>
      <c r="TYH127" s="15"/>
      <c r="TYI127" s="15"/>
      <c r="TYJ127" s="15"/>
      <c r="TYK127" s="15"/>
      <c r="TYL127" s="15"/>
      <c r="TYM127" s="15"/>
      <c r="TYN127" s="13"/>
      <c r="TYO127" s="13"/>
      <c r="TYP127" s="13"/>
      <c r="TYQ127" s="14"/>
      <c r="TYR127" s="14"/>
      <c r="TYS127" s="14"/>
      <c r="TYU127" s="13"/>
      <c r="TYV127" s="15"/>
      <c r="TYW127" s="15"/>
      <c r="TYX127" s="15"/>
      <c r="TYY127" s="15"/>
      <c r="TYZ127" s="15"/>
      <c r="TZA127" s="15"/>
      <c r="TZB127" s="15"/>
      <c r="TZC127" s="15"/>
      <c r="TZD127" s="13"/>
      <c r="TZE127" s="13"/>
      <c r="TZF127" s="13"/>
      <c r="TZG127" s="14"/>
      <c r="TZH127" s="14"/>
      <c r="TZI127" s="14"/>
      <c r="TZK127" s="13"/>
      <c r="TZL127" s="15"/>
      <c r="TZM127" s="15"/>
      <c r="TZN127" s="15"/>
      <c r="TZO127" s="15"/>
      <c r="TZP127" s="15"/>
      <c r="TZQ127" s="15"/>
      <c r="TZR127" s="15"/>
      <c r="TZS127" s="15"/>
      <c r="TZT127" s="13"/>
      <c r="TZU127" s="13"/>
      <c r="TZV127" s="13"/>
      <c r="TZW127" s="14"/>
      <c r="TZX127" s="14"/>
      <c r="TZY127" s="14"/>
      <c r="UAA127" s="13"/>
      <c r="UAB127" s="15"/>
      <c r="UAC127" s="15"/>
      <c r="UAD127" s="15"/>
      <c r="UAE127" s="15"/>
      <c r="UAF127" s="15"/>
      <c r="UAG127" s="15"/>
      <c r="UAH127" s="15"/>
      <c r="UAI127" s="15"/>
      <c r="UAJ127" s="13"/>
      <c r="UAK127" s="13"/>
      <c r="UAL127" s="13"/>
      <c r="UAM127" s="14"/>
      <c r="UAN127" s="14"/>
      <c r="UAO127" s="14"/>
      <c r="UAQ127" s="13"/>
      <c r="UAR127" s="15"/>
      <c r="UAS127" s="15"/>
      <c r="UAT127" s="15"/>
      <c r="UAU127" s="15"/>
      <c r="UAV127" s="15"/>
      <c r="UAW127" s="15"/>
      <c r="UAX127" s="15"/>
      <c r="UAY127" s="15"/>
      <c r="UAZ127" s="13"/>
      <c r="UBA127" s="13"/>
      <c r="UBB127" s="13"/>
      <c r="UBC127" s="14"/>
      <c r="UBD127" s="14"/>
      <c r="UBE127" s="14"/>
      <c r="UBG127" s="13"/>
      <c r="UBH127" s="15"/>
      <c r="UBI127" s="15"/>
      <c r="UBJ127" s="15"/>
      <c r="UBK127" s="15"/>
      <c r="UBL127" s="15"/>
      <c r="UBM127" s="15"/>
      <c r="UBN127" s="15"/>
      <c r="UBO127" s="15"/>
      <c r="UBP127" s="13"/>
      <c r="UBQ127" s="13"/>
      <c r="UBR127" s="13"/>
      <c r="UBS127" s="14"/>
      <c r="UBT127" s="14"/>
      <c r="UBU127" s="14"/>
      <c r="UBW127" s="13"/>
      <c r="UBX127" s="15"/>
      <c r="UBY127" s="15"/>
      <c r="UBZ127" s="15"/>
      <c r="UCA127" s="15"/>
      <c r="UCB127" s="15"/>
      <c r="UCC127" s="15"/>
      <c r="UCD127" s="15"/>
      <c r="UCE127" s="15"/>
      <c r="UCF127" s="13"/>
      <c r="UCG127" s="13"/>
      <c r="UCH127" s="13"/>
      <c r="UCI127" s="14"/>
      <c r="UCJ127" s="14"/>
      <c r="UCK127" s="14"/>
      <c r="UCM127" s="13"/>
      <c r="UCN127" s="15"/>
      <c r="UCO127" s="15"/>
      <c r="UCP127" s="15"/>
      <c r="UCQ127" s="15"/>
      <c r="UCR127" s="15"/>
      <c r="UCS127" s="15"/>
      <c r="UCT127" s="15"/>
      <c r="UCU127" s="15"/>
      <c r="UCV127" s="13"/>
      <c r="UCW127" s="13"/>
      <c r="UCX127" s="13"/>
      <c r="UCY127" s="14"/>
      <c r="UCZ127" s="14"/>
      <c r="UDA127" s="14"/>
      <c r="UDC127" s="13"/>
      <c r="UDD127" s="15"/>
      <c r="UDE127" s="15"/>
      <c r="UDF127" s="15"/>
      <c r="UDG127" s="15"/>
      <c r="UDH127" s="15"/>
      <c r="UDI127" s="15"/>
      <c r="UDJ127" s="15"/>
      <c r="UDK127" s="15"/>
      <c r="UDL127" s="13"/>
      <c r="UDM127" s="13"/>
      <c r="UDN127" s="13"/>
      <c r="UDO127" s="14"/>
      <c r="UDP127" s="14"/>
      <c r="UDQ127" s="14"/>
      <c r="UDS127" s="13"/>
      <c r="UDT127" s="15"/>
      <c r="UDU127" s="15"/>
      <c r="UDV127" s="15"/>
      <c r="UDW127" s="15"/>
      <c r="UDX127" s="15"/>
      <c r="UDY127" s="15"/>
      <c r="UDZ127" s="15"/>
      <c r="UEA127" s="15"/>
      <c r="UEB127" s="13"/>
      <c r="UEC127" s="13"/>
      <c r="UED127" s="13"/>
      <c r="UEE127" s="14"/>
      <c r="UEF127" s="14"/>
      <c r="UEG127" s="14"/>
      <c r="UEI127" s="13"/>
      <c r="UEJ127" s="15"/>
      <c r="UEK127" s="15"/>
      <c r="UEL127" s="15"/>
      <c r="UEM127" s="15"/>
      <c r="UEN127" s="15"/>
      <c r="UEO127" s="15"/>
      <c r="UEP127" s="15"/>
      <c r="UEQ127" s="15"/>
      <c r="UER127" s="13"/>
      <c r="UES127" s="13"/>
      <c r="UET127" s="13"/>
      <c r="UEU127" s="14"/>
      <c r="UEV127" s="14"/>
      <c r="UEW127" s="14"/>
      <c r="UEY127" s="13"/>
      <c r="UEZ127" s="15"/>
      <c r="UFA127" s="15"/>
      <c r="UFB127" s="15"/>
      <c r="UFC127" s="15"/>
      <c r="UFD127" s="15"/>
      <c r="UFE127" s="15"/>
      <c r="UFF127" s="15"/>
      <c r="UFG127" s="15"/>
      <c r="UFH127" s="13"/>
      <c r="UFI127" s="13"/>
      <c r="UFJ127" s="13"/>
      <c r="UFK127" s="14"/>
      <c r="UFL127" s="14"/>
      <c r="UFM127" s="14"/>
      <c r="UFO127" s="13"/>
      <c r="UFP127" s="15"/>
      <c r="UFQ127" s="15"/>
      <c r="UFR127" s="15"/>
      <c r="UFS127" s="15"/>
      <c r="UFT127" s="15"/>
      <c r="UFU127" s="15"/>
      <c r="UFV127" s="15"/>
      <c r="UFW127" s="15"/>
      <c r="UFX127" s="13"/>
      <c r="UFY127" s="13"/>
      <c r="UFZ127" s="13"/>
      <c r="UGA127" s="14"/>
      <c r="UGB127" s="14"/>
      <c r="UGC127" s="14"/>
      <c r="UGE127" s="13"/>
      <c r="UGF127" s="15"/>
      <c r="UGG127" s="15"/>
      <c r="UGH127" s="15"/>
      <c r="UGI127" s="15"/>
      <c r="UGJ127" s="15"/>
      <c r="UGK127" s="15"/>
      <c r="UGL127" s="15"/>
      <c r="UGM127" s="15"/>
      <c r="UGN127" s="13"/>
      <c r="UGO127" s="13"/>
      <c r="UGP127" s="13"/>
      <c r="UGQ127" s="14"/>
      <c r="UGR127" s="14"/>
      <c r="UGS127" s="14"/>
      <c r="UGU127" s="13"/>
      <c r="UGV127" s="15"/>
      <c r="UGW127" s="15"/>
      <c r="UGX127" s="15"/>
      <c r="UGY127" s="15"/>
      <c r="UGZ127" s="15"/>
      <c r="UHA127" s="15"/>
      <c r="UHB127" s="15"/>
      <c r="UHC127" s="15"/>
      <c r="UHD127" s="13"/>
      <c r="UHE127" s="13"/>
      <c r="UHF127" s="13"/>
      <c r="UHG127" s="14"/>
      <c r="UHH127" s="14"/>
      <c r="UHI127" s="14"/>
      <c r="UHK127" s="13"/>
      <c r="UHL127" s="15"/>
      <c r="UHM127" s="15"/>
      <c r="UHN127" s="15"/>
      <c r="UHO127" s="15"/>
      <c r="UHP127" s="15"/>
      <c r="UHQ127" s="15"/>
      <c r="UHR127" s="15"/>
      <c r="UHS127" s="15"/>
      <c r="UHT127" s="13"/>
      <c r="UHU127" s="13"/>
      <c r="UHV127" s="13"/>
      <c r="UHW127" s="14"/>
      <c r="UHX127" s="14"/>
      <c r="UHY127" s="14"/>
      <c r="UIA127" s="13"/>
      <c r="UIB127" s="15"/>
      <c r="UIC127" s="15"/>
      <c r="UID127" s="15"/>
      <c r="UIE127" s="15"/>
      <c r="UIF127" s="15"/>
      <c r="UIG127" s="15"/>
      <c r="UIH127" s="15"/>
      <c r="UII127" s="15"/>
      <c r="UIJ127" s="13"/>
      <c r="UIK127" s="13"/>
      <c r="UIL127" s="13"/>
      <c r="UIM127" s="14"/>
      <c r="UIN127" s="14"/>
      <c r="UIO127" s="14"/>
      <c r="UIQ127" s="13"/>
      <c r="UIR127" s="15"/>
      <c r="UIS127" s="15"/>
      <c r="UIT127" s="15"/>
      <c r="UIU127" s="15"/>
      <c r="UIV127" s="15"/>
      <c r="UIW127" s="15"/>
      <c r="UIX127" s="15"/>
      <c r="UIY127" s="15"/>
      <c r="UIZ127" s="13"/>
      <c r="UJA127" s="13"/>
      <c r="UJB127" s="13"/>
      <c r="UJC127" s="14"/>
      <c r="UJD127" s="14"/>
      <c r="UJE127" s="14"/>
      <c r="UJG127" s="13"/>
      <c r="UJH127" s="15"/>
      <c r="UJI127" s="15"/>
      <c r="UJJ127" s="15"/>
      <c r="UJK127" s="15"/>
      <c r="UJL127" s="15"/>
      <c r="UJM127" s="15"/>
      <c r="UJN127" s="15"/>
      <c r="UJO127" s="15"/>
      <c r="UJP127" s="13"/>
      <c r="UJQ127" s="13"/>
      <c r="UJR127" s="13"/>
      <c r="UJS127" s="14"/>
      <c r="UJT127" s="14"/>
      <c r="UJU127" s="14"/>
      <c r="UJW127" s="13"/>
      <c r="UJX127" s="15"/>
      <c r="UJY127" s="15"/>
      <c r="UJZ127" s="15"/>
      <c r="UKA127" s="15"/>
      <c r="UKB127" s="15"/>
      <c r="UKC127" s="15"/>
      <c r="UKD127" s="15"/>
      <c r="UKE127" s="15"/>
      <c r="UKF127" s="13"/>
      <c r="UKG127" s="13"/>
      <c r="UKH127" s="13"/>
      <c r="UKI127" s="14"/>
      <c r="UKJ127" s="14"/>
      <c r="UKK127" s="14"/>
      <c r="UKM127" s="13"/>
      <c r="UKN127" s="15"/>
      <c r="UKO127" s="15"/>
      <c r="UKP127" s="15"/>
      <c r="UKQ127" s="15"/>
      <c r="UKR127" s="15"/>
      <c r="UKS127" s="15"/>
      <c r="UKT127" s="15"/>
      <c r="UKU127" s="15"/>
      <c r="UKV127" s="13"/>
      <c r="UKW127" s="13"/>
      <c r="UKX127" s="13"/>
      <c r="UKY127" s="14"/>
      <c r="UKZ127" s="14"/>
      <c r="ULA127" s="14"/>
      <c r="ULC127" s="13"/>
      <c r="ULD127" s="15"/>
      <c r="ULE127" s="15"/>
      <c r="ULF127" s="15"/>
      <c r="ULG127" s="15"/>
      <c r="ULH127" s="15"/>
      <c r="ULI127" s="15"/>
      <c r="ULJ127" s="15"/>
      <c r="ULK127" s="15"/>
      <c r="ULL127" s="13"/>
      <c r="ULM127" s="13"/>
      <c r="ULN127" s="13"/>
      <c r="ULO127" s="14"/>
      <c r="ULP127" s="14"/>
      <c r="ULQ127" s="14"/>
      <c r="ULS127" s="13"/>
      <c r="ULT127" s="15"/>
      <c r="ULU127" s="15"/>
      <c r="ULV127" s="15"/>
      <c r="ULW127" s="15"/>
      <c r="ULX127" s="15"/>
      <c r="ULY127" s="15"/>
      <c r="ULZ127" s="15"/>
      <c r="UMA127" s="15"/>
      <c r="UMB127" s="13"/>
      <c r="UMC127" s="13"/>
      <c r="UMD127" s="13"/>
      <c r="UME127" s="14"/>
      <c r="UMF127" s="14"/>
      <c r="UMG127" s="14"/>
      <c r="UMI127" s="13"/>
      <c r="UMJ127" s="15"/>
      <c r="UMK127" s="15"/>
      <c r="UML127" s="15"/>
      <c r="UMM127" s="15"/>
      <c r="UMN127" s="15"/>
      <c r="UMO127" s="15"/>
      <c r="UMP127" s="15"/>
      <c r="UMQ127" s="15"/>
      <c r="UMR127" s="13"/>
      <c r="UMS127" s="13"/>
      <c r="UMT127" s="13"/>
      <c r="UMU127" s="14"/>
      <c r="UMV127" s="14"/>
      <c r="UMW127" s="14"/>
      <c r="UMY127" s="13"/>
      <c r="UMZ127" s="15"/>
      <c r="UNA127" s="15"/>
      <c r="UNB127" s="15"/>
      <c r="UNC127" s="15"/>
      <c r="UND127" s="15"/>
      <c r="UNE127" s="15"/>
      <c r="UNF127" s="15"/>
      <c r="UNG127" s="15"/>
      <c r="UNH127" s="13"/>
      <c r="UNI127" s="13"/>
      <c r="UNJ127" s="13"/>
      <c r="UNK127" s="14"/>
      <c r="UNL127" s="14"/>
      <c r="UNM127" s="14"/>
      <c r="UNO127" s="13"/>
      <c r="UNP127" s="15"/>
      <c r="UNQ127" s="15"/>
      <c r="UNR127" s="15"/>
      <c r="UNS127" s="15"/>
      <c r="UNT127" s="15"/>
      <c r="UNU127" s="15"/>
      <c r="UNV127" s="15"/>
      <c r="UNW127" s="15"/>
      <c r="UNX127" s="13"/>
      <c r="UNY127" s="13"/>
      <c r="UNZ127" s="13"/>
      <c r="UOA127" s="14"/>
      <c r="UOB127" s="14"/>
      <c r="UOC127" s="14"/>
      <c r="UOE127" s="13"/>
      <c r="UOF127" s="15"/>
      <c r="UOG127" s="15"/>
      <c r="UOH127" s="15"/>
      <c r="UOI127" s="15"/>
      <c r="UOJ127" s="15"/>
      <c r="UOK127" s="15"/>
      <c r="UOL127" s="15"/>
      <c r="UOM127" s="15"/>
      <c r="UON127" s="13"/>
      <c r="UOO127" s="13"/>
      <c r="UOP127" s="13"/>
      <c r="UOQ127" s="14"/>
      <c r="UOR127" s="14"/>
      <c r="UOS127" s="14"/>
      <c r="UOU127" s="13"/>
      <c r="UOV127" s="15"/>
      <c r="UOW127" s="15"/>
      <c r="UOX127" s="15"/>
      <c r="UOY127" s="15"/>
      <c r="UOZ127" s="15"/>
      <c r="UPA127" s="15"/>
      <c r="UPB127" s="15"/>
      <c r="UPC127" s="15"/>
      <c r="UPD127" s="13"/>
      <c r="UPE127" s="13"/>
      <c r="UPF127" s="13"/>
      <c r="UPG127" s="14"/>
      <c r="UPH127" s="14"/>
      <c r="UPI127" s="14"/>
      <c r="UPK127" s="13"/>
      <c r="UPL127" s="15"/>
      <c r="UPM127" s="15"/>
      <c r="UPN127" s="15"/>
      <c r="UPO127" s="15"/>
      <c r="UPP127" s="15"/>
      <c r="UPQ127" s="15"/>
      <c r="UPR127" s="15"/>
      <c r="UPS127" s="15"/>
      <c r="UPT127" s="13"/>
      <c r="UPU127" s="13"/>
      <c r="UPV127" s="13"/>
      <c r="UPW127" s="14"/>
      <c r="UPX127" s="14"/>
      <c r="UPY127" s="14"/>
      <c r="UQA127" s="13"/>
      <c r="UQB127" s="15"/>
      <c r="UQC127" s="15"/>
      <c r="UQD127" s="15"/>
      <c r="UQE127" s="15"/>
      <c r="UQF127" s="15"/>
      <c r="UQG127" s="15"/>
      <c r="UQH127" s="15"/>
      <c r="UQI127" s="15"/>
      <c r="UQJ127" s="13"/>
      <c r="UQK127" s="13"/>
      <c r="UQL127" s="13"/>
      <c r="UQM127" s="14"/>
      <c r="UQN127" s="14"/>
      <c r="UQO127" s="14"/>
      <c r="UQQ127" s="13"/>
      <c r="UQR127" s="15"/>
      <c r="UQS127" s="15"/>
      <c r="UQT127" s="15"/>
      <c r="UQU127" s="15"/>
      <c r="UQV127" s="15"/>
      <c r="UQW127" s="15"/>
      <c r="UQX127" s="15"/>
      <c r="UQY127" s="15"/>
      <c r="UQZ127" s="13"/>
      <c r="URA127" s="13"/>
      <c r="URB127" s="13"/>
      <c r="URC127" s="14"/>
      <c r="URD127" s="14"/>
      <c r="URE127" s="14"/>
      <c r="URG127" s="13"/>
      <c r="URH127" s="15"/>
      <c r="URI127" s="15"/>
      <c r="URJ127" s="15"/>
      <c r="URK127" s="15"/>
      <c r="URL127" s="15"/>
      <c r="URM127" s="15"/>
      <c r="URN127" s="15"/>
      <c r="URO127" s="15"/>
      <c r="URP127" s="13"/>
      <c r="URQ127" s="13"/>
      <c r="URR127" s="13"/>
      <c r="URS127" s="14"/>
      <c r="URT127" s="14"/>
      <c r="URU127" s="14"/>
      <c r="URW127" s="13"/>
      <c r="URX127" s="15"/>
      <c r="URY127" s="15"/>
      <c r="URZ127" s="15"/>
      <c r="USA127" s="15"/>
      <c r="USB127" s="15"/>
      <c r="USC127" s="15"/>
      <c r="USD127" s="15"/>
      <c r="USE127" s="15"/>
      <c r="USF127" s="13"/>
      <c r="USG127" s="13"/>
      <c r="USH127" s="13"/>
      <c r="USI127" s="14"/>
      <c r="USJ127" s="14"/>
      <c r="USK127" s="14"/>
      <c r="USM127" s="13"/>
      <c r="USN127" s="15"/>
      <c r="USO127" s="15"/>
      <c r="USP127" s="15"/>
      <c r="USQ127" s="15"/>
      <c r="USR127" s="15"/>
      <c r="USS127" s="15"/>
      <c r="UST127" s="15"/>
      <c r="USU127" s="15"/>
      <c r="USV127" s="13"/>
      <c r="USW127" s="13"/>
      <c r="USX127" s="13"/>
      <c r="USY127" s="14"/>
      <c r="USZ127" s="14"/>
      <c r="UTA127" s="14"/>
      <c r="UTC127" s="13"/>
      <c r="UTD127" s="15"/>
      <c r="UTE127" s="15"/>
      <c r="UTF127" s="15"/>
      <c r="UTG127" s="15"/>
      <c r="UTH127" s="15"/>
      <c r="UTI127" s="15"/>
      <c r="UTJ127" s="15"/>
      <c r="UTK127" s="15"/>
      <c r="UTL127" s="13"/>
      <c r="UTM127" s="13"/>
      <c r="UTN127" s="13"/>
      <c r="UTO127" s="14"/>
      <c r="UTP127" s="14"/>
      <c r="UTQ127" s="14"/>
      <c r="UTS127" s="13"/>
      <c r="UTT127" s="15"/>
      <c r="UTU127" s="15"/>
      <c r="UTV127" s="15"/>
      <c r="UTW127" s="15"/>
      <c r="UTX127" s="15"/>
      <c r="UTY127" s="15"/>
      <c r="UTZ127" s="15"/>
      <c r="UUA127" s="15"/>
      <c r="UUB127" s="13"/>
      <c r="UUC127" s="13"/>
      <c r="UUD127" s="13"/>
      <c r="UUE127" s="14"/>
      <c r="UUF127" s="14"/>
      <c r="UUG127" s="14"/>
      <c r="UUI127" s="13"/>
      <c r="UUJ127" s="15"/>
      <c r="UUK127" s="15"/>
      <c r="UUL127" s="15"/>
      <c r="UUM127" s="15"/>
      <c r="UUN127" s="15"/>
      <c r="UUO127" s="15"/>
      <c r="UUP127" s="15"/>
      <c r="UUQ127" s="15"/>
      <c r="UUR127" s="13"/>
      <c r="UUS127" s="13"/>
      <c r="UUT127" s="13"/>
      <c r="UUU127" s="14"/>
      <c r="UUV127" s="14"/>
      <c r="UUW127" s="14"/>
      <c r="UUY127" s="13"/>
      <c r="UUZ127" s="15"/>
      <c r="UVA127" s="15"/>
      <c r="UVB127" s="15"/>
      <c r="UVC127" s="15"/>
      <c r="UVD127" s="15"/>
      <c r="UVE127" s="15"/>
      <c r="UVF127" s="15"/>
      <c r="UVG127" s="15"/>
      <c r="UVH127" s="13"/>
      <c r="UVI127" s="13"/>
      <c r="UVJ127" s="13"/>
      <c r="UVK127" s="14"/>
      <c r="UVL127" s="14"/>
      <c r="UVM127" s="14"/>
      <c r="UVO127" s="13"/>
      <c r="UVP127" s="15"/>
      <c r="UVQ127" s="15"/>
      <c r="UVR127" s="15"/>
      <c r="UVS127" s="15"/>
      <c r="UVT127" s="15"/>
      <c r="UVU127" s="15"/>
      <c r="UVV127" s="15"/>
      <c r="UVW127" s="15"/>
      <c r="UVX127" s="13"/>
      <c r="UVY127" s="13"/>
      <c r="UVZ127" s="13"/>
      <c r="UWA127" s="14"/>
      <c r="UWB127" s="14"/>
      <c r="UWC127" s="14"/>
      <c r="UWE127" s="13"/>
      <c r="UWF127" s="15"/>
      <c r="UWG127" s="15"/>
      <c r="UWH127" s="15"/>
      <c r="UWI127" s="15"/>
      <c r="UWJ127" s="15"/>
      <c r="UWK127" s="15"/>
      <c r="UWL127" s="15"/>
      <c r="UWM127" s="15"/>
      <c r="UWN127" s="13"/>
      <c r="UWO127" s="13"/>
      <c r="UWP127" s="13"/>
      <c r="UWQ127" s="14"/>
      <c r="UWR127" s="14"/>
      <c r="UWS127" s="14"/>
      <c r="UWU127" s="13"/>
      <c r="UWV127" s="15"/>
      <c r="UWW127" s="15"/>
      <c r="UWX127" s="15"/>
      <c r="UWY127" s="15"/>
      <c r="UWZ127" s="15"/>
      <c r="UXA127" s="15"/>
      <c r="UXB127" s="15"/>
      <c r="UXC127" s="15"/>
      <c r="UXD127" s="13"/>
      <c r="UXE127" s="13"/>
      <c r="UXF127" s="13"/>
      <c r="UXG127" s="14"/>
      <c r="UXH127" s="14"/>
      <c r="UXI127" s="14"/>
      <c r="UXK127" s="13"/>
      <c r="UXL127" s="15"/>
      <c r="UXM127" s="15"/>
      <c r="UXN127" s="15"/>
      <c r="UXO127" s="15"/>
      <c r="UXP127" s="15"/>
      <c r="UXQ127" s="15"/>
      <c r="UXR127" s="15"/>
      <c r="UXS127" s="15"/>
      <c r="UXT127" s="13"/>
      <c r="UXU127" s="13"/>
      <c r="UXV127" s="13"/>
      <c r="UXW127" s="14"/>
      <c r="UXX127" s="14"/>
      <c r="UXY127" s="14"/>
      <c r="UYA127" s="13"/>
      <c r="UYB127" s="15"/>
      <c r="UYC127" s="15"/>
      <c r="UYD127" s="15"/>
      <c r="UYE127" s="15"/>
      <c r="UYF127" s="15"/>
      <c r="UYG127" s="15"/>
      <c r="UYH127" s="15"/>
      <c r="UYI127" s="15"/>
      <c r="UYJ127" s="13"/>
      <c r="UYK127" s="13"/>
      <c r="UYL127" s="13"/>
      <c r="UYM127" s="14"/>
      <c r="UYN127" s="14"/>
      <c r="UYO127" s="14"/>
      <c r="UYQ127" s="13"/>
      <c r="UYR127" s="15"/>
      <c r="UYS127" s="15"/>
      <c r="UYT127" s="15"/>
      <c r="UYU127" s="15"/>
      <c r="UYV127" s="15"/>
      <c r="UYW127" s="15"/>
      <c r="UYX127" s="15"/>
      <c r="UYY127" s="15"/>
      <c r="UYZ127" s="13"/>
      <c r="UZA127" s="13"/>
      <c r="UZB127" s="13"/>
      <c r="UZC127" s="14"/>
      <c r="UZD127" s="14"/>
      <c r="UZE127" s="14"/>
      <c r="UZG127" s="13"/>
      <c r="UZH127" s="15"/>
      <c r="UZI127" s="15"/>
      <c r="UZJ127" s="15"/>
      <c r="UZK127" s="15"/>
      <c r="UZL127" s="15"/>
      <c r="UZM127" s="15"/>
      <c r="UZN127" s="15"/>
      <c r="UZO127" s="15"/>
      <c r="UZP127" s="13"/>
      <c r="UZQ127" s="13"/>
      <c r="UZR127" s="13"/>
      <c r="UZS127" s="14"/>
      <c r="UZT127" s="14"/>
      <c r="UZU127" s="14"/>
      <c r="UZW127" s="13"/>
      <c r="UZX127" s="15"/>
      <c r="UZY127" s="15"/>
      <c r="UZZ127" s="15"/>
      <c r="VAA127" s="15"/>
      <c r="VAB127" s="15"/>
      <c r="VAC127" s="15"/>
      <c r="VAD127" s="15"/>
      <c r="VAE127" s="15"/>
      <c r="VAF127" s="13"/>
      <c r="VAG127" s="13"/>
      <c r="VAH127" s="13"/>
      <c r="VAI127" s="14"/>
      <c r="VAJ127" s="14"/>
      <c r="VAK127" s="14"/>
      <c r="VAM127" s="13"/>
      <c r="VAN127" s="15"/>
      <c r="VAO127" s="15"/>
      <c r="VAP127" s="15"/>
      <c r="VAQ127" s="15"/>
      <c r="VAR127" s="15"/>
      <c r="VAS127" s="15"/>
      <c r="VAT127" s="15"/>
      <c r="VAU127" s="15"/>
      <c r="VAV127" s="13"/>
      <c r="VAW127" s="13"/>
      <c r="VAX127" s="13"/>
      <c r="VAY127" s="14"/>
      <c r="VAZ127" s="14"/>
      <c r="VBA127" s="14"/>
      <c r="VBC127" s="13"/>
      <c r="VBD127" s="15"/>
      <c r="VBE127" s="15"/>
      <c r="VBF127" s="15"/>
      <c r="VBG127" s="15"/>
      <c r="VBH127" s="15"/>
      <c r="VBI127" s="15"/>
      <c r="VBJ127" s="15"/>
      <c r="VBK127" s="15"/>
      <c r="VBL127" s="13"/>
      <c r="VBM127" s="13"/>
      <c r="VBN127" s="13"/>
      <c r="VBO127" s="14"/>
      <c r="VBP127" s="14"/>
      <c r="VBQ127" s="14"/>
      <c r="VBS127" s="13"/>
      <c r="VBT127" s="15"/>
      <c r="VBU127" s="15"/>
      <c r="VBV127" s="15"/>
      <c r="VBW127" s="15"/>
      <c r="VBX127" s="15"/>
      <c r="VBY127" s="15"/>
      <c r="VBZ127" s="15"/>
      <c r="VCA127" s="15"/>
      <c r="VCB127" s="13"/>
      <c r="VCC127" s="13"/>
      <c r="VCD127" s="13"/>
      <c r="VCE127" s="14"/>
      <c r="VCF127" s="14"/>
      <c r="VCG127" s="14"/>
      <c r="VCI127" s="13"/>
      <c r="VCJ127" s="15"/>
      <c r="VCK127" s="15"/>
      <c r="VCL127" s="15"/>
      <c r="VCM127" s="15"/>
      <c r="VCN127" s="15"/>
      <c r="VCO127" s="15"/>
      <c r="VCP127" s="15"/>
      <c r="VCQ127" s="15"/>
      <c r="VCR127" s="13"/>
      <c r="VCS127" s="13"/>
      <c r="VCT127" s="13"/>
      <c r="VCU127" s="14"/>
      <c r="VCV127" s="14"/>
      <c r="VCW127" s="14"/>
      <c r="VCY127" s="13"/>
      <c r="VCZ127" s="15"/>
      <c r="VDA127" s="15"/>
      <c r="VDB127" s="15"/>
      <c r="VDC127" s="15"/>
      <c r="VDD127" s="15"/>
      <c r="VDE127" s="15"/>
      <c r="VDF127" s="15"/>
      <c r="VDG127" s="15"/>
      <c r="VDH127" s="13"/>
      <c r="VDI127" s="13"/>
      <c r="VDJ127" s="13"/>
      <c r="VDK127" s="14"/>
      <c r="VDL127" s="14"/>
      <c r="VDM127" s="14"/>
      <c r="VDO127" s="13"/>
      <c r="VDP127" s="15"/>
      <c r="VDQ127" s="15"/>
      <c r="VDR127" s="15"/>
      <c r="VDS127" s="15"/>
      <c r="VDT127" s="15"/>
      <c r="VDU127" s="15"/>
      <c r="VDV127" s="15"/>
      <c r="VDW127" s="15"/>
      <c r="VDX127" s="13"/>
      <c r="VDY127" s="13"/>
      <c r="VDZ127" s="13"/>
      <c r="VEA127" s="14"/>
      <c r="VEB127" s="14"/>
      <c r="VEC127" s="14"/>
      <c r="VEE127" s="13"/>
      <c r="VEF127" s="15"/>
      <c r="VEG127" s="15"/>
      <c r="VEH127" s="15"/>
      <c r="VEI127" s="15"/>
      <c r="VEJ127" s="15"/>
      <c r="VEK127" s="15"/>
      <c r="VEL127" s="15"/>
      <c r="VEM127" s="15"/>
      <c r="VEN127" s="13"/>
      <c r="VEO127" s="13"/>
      <c r="VEP127" s="13"/>
      <c r="VEQ127" s="14"/>
      <c r="VER127" s="14"/>
      <c r="VES127" s="14"/>
      <c r="VEU127" s="13"/>
      <c r="VEV127" s="15"/>
      <c r="VEW127" s="15"/>
      <c r="VEX127" s="15"/>
      <c r="VEY127" s="15"/>
      <c r="VEZ127" s="15"/>
      <c r="VFA127" s="15"/>
      <c r="VFB127" s="15"/>
      <c r="VFC127" s="15"/>
      <c r="VFD127" s="13"/>
      <c r="VFE127" s="13"/>
      <c r="VFF127" s="13"/>
      <c r="VFG127" s="14"/>
      <c r="VFH127" s="14"/>
      <c r="VFI127" s="14"/>
      <c r="VFK127" s="13"/>
      <c r="VFL127" s="15"/>
      <c r="VFM127" s="15"/>
      <c r="VFN127" s="15"/>
      <c r="VFO127" s="15"/>
      <c r="VFP127" s="15"/>
      <c r="VFQ127" s="15"/>
      <c r="VFR127" s="15"/>
      <c r="VFS127" s="15"/>
      <c r="VFT127" s="13"/>
      <c r="VFU127" s="13"/>
      <c r="VFV127" s="13"/>
      <c r="VFW127" s="14"/>
      <c r="VFX127" s="14"/>
      <c r="VFY127" s="14"/>
      <c r="VGA127" s="13"/>
      <c r="VGB127" s="15"/>
      <c r="VGC127" s="15"/>
      <c r="VGD127" s="15"/>
      <c r="VGE127" s="15"/>
      <c r="VGF127" s="15"/>
      <c r="VGG127" s="15"/>
      <c r="VGH127" s="15"/>
      <c r="VGI127" s="15"/>
      <c r="VGJ127" s="13"/>
      <c r="VGK127" s="13"/>
      <c r="VGL127" s="13"/>
      <c r="VGM127" s="14"/>
      <c r="VGN127" s="14"/>
      <c r="VGO127" s="14"/>
      <c r="VGQ127" s="13"/>
      <c r="VGR127" s="15"/>
      <c r="VGS127" s="15"/>
      <c r="VGT127" s="15"/>
      <c r="VGU127" s="15"/>
      <c r="VGV127" s="15"/>
      <c r="VGW127" s="15"/>
      <c r="VGX127" s="15"/>
      <c r="VGY127" s="15"/>
      <c r="VGZ127" s="13"/>
      <c r="VHA127" s="13"/>
      <c r="VHB127" s="13"/>
      <c r="VHC127" s="14"/>
      <c r="VHD127" s="14"/>
      <c r="VHE127" s="14"/>
      <c r="VHG127" s="13"/>
      <c r="VHH127" s="15"/>
      <c r="VHI127" s="15"/>
      <c r="VHJ127" s="15"/>
      <c r="VHK127" s="15"/>
      <c r="VHL127" s="15"/>
      <c r="VHM127" s="15"/>
      <c r="VHN127" s="15"/>
      <c r="VHO127" s="15"/>
      <c r="VHP127" s="13"/>
      <c r="VHQ127" s="13"/>
      <c r="VHR127" s="13"/>
      <c r="VHS127" s="14"/>
      <c r="VHT127" s="14"/>
      <c r="VHU127" s="14"/>
      <c r="VHW127" s="13"/>
      <c r="VHX127" s="15"/>
      <c r="VHY127" s="15"/>
      <c r="VHZ127" s="15"/>
      <c r="VIA127" s="15"/>
      <c r="VIB127" s="15"/>
      <c r="VIC127" s="15"/>
      <c r="VID127" s="15"/>
      <c r="VIE127" s="15"/>
      <c r="VIF127" s="13"/>
      <c r="VIG127" s="13"/>
      <c r="VIH127" s="13"/>
      <c r="VII127" s="14"/>
      <c r="VIJ127" s="14"/>
      <c r="VIK127" s="14"/>
      <c r="VIM127" s="13"/>
      <c r="VIN127" s="15"/>
      <c r="VIO127" s="15"/>
      <c r="VIP127" s="15"/>
      <c r="VIQ127" s="15"/>
      <c r="VIR127" s="15"/>
      <c r="VIS127" s="15"/>
      <c r="VIT127" s="15"/>
      <c r="VIU127" s="15"/>
      <c r="VIV127" s="13"/>
      <c r="VIW127" s="13"/>
      <c r="VIX127" s="13"/>
      <c r="VIY127" s="14"/>
      <c r="VIZ127" s="14"/>
      <c r="VJA127" s="14"/>
      <c r="VJC127" s="13"/>
      <c r="VJD127" s="15"/>
      <c r="VJE127" s="15"/>
      <c r="VJF127" s="15"/>
      <c r="VJG127" s="15"/>
      <c r="VJH127" s="15"/>
      <c r="VJI127" s="15"/>
      <c r="VJJ127" s="15"/>
      <c r="VJK127" s="15"/>
      <c r="VJL127" s="13"/>
      <c r="VJM127" s="13"/>
      <c r="VJN127" s="13"/>
      <c r="VJO127" s="14"/>
      <c r="VJP127" s="14"/>
      <c r="VJQ127" s="14"/>
      <c r="VJS127" s="13"/>
      <c r="VJT127" s="15"/>
      <c r="VJU127" s="15"/>
      <c r="VJV127" s="15"/>
      <c r="VJW127" s="15"/>
      <c r="VJX127" s="15"/>
      <c r="VJY127" s="15"/>
      <c r="VJZ127" s="15"/>
      <c r="VKA127" s="15"/>
      <c r="VKB127" s="13"/>
      <c r="VKC127" s="13"/>
      <c r="VKD127" s="13"/>
      <c r="VKE127" s="14"/>
      <c r="VKF127" s="14"/>
      <c r="VKG127" s="14"/>
      <c r="VKI127" s="13"/>
      <c r="VKJ127" s="15"/>
      <c r="VKK127" s="15"/>
      <c r="VKL127" s="15"/>
      <c r="VKM127" s="15"/>
      <c r="VKN127" s="15"/>
      <c r="VKO127" s="15"/>
      <c r="VKP127" s="15"/>
      <c r="VKQ127" s="15"/>
      <c r="VKR127" s="13"/>
      <c r="VKS127" s="13"/>
      <c r="VKT127" s="13"/>
      <c r="VKU127" s="14"/>
      <c r="VKV127" s="14"/>
      <c r="VKW127" s="14"/>
      <c r="VKY127" s="13"/>
      <c r="VKZ127" s="15"/>
      <c r="VLA127" s="15"/>
      <c r="VLB127" s="15"/>
      <c r="VLC127" s="15"/>
      <c r="VLD127" s="15"/>
      <c r="VLE127" s="15"/>
      <c r="VLF127" s="15"/>
      <c r="VLG127" s="15"/>
      <c r="VLH127" s="13"/>
      <c r="VLI127" s="13"/>
      <c r="VLJ127" s="13"/>
      <c r="VLK127" s="14"/>
      <c r="VLL127" s="14"/>
      <c r="VLM127" s="14"/>
      <c r="VLO127" s="13"/>
      <c r="VLP127" s="15"/>
      <c r="VLQ127" s="15"/>
      <c r="VLR127" s="15"/>
      <c r="VLS127" s="15"/>
      <c r="VLT127" s="15"/>
      <c r="VLU127" s="15"/>
      <c r="VLV127" s="15"/>
      <c r="VLW127" s="15"/>
      <c r="VLX127" s="13"/>
      <c r="VLY127" s="13"/>
      <c r="VLZ127" s="13"/>
      <c r="VMA127" s="14"/>
      <c r="VMB127" s="14"/>
      <c r="VMC127" s="14"/>
      <c r="VME127" s="13"/>
      <c r="VMF127" s="15"/>
      <c r="VMG127" s="15"/>
      <c r="VMH127" s="15"/>
      <c r="VMI127" s="15"/>
      <c r="VMJ127" s="15"/>
      <c r="VMK127" s="15"/>
      <c r="VML127" s="15"/>
      <c r="VMM127" s="15"/>
      <c r="VMN127" s="13"/>
      <c r="VMO127" s="13"/>
      <c r="VMP127" s="13"/>
      <c r="VMQ127" s="14"/>
      <c r="VMR127" s="14"/>
      <c r="VMS127" s="14"/>
      <c r="VMU127" s="13"/>
      <c r="VMV127" s="15"/>
      <c r="VMW127" s="15"/>
      <c r="VMX127" s="15"/>
      <c r="VMY127" s="15"/>
      <c r="VMZ127" s="15"/>
      <c r="VNA127" s="15"/>
      <c r="VNB127" s="15"/>
      <c r="VNC127" s="15"/>
      <c r="VND127" s="13"/>
      <c r="VNE127" s="13"/>
      <c r="VNF127" s="13"/>
      <c r="VNG127" s="14"/>
      <c r="VNH127" s="14"/>
      <c r="VNI127" s="14"/>
      <c r="VNK127" s="13"/>
      <c r="VNL127" s="15"/>
      <c r="VNM127" s="15"/>
      <c r="VNN127" s="15"/>
      <c r="VNO127" s="15"/>
      <c r="VNP127" s="15"/>
      <c r="VNQ127" s="15"/>
      <c r="VNR127" s="15"/>
      <c r="VNS127" s="15"/>
      <c r="VNT127" s="13"/>
      <c r="VNU127" s="13"/>
      <c r="VNV127" s="13"/>
      <c r="VNW127" s="14"/>
      <c r="VNX127" s="14"/>
      <c r="VNY127" s="14"/>
      <c r="VOA127" s="13"/>
      <c r="VOB127" s="15"/>
      <c r="VOC127" s="15"/>
      <c r="VOD127" s="15"/>
      <c r="VOE127" s="15"/>
      <c r="VOF127" s="15"/>
      <c r="VOG127" s="15"/>
      <c r="VOH127" s="15"/>
      <c r="VOI127" s="15"/>
      <c r="VOJ127" s="13"/>
      <c r="VOK127" s="13"/>
      <c r="VOL127" s="13"/>
      <c r="VOM127" s="14"/>
      <c r="VON127" s="14"/>
      <c r="VOO127" s="14"/>
      <c r="VOQ127" s="13"/>
      <c r="VOR127" s="15"/>
      <c r="VOS127" s="15"/>
      <c r="VOT127" s="15"/>
      <c r="VOU127" s="15"/>
      <c r="VOV127" s="15"/>
      <c r="VOW127" s="15"/>
      <c r="VOX127" s="15"/>
      <c r="VOY127" s="15"/>
      <c r="VOZ127" s="13"/>
      <c r="VPA127" s="13"/>
      <c r="VPB127" s="13"/>
      <c r="VPC127" s="14"/>
      <c r="VPD127" s="14"/>
      <c r="VPE127" s="14"/>
      <c r="VPG127" s="13"/>
      <c r="VPH127" s="15"/>
      <c r="VPI127" s="15"/>
      <c r="VPJ127" s="15"/>
      <c r="VPK127" s="15"/>
      <c r="VPL127" s="15"/>
      <c r="VPM127" s="15"/>
      <c r="VPN127" s="15"/>
      <c r="VPO127" s="15"/>
      <c r="VPP127" s="13"/>
      <c r="VPQ127" s="13"/>
      <c r="VPR127" s="13"/>
      <c r="VPS127" s="14"/>
      <c r="VPT127" s="14"/>
      <c r="VPU127" s="14"/>
      <c r="VPW127" s="13"/>
      <c r="VPX127" s="15"/>
      <c r="VPY127" s="15"/>
      <c r="VPZ127" s="15"/>
      <c r="VQA127" s="15"/>
      <c r="VQB127" s="15"/>
      <c r="VQC127" s="15"/>
      <c r="VQD127" s="15"/>
      <c r="VQE127" s="15"/>
      <c r="VQF127" s="13"/>
      <c r="VQG127" s="13"/>
      <c r="VQH127" s="13"/>
      <c r="VQI127" s="14"/>
      <c r="VQJ127" s="14"/>
      <c r="VQK127" s="14"/>
      <c r="VQM127" s="13"/>
      <c r="VQN127" s="15"/>
      <c r="VQO127" s="15"/>
      <c r="VQP127" s="15"/>
      <c r="VQQ127" s="15"/>
      <c r="VQR127" s="15"/>
      <c r="VQS127" s="15"/>
      <c r="VQT127" s="15"/>
      <c r="VQU127" s="15"/>
      <c r="VQV127" s="13"/>
      <c r="VQW127" s="13"/>
      <c r="VQX127" s="13"/>
      <c r="VQY127" s="14"/>
      <c r="VQZ127" s="14"/>
      <c r="VRA127" s="14"/>
      <c r="VRC127" s="13"/>
      <c r="VRD127" s="15"/>
      <c r="VRE127" s="15"/>
      <c r="VRF127" s="15"/>
      <c r="VRG127" s="15"/>
      <c r="VRH127" s="15"/>
      <c r="VRI127" s="15"/>
      <c r="VRJ127" s="15"/>
      <c r="VRK127" s="15"/>
      <c r="VRL127" s="13"/>
      <c r="VRM127" s="13"/>
      <c r="VRN127" s="13"/>
      <c r="VRO127" s="14"/>
      <c r="VRP127" s="14"/>
      <c r="VRQ127" s="14"/>
      <c r="VRS127" s="13"/>
      <c r="VRT127" s="15"/>
      <c r="VRU127" s="15"/>
      <c r="VRV127" s="15"/>
      <c r="VRW127" s="15"/>
      <c r="VRX127" s="15"/>
      <c r="VRY127" s="15"/>
      <c r="VRZ127" s="15"/>
      <c r="VSA127" s="15"/>
      <c r="VSB127" s="13"/>
      <c r="VSC127" s="13"/>
      <c r="VSD127" s="13"/>
      <c r="VSE127" s="14"/>
      <c r="VSF127" s="14"/>
      <c r="VSG127" s="14"/>
      <c r="VSI127" s="13"/>
      <c r="VSJ127" s="15"/>
      <c r="VSK127" s="15"/>
      <c r="VSL127" s="15"/>
      <c r="VSM127" s="15"/>
      <c r="VSN127" s="15"/>
      <c r="VSO127" s="15"/>
      <c r="VSP127" s="15"/>
      <c r="VSQ127" s="15"/>
      <c r="VSR127" s="13"/>
      <c r="VSS127" s="13"/>
      <c r="VST127" s="13"/>
      <c r="VSU127" s="14"/>
      <c r="VSV127" s="14"/>
      <c r="VSW127" s="14"/>
      <c r="VSY127" s="13"/>
      <c r="VSZ127" s="15"/>
      <c r="VTA127" s="15"/>
      <c r="VTB127" s="15"/>
      <c r="VTC127" s="15"/>
      <c r="VTD127" s="15"/>
      <c r="VTE127" s="15"/>
      <c r="VTF127" s="15"/>
      <c r="VTG127" s="15"/>
      <c r="VTH127" s="13"/>
      <c r="VTI127" s="13"/>
      <c r="VTJ127" s="13"/>
      <c r="VTK127" s="14"/>
      <c r="VTL127" s="14"/>
      <c r="VTM127" s="14"/>
      <c r="VTO127" s="13"/>
      <c r="VTP127" s="15"/>
      <c r="VTQ127" s="15"/>
      <c r="VTR127" s="15"/>
      <c r="VTS127" s="15"/>
      <c r="VTT127" s="15"/>
      <c r="VTU127" s="15"/>
      <c r="VTV127" s="15"/>
      <c r="VTW127" s="15"/>
      <c r="VTX127" s="13"/>
      <c r="VTY127" s="13"/>
      <c r="VTZ127" s="13"/>
      <c r="VUA127" s="14"/>
      <c r="VUB127" s="14"/>
      <c r="VUC127" s="14"/>
      <c r="VUE127" s="13"/>
      <c r="VUF127" s="15"/>
      <c r="VUG127" s="15"/>
      <c r="VUH127" s="15"/>
      <c r="VUI127" s="15"/>
      <c r="VUJ127" s="15"/>
      <c r="VUK127" s="15"/>
      <c r="VUL127" s="15"/>
      <c r="VUM127" s="15"/>
      <c r="VUN127" s="13"/>
      <c r="VUO127" s="13"/>
      <c r="VUP127" s="13"/>
      <c r="VUQ127" s="14"/>
      <c r="VUR127" s="14"/>
      <c r="VUS127" s="14"/>
      <c r="VUU127" s="13"/>
      <c r="VUV127" s="15"/>
      <c r="VUW127" s="15"/>
      <c r="VUX127" s="15"/>
      <c r="VUY127" s="15"/>
      <c r="VUZ127" s="15"/>
      <c r="VVA127" s="15"/>
      <c r="VVB127" s="15"/>
      <c r="VVC127" s="15"/>
      <c r="VVD127" s="13"/>
      <c r="VVE127" s="13"/>
      <c r="VVF127" s="13"/>
      <c r="VVG127" s="14"/>
      <c r="VVH127" s="14"/>
      <c r="VVI127" s="14"/>
      <c r="VVK127" s="13"/>
      <c r="VVL127" s="15"/>
      <c r="VVM127" s="15"/>
      <c r="VVN127" s="15"/>
      <c r="VVO127" s="15"/>
      <c r="VVP127" s="15"/>
      <c r="VVQ127" s="15"/>
      <c r="VVR127" s="15"/>
      <c r="VVS127" s="15"/>
      <c r="VVT127" s="13"/>
      <c r="VVU127" s="13"/>
      <c r="VVV127" s="13"/>
      <c r="VVW127" s="14"/>
      <c r="VVX127" s="14"/>
      <c r="VVY127" s="14"/>
      <c r="VWA127" s="13"/>
      <c r="VWB127" s="15"/>
      <c r="VWC127" s="15"/>
      <c r="VWD127" s="15"/>
      <c r="VWE127" s="15"/>
      <c r="VWF127" s="15"/>
      <c r="VWG127" s="15"/>
      <c r="VWH127" s="15"/>
      <c r="VWI127" s="15"/>
      <c r="VWJ127" s="13"/>
      <c r="VWK127" s="13"/>
      <c r="VWL127" s="13"/>
      <c r="VWM127" s="14"/>
      <c r="VWN127" s="14"/>
      <c r="VWO127" s="14"/>
      <c r="VWQ127" s="13"/>
      <c r="VWR127" s="15"/>
      <c r="VWS127" s="15"/>
      <c r="VWT127" s="15"/>
      <c r="VWU127" s="15"/>
      <c r="VWV127" s="15"/>
      <c r="VWW127" s="15"/>
      <c r="VWX127" s="15"/>
      <c r="VWY127" s="15"/>
      <c r="VWZ127" s="13"/>
      <c r="VXA127" s="13"/>
      <c r="VXB127" s="13"/>
      <c r="VXC127" s="14"/>
      <c r="VXD127" s="14"/>
      <c r="VXE127" s="14"/>
      <c r="VXG127" s="13"/>
      <c r="VXH127" s="15"/>
      <c r="VXI127" s="15"/>
      <c r="VXJ127" s="15"/>
      <c r="VXK127" s="15"/>
      <c r="VXL127" s="15"/>
      <c r="VXM127" s="15"/>
      <c r="VXN127" s="15"/>
      <c r="VXO127" s="15"/>
      <c r="VXP127" s="13"/>
      <c r="VXQ127" s="13"/>
      <c r="VXR127" s="13"/>
      <c r="VXS127" s="14"/>
      <c r="VXT127" s="14"/>
      <c r="VXU127" s="14"/>
      <c r="VXW127" s="13"/>
      <c r="VXX127" s="15"/>
      <c r="VXY127" s="15"/>
      <c r="VXZ127" s="15"/>
      <c r="VYA127" s="15"/>
      <c r="VYB127" s="15"/>
      <c r="VYC127" s="15"/>
      <c r="VYD127" s="15"/>
      <c r="VYE127" s="15"/>
      <c r="VYF127" s="13"/>
      <c r="VYG127" s="13"/>
      <c r="VYH127" s="13"/>
      <c r="VYI127" s="14"/>
      <c r="VYJ127" s="14"/>
      <c r="VYK127" s="14"/>
      <c r="VYM127" s="13"/>
      <c r="VYN127" s="15"/>
      <c r="VYO127" s="15"/>
      <c r="VYP127" s="15"/>
      <c r="VYQ127" s="15"/>
      <c r="VYR127" s="15"/>
      <c r="VYS127" s="15"/>
      <c r="VYT127" s="15"/>
      <c r="VYU127" s="15"/>
      <c r="VYV127" s="13"/>
      <c r="VYW127" s="13"/>
      <c r="VYX127" s="13"/>
      <c r="VYY127" s="14"/>
      <c r="VYZ127" s="14"/>
      <c r="VZA127" s="14"/>
      <c r="VZC127" s="13"/>
      <c r="VZD127" s="15"/>
      <c r="VZE127" s="15"/>
      <c r="VZF127" s="15"/>
      <c r="VZG127" s="15"/>
      <c r="VZH127" s="15"/>
      <c r="VZI127" s="15"/>
      <c r="VZJ127" s="15"/>
      <c r="VZK127" s="15"/>
      <c r="VZL127" s="13"/>
      <c r="VZM127" s="13"/>
      <c r="VZN127" s="13"/>
      <c r="VZO127" s="14"/>
      <c r="VZP127" s="14"/>
      <c r="VZQ127" s="14"/>
      <c r="VZS127" s="13"/>
      <c r="VZT127" s="15"/>
      <c r="VZU127" s="15"/>
      <c r="VZV127" s="15"/>
      <c r="VZW127" s="15"/>
      <c r="VZX127" s="15"/>
      <c r="VZY127" s="15"/>
      <c r="VZZ127" s="15"/>
      <c r="WAA127" s="15"/>
      <c r="WAB127" s="13"/>
      <c r="WAC127" s="13"/>
      <c r="WAD127" s="13"/>
      <c r="WAE127" s="14"/>
      <c r="WAF127" s="14"/>
      <c r="WAG127" s="14"/>
      <c r="WAI127" s="13"/>
      <c r="WAJ127" s="15"/>
      <c r="WAK127" s="15"/>
      <c r="WAL127" s="15"/>
      <c r="WAM127" s="15"/>
      <c r="WAN127" s="15"/>
      <c r="WAO127" s="15"/>
      <c r="WAP127" s="15"/>
      <c r="WAQ127" s="15"/>
      <c r="WAR127" s="13"/>
      <c r="WAS127" s="13"/>
      <c r="WAT127" s="13"/>
      <c r="WAU127" s="14"/>
      <c r="WAV127" s="14"/>
      <c r="WAW127" s="14"/>
      <c r="WAY127" s="13"/>
      <c r="WAZ127" s="15"/>
      <c r="WBA127" s="15"/>
      <c r="WBB127" s="15"/>
      <c r="WBC127" s="15"/>
      <c r="WBD127" s="15"/>
      <c r="WBE127" s="15"/>
      <c r="WBF127" s="15"/>
      <c r="WBG127" s="15"/>
      <c r="WBH127" s="13"/>
      <c r="WBI127" s="13"/>
      <c r="WBJ127" s="13"/>
      <c r="WBK127" s="14"/>
      <c r="WBL127" s="14"/>
      <c r="WBM127" s="14"/>
      <c r="WBO127" s="13"/>
      <c r="WBP127" s="15"/>
      <c r="WBQ127" s="15"/>
      <c r="WBR127" s="15"/>
      <c r="WBS127" s="15"/>
      <c r="WBT127" s="15"/>
      <c r="WBU127" s="15"/>
      <c r="WBV127" s="15"/>
      <c r="WBW127" s="15"/>
      <c r="WBX127" s="13"/>
      <c r="WBY127" s="13"/>
      <c r="WBZ127" s="13"/>
      <c r="WCA127" s="14"/>
      <c r="WCB127" s="14"/>
      <c r="WCC127" s="14"/>
      <c r="WCE127" s="13"/>
      <c r="WCF127" s="15"/>
      <c r="WCG127" s="15"/>
      <c r="WCH127" s="15"/>
      <c r="WCI127" s="15"/>
      <c r="WCJ127" s="15"/>
      <c r="WCK127" s="15"/>
      <c r="WCL127" s="15"/>
      <c r="WCM127" s="15"/>
      <c r="WCN127" s="13"/>
      <c r="WCO127" s="13"/>
      <c r="WCP127" s="13"/>
      <c r="WCQ127" s="14"/>
      <c r="WCR127" s="14"/>
      <c r="WCS127" s="14"/>
      <c r="WCU127" s="13"/>
      <c r="WCV127" s="15"/>
      <c r="WCW127" s="15"/>
      <c r="WCX127" s="15"/>
      <c r="WCY127" s="15"/>
      <c r="WCZ127" s="15"/>
      <c r="WDA127" s="15"/>
      <c r="WDB127" s="15"/>
      <c r="WDC127" s="15"/>
      <c r="WDD127" s="13"/>
      <c r="WDE127" s="13"/>
      <c r="WDF127" s="13"/>
      <c r="WDG127" s="14"/>
      <c r="WDH127" s="14"/>
      <c r="WDI127" s="14"/>
      <c r="WDK127" s="13"/>
      <c r="WDL127" s="15"/>
      <c r="WDM127" s="15"/>
      <c r="WDN127" s="15"/>
      <c r="WDO127" s="15"/>
      <c r="WDP127" s="15"/>
      <c r="WDQ127" s="15"/>
      <c r="WDR127" s="15"/>
      <c r="WDS127" s="15"/>
      <c r="WDT127" s="13"/>
      <c r="WDU127" s="13"/>
      <c r="WDV127" s="13"/>
      <c r="WDW127" s="14"/>
      <c r="WDX127" s="14"/>
      <c r="WDY127" s="14"/>
      <c r="WEA127" s="13"/>
      <c r="WEB127" s="15"/>
      <c r="WEC127" s="15"/>
      <c r="WED127" s="15"/>
      <c r="WEE127" s="15"/>
      <c r="WEF127" s="15"/>
      <c r="WEG127" s="15"/>
      <c r="WEH127" s="15"/>
      <c r="WEI127" s="15"/>
      <c r="WEJ127" s="13"/>
      <c r="WEK127" s="13"/>
      <c r="WEL127" s="13"/>
      <c r="WEM127" s="14"/>
      <c r="WEN127" s="14"/>
      <c r="WEO127" s="14"/>
      <c r="WEQ127" s="13"/>
      <c r="WER127" s="15"/>
      <c r="WES127" s="15"/>
      <c r="WET127" s="15"/>
      <c r="WEU127" s="15"/>
      <c r="WEV127" s="15"/>
      <c r="WEW127" s="15"/>
      <c r="WEX127" s="15"/>
      <c r="WEY127" s="15"/>
      <c r="WEZ127" s="13"/>
      <c r="WFA127" s="13"/>
      <c r="WFB127" s="13"/>
      <c r="WFC127" s="14"/>
      <c r="WFD127" s="14"/>
      <c r="WFE127" s="14"/>
      <c r="WFG127" s="13"/>
      <c r="WFH127" s="15"/>
      <c r="WFI127" s="15"/>
      <c r="WFJ127" s="15"/>
      <c r="WFK127" s="15"/>
      <c r="WFL127" s="15"/>
      <c r="WFM127" s="15"/>
      <c r="WFN127" s="15"/>
      <c r="WFO127" s="15"/>
      <c r="WFP127" s="13"/>
      <c r="WFQ127" s="13"/>
      <c r="WFR127" s="13"/>
      <c r="WFS127" s="14"/>
      <c r="WFT127" s="14"/>
      <c r="WFU127" s="14"/>
      <c r="WFW127" s="13"/>
      <c r="WFX127" s="15"/>
      <c r="WFY127" s="15"/>
      <c r="WFZ127" s="15"/>
      <c r="WGA127" s="15"/>
      <c r="WGB127" s="15"/>
      <c r="WGC127" s="15"/>
      <c r="WGD127" s="15"/>
      <c r="WGE127" s="15"/>
      <c r="WGF127" s="13"/>
      <c r="WGG127" s="13"/>
      <c r="WGH127" s="13"/>
      <c r="WGI127" s="14"/>
      <c r="WGJ127" s="14"/>
      <c r="WGK127" s="14"/>
      <c r="WGM127" s="13"/>
      <c r="WGN127" s="15"/>
      <c r="WGO127" s="15"/>
      <c r="WGP127" s="15"/>
      <c r="WGQ127" s="15"/>
      <c r="WGR127" s="15"/>
      <c r="WGS127" s="15"/>
      <c r="WGT127" s="15"/>
      <c r="WGU127" s="15"/>
      <c r="WGV127" s="13"/>
      <c r="WGW127" s="13"/>
      <c r="WGX127" s="13"/>
      <c r="WGY127" s="14"/>
      <c r="WGZ127" s="14"/>
      <c r="WHA127" s="14"/>
      <c r="WHC127" s="13"/>
      <c r="WHD127" s="15"/>
      <c r="WHE127" s="15"/>
      <c r="WHF127" s="15"/>
      <c r="WHG127" s="15"/>
      <c r="WHH127" s="15"/>
      <c r="WHI127" s="15"/>
      <c r="WHJ127" s="15"/>
      <c r="WHK127" s="15"/>
      <c r="WHL127" s="13"/>
      <c r="WHM127" s="13"/>
      <c r="WHN127" s="13"/>
      <c r="WHO127" s="14"/>
      <c r="WHP127" s="14"/>
      <c r="WHQ127" s="14"/>
      <c r="WHS127" s="13"/>
      <c r="WHT127" s="15"/>
      <c r="WHU127" s="15"/>
      <c r="WHV127" s="15"/>
      <c r="WHW127" s="15"/>
      <c r="WHX127" s="15"/>
      <c r="WHY127" s="15"/>
      <c r="WHZ127" s="15"/>
      <c r="WIA127" s="15"/>
      <c r="WIB127" s="13"/>
      <c r="WIC127" s="13"/>
      <c r="WID127" s="13"/>
      <c r="WIE127" s="14"/>
      <c r="WIF127" s="14"/>
      <c r="WIG127" s="14"/>
      <c r="WII127" s="13"/>
      <c r="WIJ127" s="15"/>
      <c r="WIK127" s="15"/>
      <c r="WIL127" s="15"/>
      <c r="WIM127" s="15"/>
      <c r="WIN127" s="15"/>
      <c r="WIO127" s="15"/>
      <c r="WIP127" s="15"/>
      <c r="WIQ127" s="15"/>
      <c r="WIR127" s="13"/>
      <c r="WIS127" s="13"/>
      <c r="WIT127" s="13"/>
      <c r="WIU127" s="14"/>
      <c r="WIV127" s="14"/>
      <c r="WIW127" s="14"/>
      <c r="WIY127" s="13"/>
      <c r="WIZ127" s="15"/>
      <c r="WJA127" s="15"/>
      <c r="WJB127" s="15"/>
      <c r="WJC127" s="15"/>
      <c r="WJD127" s="15"/>
      <c r="WJE127" s="15"/>
      <c r="WJF127" s="15"/>
      <c r="WJG127" s="15"/>
      <c r="WJH127" s="13"/>
      <c r="WJI127" s="13"/>
      <c r="WJJ127" s="13"/>
      <c r="WJK127" s="14"/>
      <c r="WJL127" s="14"/>
      <c r="WJM127" s="14"/>
      <c r="WJO127" s="13"/>
      <c r="WJP127" s="15"/>
      <c r="WJQ127" s="15"/>
      <c r="WJR127" s="15"/>
      <c r="WJS127" s="15"/>
      <c r="WJT127" s="15"/>
      <c r="WJU127" s="15"/>
      <c r="WJV127" s="15"/>
      <c r="WJW127" s="15"/>
      <c r="WJX127" s="13"/>
      <c r="WJY127" s="13"/>
      <c r="WJZ127" s="13"/>
      <c r="WKA127" s="14"/>
      <c r="WKB127" s="14"/>
      <c r="WKC127" s="14"/>
      <c r="WKE127" s="13"/>
      <c r="WKF127" s="15"/>
      <c r="WKG127" s="15"/>
      <c r="WKH127" s="15"/>
      <c r="WKI127" s="15"/>
      <c r="WKJ127" s="15"/>
      <c r="WKK127" s="15"/>
      <c r="WKL127" s="15"/>
      <c r="WKM127" s="15"/>
      <c r="WKN127" s="13"/>
      <c r="WKO127" s="13"/>
      <c r="WKP127" s="13"/>
      <c r="WKQ127" s="14"/>
      <c r="WKR127" s="14"/>
      <c r="WKS127" s="14"/>
      <c r="WKU127" s="13"/>
      <c r="WKV127" s="15"/>
      <c r="WKW127" s="15"/>
      <c r="WKX127" s="15"/>
      <c r="WKY127" s="15"/>
      <c r="WKZ127" s="15"/>
      <c r="WLA127" s="15"/>
      <c r="WLB127" s="15"/>
      <c r="WLC127" s="15"/>
      <c r="WLD127" s="13"/>
      <c r="WLE127" s="13"/>
      <c r="WLF127" s="13"/>
      <c r="WLG127" s="14"/>
      <c r="WLH127" s="14"/>
      <c r="WLI127" s="14"/>
      <c r="WLK127" s="13"/>
      <c r="WLL127" s="15"/>
      <c r="WLM127" s="15"/>
      <c r="WLN127" s="15"/>
      <c r="WLO127" s="15"/>
      <c r="WLP127" s="15"/>
      <c r="WLQ127" s="15"/>
      <c r="WLR127" s="15"/>
      <c r="WLS127" s="15"/>
      <c r="WLT127" s="13"/>
      <c r="WLU127" s="13"/>
      <c r="WLV127" s="13"/>
      <c r="WLW127" s="14"/>
      <c r="WLX127" s="14"/>
      <c r="WLY127" s="14"/>
      <c r="WMA127" s="13"/>
      <c r="WMB127" s="15"/>
      <c r="WMC127" s="15"/>
      <c r="WMD127" s="15"/>
      <c r="WME127" s="15"/>
      <c r="WMF127" s="15"/>
      <c r="WMG127" s="15"/>
      <c r="WMH127" s="15"/>
      <c r="WMI127" s="15"/>
      <c r="WMJ127" s="13"/>
      <c r="WMK127" s="13"/>
      <c r="WML127" s="13"/>
      <c r="WMM127" s="14"/>
      <c r="WMN127" s="14"/>
      <c r="WMO127" s="14"/>
      <c r="WMQ127" s="13"/>
      <c r="WMR127" s="15"/>
      <c r="WMS127" s="15"/>
      <c r="WMT127" s="15"/>
      <c r="WMU127" s="15"/>
      <c r="WMV127" s="15"/>
      <c r="WMW127" s="15"/>
      <c r="WMX127" s="15"/>
      <c r="WMY127" s="15"/>
      <c r="WMZ127" s="13"/>
      <c r="WNA127" s="13"/>
      <c r="WNB127" s="13"/>
      <c r="WNC127" s="14"/>
      <c r="WND127" s="14"/>
      <c r="WNE127" s="14"/>
      <c r="WNG127" s="13"/>
      <c r="WNH127" s="15"/>
      <c r="WNI127" s="15"/>
      <c r="WNJ127" s="15"/>
      <c r="WNK127" s="15"/>
      <c r="WNL127" s="15"/>
      <c r="WNM127" s="15"/>
      <c r="WNN127" s="15"/>
      <c r="WNO127" s="15"/>
      <c r="WNP127" s="13"/>
      <c r="WNQ127" s="13"/>
      <c r="WNR127" s="13"/>
      <c r="WNS127" s="14"/>
      <c r="WNT127" s="14"/>
      <c r="WNU127" s="14"/>
      <c r="WNW127" s="13"/>
      <c r="WNX127" s="15"/>
      <c r="WNY127" s="15"/>
      <c r="WNZ127" s="15"/>
      <c r="WOA127" s="15"/>
      <c r="WOB127" s="15"/>
      <c r="WOC127" s="15"/>
      <c r="WOD127" s="15"/>
      <c r="WOE127" s="15"/>
      <c r="WOF127" s="13"/>
      <c r="WOG127" s="13"/>
      <c r="WOH127" s="13"/>
      <c r="WOI127" s="14"/>
      <c r="WOJ127" s="14"/>
      <c r="WOK127" s="14"/>
      <c r="WOM127" s="13"/>
      <c r="WON127" s="15"/>
      <c r="WOO127" s="15"/>
      <c r="WOP127" s="15"/>
      <c r="WOQ127" s="15"/>
      <c r="WOR127" s="15"/>
      <c r="WOS127" s="15"/>
      <c r="WOT127" s="15"/>
      <c r="WOU127" s="15"/>
      <c r="WOV127" s="13"/>
      <c r="WOW127" s="13"/>
      <c r="WOX127" s="13"/>
      <c r="WOY127" s="14"/>
      <c r="WOZ127" s="14"/>
      <c r="WPA127" s="14"/>
      <c r="WPC127" s="13"/>
      <c r="WPD127" s="15"/>
      <c r="WPE127" s="15"/>
      <c r="WPF127" s="15"/>
      <c r="WPG127" s="15"/>
      <c r="WPH127" s="15"/>
      <c r="WPI127" s="15"/>
      <c r="WPJ127" s="15"/>
      <c r="WPK127" s="15"/>
      <c r="WPL127" s="13"/>
      <c r="WPM127" s="13"/>
      <c r="WPN127" s="13"/>
      <c r="WPO127" s="14"/>
      <c r="WPP127" s="14"/>
      <c r="WPQ127" s="14"/>
      <c r="WPS127" s="13"/>
      <c r="WPT127" s="15"/>
      <c r="WPU127" s="15"/>
      <c r="WPV127" s="15"/>
      <c r="WPW127" s="15"/>
      <c r="WPX127" s="15"/>
      <c r="WPY127" s="15"/>
      <c r="WPZ127" s="15"/>
      <c r="WQA127" s="15"/>
      <c r="WQB127" s="13"/>
      <c r="WQC127" s="13"/>
      <c r="WQD127" s="13"/>
      <c r="WQE127" s="14"/>
      <c r="WQF127" s="14"/>
      <c r="WQG127" s="14"/>
      <c r="WQI127" s="13"/>
      <c r="WQJ127" s="15"/>
      <c r="WQK127" s="15"/>
      <c r="WQL127" s="15"/>
      <c r="WQM127" s="15"/>
      <c r="WQN127" s="15"/>
      <c r="WQO127" s="15"/>
      <c r="WQP127" s="15"/>
      <c r="WQQ127" s="15"/>
      <c r="WQR127" s="13"/>
      <c r="WQS127" s="13"/>
      <c r="WQT127" s="13"/>
      <c r="WQU127" s="14"/>
      <c r="WQV127" s="14"/>
      <c r="WQW127" s="14"/>
      <c r="WQY127" s="13"/>
      <c r="WQZ127" s="15"/>
      <c r="WRA127" s="15"/>
      <c r="WRB127" s="15"/>
      <c r="WRC127" s="15"/>
      <c r="WRD127" s="15"/>
      <c r="WRE127" s="15"/>
      <c r="WRF127" s="15"/>
      <c r="WRG127" s="15"/>
      <c r="WRH127" s="13"/>
      <c r="WRI127" s="13"/>
      <c r="WRJ127" s="13"/>
      <c r="WRK127" s="14"/>
      <c r="WRL127" s="14"/>
      <c r="WRM127" s="14"/>
      <c r="WRO127" s="13"/>
      <c r="WRP127" s="15"/>
      <c r="WRQ127" s="15"/>
      <c r="WRR127" s="15"/>
      <c r="WRS127" s="15"/>
      <c r="WRT127" s="15"/>
      <c r="WRU127" s="15"/>
      <c r="WRV127" s="15"/>
      <c r="WRW127" s="15"/>
      <c r="WRX127" s="13"/>
      <c r="WRY127" s="13"/>
      <c r="WRZ127" s="13"/>
      <c r="WSA127" s="14"/>
      <c r="WSB127" s="14"/>
      <c r="WSC127" s="14"/>
      <c r="WSE127" s="13"/>
      <c r="WSF127" s="15"/>
      <c r="WSG127" s="15"/>
      <c r="WSH127" s="15"/>
      <c r="WSI127" s="15"/>
      <c r="WSJ127" s="15"/>
      <c r="WSK127" s="15"/>
      <c r="WSL127" s="15"/>
      <c r="WSM127" s="15"/>
      <c r="WSN127" s="13"/>
      <c r="WSO127" s="13"/>
      <c r="WSP127" s="13"/>
      <c r="WSQ127" s="14"/>
      <c r="WSR127" s="14"/>
      <c r="WSS127" s="14"/>
      <c r="WSU127" s="13"/>
      <c r="WSV127" s="15"/>
      <c r="WSW127" s="15"/>
      <c r="WSX127" s="15"/>
      <c r="WSY127" s="15"/>
      <c r="WSZ127" s="15"/>
      <c r="WTA127" s="15"/>
      <c r="WTB127" s="15"/>
      <c r="WTC127" s="15"/>
      <c r="WTD127" s="13"/>
      <c r="WTE127" s="13"/>
      <c r="WTF127" s="13"/>
      <c r="WTG127" s="14"/>
      <c r="WTH127" s="14"/>
      <c r="WTI127" s="14"/>
      <c r="WTK127" s="13"/>
      <c r="WTL127" s="15"/>
      <c r="WTM127" s="15"/>
      <c r="WTN127" s="15"/>
      <c r="WTO127" s="15"/>
      <c r="WTP127" s="15"/>
      <c r="WTQ127" s="15"/>
      <c r="WTR127" s="15"/>
      <c r="WTS127" s="15"/>
      <c r="WTT127" s="13"/>
      <c r="WTU127" s="13"/>
      <c r="WTV127" s="13"/>
      <c r="WTW127" s="14"/>
      <c r="WTX127" s="14"/>
      <c r="WTY127" s="14"/>
      <c r="WUA127" s="13"/>
      <c r="WUB127" s="15"/>
      <c r="WUC127" s="15"/>
      <c r="WUD127" s="15"/>
      <c r="WUE127" s="15"/>
      <c r="WUF127" s="15"/>
      <c r="WUG127" s="15"/>
      <c r="WUH127" s="15"/>
      <c r="WUI127" s="15"/>
      <c r="WUJ127" s="13"/>
      <c r="WUK127" s="13"/>
      <c r="WUL127" s="13"/>
      <c r="WUM127" s="14"/>
      <c r="WUN127" s="14"/>
      <c r="WUO127" s="14"/>
      <c r="WUQ127" s="13"/>
      <c r="WUR127" s="15"/>
      <c r="WUS127" s="15"/>
      <c r="WUT127" s="15"/>
      <c r="WUU127" s="15"/>
      <c r="WUV127" s="15"/>
      <c r="WUW127" s="15"/>
      <c r="WUX127" s="15"/>
      <c r="WUY127" s="15"/>
      <c r="WUZ127" s="13"/>
      <c r="WVA127" s="13"/>
      <c r="WVB127" s="13"/>
      <c r="WVC127" s="14"/>
      <c r="WVD127" s="14"/>
      <c r="WVE127" s="14"/>
      <c r="WVG127" s="13"/>
      <c r="WVH127" s="15"/>
      <c r="WVI127" s="15"/>
      <c r="WVJ127" s="15"/>
      <c r="WVK127" s="15"/>
      <c r="WVL127" s="15"/>
      <c r="WVM127" s="15"/>
      <c r="WVN127" s="15"/>
      <c r="WVO127" s="15"/>
      <c r="WVP127" s="13"/>
      <c r="WVQ127" s="13"/>
      <c r="WVR127" s="13"/>
      <c r="WVS127" s="14"/>
      <c r="WVT127" s="14"/>
      <c r="WVU127" s="14"/>
      <c r="WVW127" s="13"/>
      <c r="WVX127" s="15"/>
      <c r="WVY127" s="15"/>
      <c r="WVZ127" s="15"/>
      <c r="WWA127" s="15"/>
      <c r="WWB127" s="15"/>
      <c r="WWC127" s="15"/>
      <c r="WWD127" s="15"/>
      <c r="WWE127" s="15"/>
      <c r="WWF127" s="13"/>
      <c r="WWG127" s="13"/>
      <c r="WWH127" s="13"/>
      <c r="WWI127" s="14"/>
      <c r="WWJ127" s="14"/>
      <c r="WWK127" s="14"/>
      <c r="WWM127" s="13"/>
      <c r="WWN127" s="15"/>
      <c r="WWO127" s="15"/>
      <c r="WWP127" s="15"/>
      <c r="WWQ127" s="15"/>
      <c r="WWR127" s="15"/>
      <c r="WWS127" s="15"/>
      <c r="WWT127" s="15"/>
      <c r="WWU127" s="15"/>
      <c r="WWV127" s="13"/>
      <c r="WWW127" s="13"/>
      <c r="WWX127" s="13"/>
      <c r="WWY127" s="14"/>
      <c r="WWZ127" s="14"/>
      <c r="WXA127" s="14"/>
      <c r="WXC127" s="13"/>
      <c r="WXD127" s="15"/>
      <c r="WXE127" s="15"/>
      <c r="WXF127" s="15"/>
      <c r="WXG127" s="15"/>
      <c r="WXH127" s="15"/>
      <c r="WXI127" s="15"/>
      <c r="WXJ127" s="15"/>
      <c r="WXK127" s="15"/>
      <c r="WXL127" s="13"/>
      <c r="WXM127" s="13"/>
      <c r="WXN127" s="13"/>
      <c r="WXO127" s="14"/>
      <c r="WXP127" s="14"/>
      <c r="WXQ127" s="14"/>
      <c r="WXS127" s="13"/>
      <c r="WXT127" s="15"/>
      <c r="WXU127" s="15"/>
      <c r="WXV127" s="15"/>
      <c r="WXW127" s="15"/>
      <c r="WXX127" s="15"/>
      <c r="WXY127" s="15"/>
      <c r="WXZ127" s="15"/>
      <c r="WYA127" s="15"/>
      <c r="WYB127" s="13"/>
      <c r="WYC127" s="13"/>
      <c r="WYD127" s="13"/>
      <c r="WYE127" s="14"/>
      <c r="WYF127" s="14"/>
      <c r="WYG127" s="14"/>
      <c r="WYI127" s="13"/>
      <c r="WYJ127" s="15"/>
      <c r="WYK127" s="15"/>
      <c r="WYL127" s="15"/>
      <c r="WYM127" s="15"/>
      <c r="WYN127" s="15"/>
      <c r="WYO127" s="15"/>
      <c r="WYP127" s="15"/>
      <c r="WYQ127" s="15"/>
      <c r="WYR127" s="13"/>
      <c r="WYS127" s="13"/>
      <c r="WYT127" s="13"/>
      <c r="WYU127" s="14"/>
      <c r="WYV127" s="14"/>
      <c r="WYW127" s="14"/>
      <c r="WYY127" s="13"/>
      <c r="WYZ127" s="15"/>
      <c r="WZA127" s="15"/>
      <c r="WZB127" s="15"/>
      <c r="WZC127" s="15"/>
      <c r="WZD127" s="15"/>
      <c r="WZE127" s="15"/>
      <c r="WZF127" s="15"/>
      <c r="WZG127" s="15"/>
      <c r="WZH127" s="13"/>
      <c r="WZI127" s="13"/>
      <c r="WZJ127" s="13"/>
      <c r="WZK127" s="14"/>
      <c r="WZL127" s="14"/>
      <c r="WZM127" s="14"/>
      <c r="WZO127" s="13"/>
      <c r="WZP127" s="15"/>
      <c r="WZQ127" s="15"/>
      <c r="WZR127" s="15"/>
      <c r="WZS127" s="15"/>
      <c r="WZT127" s="15"/>
      <c r="WZU127" s="15"/>
      <c r="WZV127" s="15"/>
      <c r="WZW127" s="15"/>
      <c r="WZX127" s="13"/>
      <c r="WZY127" s="13"/>
      <c r="WZZ127" s="13"/>
      <c r="XAA127" s="14"/>
      <c r="XAB127" s="14"/>
      <c r="XAC127" s="14"/>
      <c r="XAE127" s="13"/>
      <c r="XAF127" s="15"/>
      <c r="XAG127" s="15"/>
      <c r="XAH127" s="15"/>
      <c r="XAI127" s="15"/>
      <c r="XAJ127" s="15"/>
      <c r="XAK127" s="15"/>
      <c r="XAL127" s="15"/>
      <c r="XAM127" s="15"/>
      <c r="XAN127" s="13"/>
      <c r="XAO127" s="13"/>
      <c r="XAP127" s="13"/>
      <c r="XAQ127" s="14"/>
      <c r="XAR127" s="14"/>
      <c r="XAS127" s="14"/>
      <c r="XAU127" s="13"/>
      <c r="XAV127" s="15"/>
      <c r="XAW127" s="15"/>
      <c r="XAX127" s="15"/>
      <c r="XAY127" s="15"/>
      <c r="XAZ127" s="15"/>
      <c r="XBA127" s="15"/>
      <c r="XBB127" s="15"/>
      <c r="XBC127" s="15"/>
      <c r="XBD127" s="13"/>
      <c r="XBE127" s="13"/>
      <c r="XBF127" s="13"/>
      <c r="XBG127" s="14"/>
      <c r="XBH127" s="14"/>
      <c r="XBI127" s="14"/>
      <c r="XBK127" s="13"/>
      <c r="XBL127" s="15"/>
      <c r="XBM127" s="15"/>
      <c r="XBN127" s="15"/>
      <c r="XBO127" s="15"/>
      <c r="XBP127" s="15"/>
      <c r="XBQ127" s="15"/>
      <c r="XBR127" s="15"/>
      <c r="XBS127" s="15"/>
      <c r="XBT127" s="13"/>
      <c r="XBU127" s="13"/>
      <c r="XBV127" s="13"/>
      <c r="XBW127" s="14"/>
      <c r="XBX127" s="14"/>
      <c r="XBY127" s="14"/>
      <c r="XCA127" s="13"/>
      <c r="XCB127" s="15"/>
      <c r="XCC127" s="15"/>
      <c r="XCD127" s="15"/>
      <c r="XCE127" s="15"/>
      <c r="XCF127" s="15"/>
      <c r="XCG127" s="15"/>
      <c r="XCH127" s="15"/>
      <c r="XCI127" s="15"/>
      <c r="XCJ127" s="13"/>
      <c r="XCK127" s="13"/>
      <c r="XCL127" s="13"/>
      <c r="XCM127" s="14"/>
      <c r="XCN127" s="14"/>
      <c r="XCO127" s="14"/>
      <c r="XCQ127" s="13"/>
      <c r="XCR127" s="15"/>
      <c r="XCS127" s="15"/>
      <c r="XCT127" s="15"/>
      <c r="XCU127" s="15"/>
      <c r="XCV127" s="15"/>
      <c r="XCW127" s="15"/>
      <c r="XCX127" s="15"/>
      <c r="XCY127" s="15"/>
      <c r="XCZ127" s="13"/>
      <c r="XDA127" s="13"/>
      <c r="XDB127" s="13"/>
      <c r="XDC127" s="14"/>
      <c r="XDD127" s="14"/>
      <c r="XDE127" s="14"/>
      <c r="XDG127" s="13"/>
      <c r="XDH127" s="15"/>
      <c r="XDI127" s="15"/>
      <c r="XDJ127" s="15"/>
      <c r="XDK127" s="15"/>
      <c r="XDL127" s="15"/>
      <c r="XDM127" s="15"/>
      <c r="XDN127" s="15"/>
      <c r="XDO127" s="15"/>
      <c r="XDP127" s="13"/>
      <c r="XDQ127" s="13"/>
      <c r="XDR127" s="13"/>
      <c r="XDS127" s="14"/>
      <c r="XDT127" s="14"/>
      <c r="XDU127" s="14"/>
      <c r="XDW127" s="13"/>
      <c r="XDX127" s="15"/>
      <c r="XDY127" s="15"/>
      <c r="XDZ127" s="15"/>
      <c r="XEA127" s="15"/>
      <c r="XEB127" s="15"/>
      <c r="XEC127" s="15"/>
      <c r="XED127" s="15"/>
      <c r="XEE127" s="15"/>
      <c r="XEF127" s="13"/>
      <c r="XEG127" s="13"/>
      <c r="XEH127" s="13"/>
      <c r="XEI127" s="14"/>
      <c r="XEJ127" s="14"/>
      <c r="XEK127" s="14"/>
    </row>
    <row r="128" s="1" customFormat="1" ht="33" customHeight="1" spans="1:11">
      <c r="A128" s="8" t="s">
        <v>446</v>
      </c>
      <c r="B128" s="9" t="s">
        <v>447</v>
      </c>
      <c r="C128" s="10" t="s">
        <v>417</v>
      </c>
      <c r="D128" s="10" t="s">
        <v>87</v>
      </c>
      <c r="E128" s="9" t="s">
        <v>448</v>
      </c>
      <c r="F128" s="9" t="s">
        <v>449</v>
      </c>
      <c r="G128" s="11">
        <v>136.97</v>
      </c>
      <c r="H128" s="12">
        <v>84.88</v>
      </c>
      <c r="I128" s="11">
        <f t="shared" si="1"/>
        <v>306.73</v>
      </c>
      <c r="J128" s="10">
        <v>1</v>
      </c>
      <c r="K128" s="10" t="s">
        <v>18</v>
      </c>
    </row>
    <row r="129" s="1" customFormat="1" ht="33" customHeight="1" spans="1:11">
      <c r="A129" s="8" t="s">
        <v>450</v>
      </c>
      <c r="B129" s="9" t="s">
        <v>447</v>
      </c>
      <c r="C129" s="10" t="s">
        <v>417</v>
      </c>
      <c r="D129" s="10" t="s">
        <v>87</v>
      </c>
      <c r="E129" s="9" t="s">
        <v>451</v>
      </c>
      <c r="F129" s="9" t="s">
        <v>452</v>
      </c>
      <c r="G129" s="8">
        <v>134.65</v>
      </c>
      <c r="H129" s="11">
        <v>80.98</v>
      </c>
      <c r="I129" s="11">
        <f t="shared" si="1"/>
        <v>296.61</v>
      </c>
      <c r="J129" s="10">
        <v>2</v>
      </c>
      <c r="K129" s="10" t="s">
        <v>28</v>
      </c>
    </row>
    <row r="130" s="1" customFormat="1" ht="33" customHeight="1" spans="1:16365">
      <c r="A130" s="8" t="s">
        <v>453</v>
      </c>
      <c r="B130" s="9" t="s">
        <v>447</v>
      </c>
      <c r="C130" s="10" t="s">
        <v>417</v>
      </c>
      <c r="D130" s="10" t="s">
        <v>87</v>
      </c>
      <c r="E130" s="9" t="s">
        <v>454</v>
      </c>
      <c r="F130" s="9" t="s">
        <v>455</v>
      </c>
      <c r="G130" s="11">
        <v>136.18</v>
      </c>
      <c r="H130" s="12">
        <v>62.69</v>
      </c>
      <c r="I130" s="11">
        <f t="shared" si="1"/>
        <v>261.56</v>
      </c>
      <c r="J130" s="10">
        <v>3</v>
      </c>
      <c r="K130" s="10" t="s">
        <v>28</v>
      </c>
      <c r="L130" s="14"/>
      <c r="M130" s="14"/>
      <c r="O130" s="13"/>
      <c r="P130" s="15"/>
      <c r="Q130" s="15"/>
      <c r="R130" s="15"/>
      <c r="S130" s="15"/>
      <c r="T130" s="15"/>
      <c r="U130" s="15"/>
      <c r="V130" s="15"/>
      <c r="W130" s="15"/>
      <c r="X130" s="13"/>
      <c r="Y130" s="13"/>
      <c r="Z130" s="13"/>
      <c r="AA130" s="14"/>
      <c r="AB130" s="14"/>
      <c r="AC130" s="14"/>
      <c r="AE130" s="13"/>
      <c r="AF130" s="15"/>
      <c r="AG130" s="15"/>
      <c r="AH130" s="15"/>
      <c r="AI130" s="15"/>
      <c r="AJ130" s="15"/>
      <c r="AK130" s="15"/>
      <c r="AL130" s="15"/>
      <c r="AM130" s="15"/>
      <c r="AN130" s="13"/>
      <c r="AO130" s="13"/>
      <c r="AP130" s="13"/>
      <c r="AQ130" s="14"/>
      <c r="AR130" s="14"/>
      <c r="AS130" s="14"/>
      <c r="AU130" s="13"/>
      <c r="AV130" s="15"/>
      <c r="AW130" s="15"/>
      <c r="AX130" s="15"/>
      <c r="AY130" s="15"/>
      <c r="AZ130" s="15"/>
      <c r="BA130" s="15"/>
      <c r="BB130" s="15"/>
      <c r="BC130" s="15"/>
      <c r="BD130" s="13"/>
      <c r="BE130" s="13"/>
      <c r="BF130" s="13"/>
      <c r="BG130" s="14"/>
      <c r="BH130" s="14"/>
      <c r="BI130" s="14"/>
      <c r="BK130" s="13"/>
      <c r="BL130" s="15"/>
      <c r="BM130" s="15"/>
      <c r="BN130" s="15"/>
      <c r="BO130" s="15"/>
      <c r="BP130" s="15"/>
      <c r="BQ130" s="15"/>
      <c r="BR130" s="15"/>
      <c r="BS130" s="15"/>
      <c r="BT130" s="13"/>
      <c r="BU130" s="13"/>
      <c r="BV130" s="13"/>
      <c r="BW130" s="14"/>
      <c r="BX130" s="14"/>
      <c r="BY130" s="14"/>
      <c r="CA130" s="13"/>
      <c r="CB130" s="15"/>
      <c r="CC130" s="15"/>
      <c r="CD130" s="15"/>
      <c r="CE130" s="15"/>
      <c r="CF130" s="15"/>
      <c r="CG130" s="15"/>
      <c r="CH130" s="15"/>
      <c r="CI130" s="15"/>
      <c r="CJ130" s="13"/>
      <c r="CK130" s="13"/>
      <c r="CL130" s="13"/>
      <c r="CM130" s="14"/>
      <c r="CN130" s="14"/>
      <c r="CO130" s="14"/>
      <c r="CQ130" s="13"/>
      <c r="CR130" s="15"/>
      <c r="CS130" s="15"/>
      <c r="CT130" s="15"/>
      <c r="CU130" s="15"/>
      <c r="CV130" s="15"/>
      <c r="CW130" s="15"/>
      <c r="CX130" s="15"/>
      <c r="CY130" s="15"/>
      <c r="CZ130" s="13"/>
      <c r="DA130" s="13"/>
      <c r="DB130" s="13"/>
      <c r="DC130" s="14"/>
      <c r="DD130" s="14"/>
      <c r="DE130" s="14"/>
      <c r="DG130" s="13"/>
      <c r="DH130" s="15"/>
      <c r="DI130" s="15"/>
      <c r="DJ130" s="15"/>
      <c r="DK130" s="15"/>
      <c r="DL130" s="15"/>
      <c r="DM130" s="15"/>
      <c r="DN130" s="15"/>
      <c r="DO130" s="15"/>
      <c r="DP130" s="13"/>
      <c r="DQ130" s="13"/>
      <c r="DR130" s="13"/>
      <c r="DS130" s="14"/>
      <c r="DT130" s="14"/>
      <c r="DU130" s="14"/>
      <c r="DW130" s="13"/>
      <c r="DX130" s="15"/>
      <c r="DY130" s="15"/>
      <c r="DZ130" s="15"/>
      <c r="EA130" s="15"/>
      <c r="EB130" s="15"/>
      <c r="EC130" s="15"/>
      <c r="ED130" s="15"/>
      <c r="EE130" s="15"/>
      <c r="EF130" s="13"/>
      <c r="EG130" s="13"/>
      <c r="EH130" s="13"/>
      <c r="EI130" s="14"/>
      <c r="EJ130" s="14"/>
      <c r="EK130" s="14"/>
      <c r="EM130" s="13"/>
      <c r="EN130" s="15"/>
      <c r="EO130" s="15"/>
      <c r="EP130" s="15"/>
      <c r="EQ130" s="15"/>
      <c r="ER130" s="15"/>
      <c r="ES130" s="15"/>
      <c r="ET130" s="15"/>
      <c r="EU130" s="15"/>
      <c r="EV130" s="13"/>
      <c r="EW130" s="13"/>
      <c r="EX130" s="13"/>
      <c r="EY130" s="14"/>
      <c r="EZ130" s="14"/>
      <c r="FA130" s="14"/>
      <c r="FC130" s="13"/>
      <c r="FD130" s="15"/>
      <c r="FE130" s="15"/>
      <c r="FF130" s="15"/>
      <c r="FG130" s="15"/>
      <c r="FH130" s="15"/>
      <c r="FI130" s="15"/>
      <c r="FJ130" s="15"/>
      <c r="FK130" s="15"/>
      <c r="FL130" s="13"/>
      <c r="FM130" s="13"/>
      <c r="FN130" s="13"/>
      <c r="FO130" s="14"/>
      <c r="FP130" s="14"/>
      <c r="FQ130" s="14"/>
      <c r="FS130" s="13"/>
      <c r="FT130" s="15"/>
      <c r="FU130" s="15"/>
      <c r="FV130" s="15"/>
      <c r="FW130" s="15"/>
      <c r="FX130" s="15"/>
      <c r="FY130" s="15"/>
      <c r="FZ130" s="15"/>
      <c r="GA130" s="15"/>
      <c r="GB130" s="13"/>
      <c r="GC130" s="13"/>
      <c r="GD130" s="13"/>
      <c r="GE130" s="14"/>
      <c r="GF130" s="14"/>
      <c r="GG130" s="14"/>
      <c r="GI130" s="13"/>
      <c r="GJ130" s="15"/>
      <c r="GK130" s="15"/>
      <c r="GL130" s="15"/>
      <c r="GM130" s="15"/>
      <c r="GN130" s="15"/>
      <c r="GO130" s="15"/>
      <c r="GP130" s="15"/>
      <c r="GQ130" s="15"/>
      <c r="GR130" s="13"/>
      <c r="GS130" s="13"/>
      <c r="GT130" s="13"/>
      <c r="GU130" s="14"/>
      <c r="GV130" s="14"/>
      <c r="GW130" s="14"/>
      <c r="GY130" s="13"/>
      <c r="GZ130" s="15"/>
      <c r="HA130" s="15"/>
      <c r="HB130" s="15"/>
      <c r="HC130" s="15"/>
      <c r="HD130" s="15"/>
      <c r="HE130" s="15"/>
      <c r="HF130" s="15"/>
      <c r="HG130" s="15"/>
      <c r="HH130" s="13"/>
      <c r="HI130" s="13"/>
      <c r="HJ130" s="13"/>
      <c r="HK130" s="14"/>
      <c r="HL130" s="14"/>
      <c r="HM130" s="14"/>
      <c r="HO130" s="13"/>
      <c r="HP130" s="15"/>
      <c r="HQ130" s="15"/>
      <c r="HR130" s="15"/>
      <c r="HS130" s="15"/>
      <c r="HT130" s="15"/>
      <c r="HU130" s="15"/>
      <c r="HV130" s="15"/>
      <c r="HW130" s="15"/>
      <c r="HX130" s="13"/>
      <c r="HY130" s="13"/>
      <c r="HZ130" s="13"/>
      <c r="IA130" s="14"/>
      <c r="IB130" s="14"/>
      <c r="IC130" s="14"/>
      <c r="IE130" s="13"/>
      <c r="IF130" s="15"/>
      <c r="IG130" s="15"/>
      <c r="IH130" s="15"/>
      <c r="II130" s="15"/>
      <c r="IJ130" s="15"/>
      <c r="IK130" s="15"/>
      <c r="IL130" s="15"/>
      <c r="IM130" s="15"/>
      <c r="IN130" s="13"/>
      <c r="IO130" s="13"/>
      <c r="IP130" s="13"/>
      <c r="IQ130" s="14"/>
      <c r="IR130" s="14"/>
      <c r="IS130" s="14"/>
      <c r="IU130" s="13"/>
      <c r="IV130" s="15"/>
      <c r="IW130" s="15"/>
      <c r="IX130" s="15"/>
      <c r="IY130" s="15"/>
      <c r="IZ130" s="15"/>
      <c r="JA130" s="15"/>
      <c r="JB130" s="15"/>
      <c r="JC130" s="15"/>
      <c r="JD130" s="13"/>
      <c r="JE130" s="13"/>
      <c r="JF130" s="13"/>
      <c r="JG130" s="14"/>
      <c r="JH130" s="14"/>
      <c r="JI130" s="14"/>
      <c r="JK130" s="13"/>
      <c r="JL130" s="15"/>
      <c r="JM130" s="15"/>
      <c r="JN130" s="15"/>
      <c r="JO130" s="15"/>
      <c r="JP130" s="15"/>
      <c r="JQ130" s="15"/>
      <c r="JR130" s="15"/>
      <c r="JS130" s="15"/>
      <c r="JT130" s="13"/>
      <c r="JU130" s="13"/>
      <c r="JV130" s="13"/>
      <c r="JW130" s="14"/>
      <c r="JX130" s="14"/>
      <c r="JY130" s="14"/>
      <c r="KA130" s="13"/>
      <c r="KB130" s="15"/>
      <c r="KC130" s="15"/>
      <c r="KD130" s="15"/>
      <c r="KE130" s="15"/>
      <c r="KF130" s="15"/>
      <c r="KG130" s="15"/>
      <c r="KH130" s="15"/>
      <c r="KI130" s="15"/>
      <c r="KJ130" s="13"/>
      <c r="KK130" s="13"/>
      <c r="KL130" s="13"/>
      <c r="KM130" s="14"/>
      <c r="KN130" s="14"/>
      <c r="KO130" s="14"/>
      <c r="KQ130" s="13"/>
      <c r="KR130" s="15"/>
      <c r="KS130" s="15"/>
      <c r="KT130" s="15"/>
      <c r="KU130" s="15"/>
      <c r="KV130" s="15"/>
      <c r="KW130" s="15"/>
      <c r="KX130" s="15"/>
      <c r="KY130" s="15"/>
      <c r="KZ130" s="13"/>
      <c r="LA130" s="13"/>
      <c r="LB130" s="13"/>
      <c r="LC130" s="14"/>
      <c r="LD130" s="14"/>
      <c r="LE130" s="14"/>
      <c r="LG130" s="13"/>
      <c r="LH130" s="15"/>
      <c r="LI130" s="15"/>
      <c r="LJ130" s="15"/>
      <c r="LK130" s="15"/>
      <c r="LL130" s="15"/>
      <c r="LM130" s="15"/>
      <c r="LN130" s="15"/>
      <c r="LO130" s="15"/>
      <c r="LP130" s="13"/>
      <c r="LQ130" s="13"/>
      <c r="LR130" s="13"/>
      <c r="LS130" s="14"/>
      <c r="LT130" s="14"/>
      <c r="LU130" s="14"/>
      <c r="LW130" s="13"/>
      <c r="LX130" s="15"/>
      <c r="LY130" s="15"/>
      <c r="LZ130" s="15"/>
      <c r="MA130" s="15"/>
      <c r="MB130" s="15"/>
      <c r="MC130" s="15"/>
      <c r="MD130" s="15"/>
      <c r="ME130" s="15"/>
      <c r="MF130" s="13"/>
      <c r="MG130" s="13"/>
      <c r="MH130" s="13"/>
      <c r="MI130" s="14"/>
      <c r="MJ130" s="14"/>
      <c r="MK130" s="14"/>
      <c r="MM130" s="13"/>
      <c r="MN130" s="15"/>
      <c r="MO130" s="15"/>
      <c r="MP130" s="15"/>
      <c r="MQ130" s="15"/>
      <c r="MR130" s="15"/>
      <c r="MS130" s="15"/>
      <c r="MT130" s="15"/>
      <c r="MU130" s="15"/>
      <c r="MV130" s="13"/>
      <c r="MW130" s="13"/>
      <c r="MX130" s="13"/>
      <c r="MY130" s="14"/>
      <c r="MZ130" s="14"/>
      <c r="NA130" s="14"/>
      <c r="NC130" s="13"/>
      <c r="ND130" s="15"/>
      <c r="NE130" s="15"/>
      <c r="NF130" s="15"/>
      <c r="NG130" s="15"/>
      <c r="NH130" s="15"/>
      <c r="NI130" s="15"/>
      <c r="NJ130" s="15"/>
      <c r="NK130" s="15"/>
      <c r="NL130" s="13"/>
      <c r="NM130" s="13"/>
      <c r="NN130" s="13"/>
      <c r="NO130" s="14"/>
      <c r="NP130" s="14"/>
      <c r="NQ130" s="14"/>
      <c r="NS130" s="13"/>
      <c r="NT130" s="15"/>
      <c r="NU130" s="15"/>
      <c r="NV130" s="15"/>
      <c r="NW130" s="15"/>
      <c r="NX130" s="15"/>
      <c r="NY130" s="15"/>
      <c r="NZ130" s="15"/>
      <c r="OA130" s="15"/>
      <c r="OB130" s="13"/>
      <c r="OC130" s="13"/>
      <c r="OD130" s="13"/>
      <c r="OE130" s="14"/>
      <c r="OF130" s="14"/>
      <c r="OG130" s="14"/>
      <c r="OI130" s="13"/>
      <c r="OJ130" s="15"/>
      <c r="OK130" s="15"/>
      <c r="OL130" s="15"/>
      <c r="OM130" s="15"/>
      <c r="ON130" s="15"/>
      <c r="OO130" s="15"/>
      <c r="OP130" s="15"/>
      <c r="OQ130" s="15"/>
      <c r="OR130" s="13"/>
      <c r="OS130" s="13"/>
      <c r="OT130" s="13"/>
      <c r="OU130" s="14"/>
      <c r="OV130" s="14"/>
      <c r="OW130" s="14"/>
      <c r="OY130" s="13"/>
      <c r="OZ130" s="15"/>
      <c r="PA130" s="15"/>
      <c r="PB130" s="15"/>
      <c r="PC130" s="15"/>
      <c r="PD130" s="15"/>
      <c r="PE130" s="15"/>
      <c r="PF130" s="15"/>
      <c r="PG130" s="15"/>
      <c r="PH130" s="13"/>
      <c r="PI130" s="13"/>
      <c r="PJ130" s="13"/>
      <c r="PK130" s="14"/>
      <c r="PL130" s="14"/>
      <c r="PM130" s="14"/>
      <c r="PO130" s="13"/>
      <c r="PP130" s="15"/>
      <c r="PQ130" s="15"/>
      <c r="PR130" s="15"/>
      <c r="PS130" s="15"/>
      <c r="PT130" s="15"/>
      <c r="PU130" s="15"/>
      <c r="PV130" s="15"/>
      <c r="PW130" s="15"/>
      <c r="PX130" s="13"/>
      <c r="PY130" s="13"/>
      <c r="PZ130" s="13"/>
      <c r="QA130" s="14"/>
      <c r="QB130" s="14"/>
      <c r="QC130" s="14"/>
      <c r="QE130" s="13"/>
      <c r="QF130" s="15"/>
      <c r="QG130" s="15"/>
      <c r="QH130" s="15"/>
      <c r="QI130" s="15"/>
      <c r="QJ130" s="15"/>
      <c r="QK130" s="15"/>
      <c r="QL130" s="15"/>
      <c r="QM130" s="15"/>
      <c r="QN130" s="13"/>
      <c r="QO130" s="13"/>
      <c r="QP130" s="13"/>
      <c r="QQ130" s="14"/>
      <c r="QR130" s="14"/>
      <c r="QS130" s="14"/>
      <c r="QU130" s="13"/>
      <c r="QV130" s="15"/>
      <c r="QW130" s="15"/>
      <c r="QX130" s="15"/>
      <c r="QY130" s="15"/>
      <c r="QZ130" s="15"/>
      <c r="RA130" s="15"/>
      <c r="RB130" s="15"/>
      <c r="RC130" s="15"/>
      <c r="RD130" s="13"/>
      <c r="RE130" s="13"/>
      <c r="RF130" s="13"/>
      <c r="RG130" s="14"/>
      <c r="RH130" s="14"/>
      <c r="RI130" s="14"/>
      <c r="RK130" s="13"/>
      <c r="RL130" s="15"/>
      <c r="RM130" s="15"/>
      <c r="RN130" s="15"/>
      <c r="RO130" s="15"/>
      <c r="RP130" s="15"/>
      <c r="RQ130" s="15"/>
      <c r="RR130" s="15"/>
      <c r="RS130" s="15"/>
      <c r="RT130" s="13"/>
      <c r="RU130" s="13"/>
      <c r="RV130" s="13"/>
      <c r="RW130" s="14"/>
      <c r="RX130" s="14"/>
      <c r="RY130" s="14"/>
      <c r="SA130" s="13"/>
      <c r="SB130" s="15"/>
      <c r="SC130" s="15"/>
      <c r="SD130" s="15"/>
      <c r="SE130" s="15"/>
      <c r="SF130" s="15"/>
      <c r="SG130" s="15"/>
      <c r="SH130" s="15"/>
      <c r="SI130" s="15"/>
      <c r="SJ130" s="13"/>
      <c r="SK130" s="13"/>
      <c r="SL130" s="13"/>
      <c r="SM130" s="14"/>
      <c r="SN130" s="14"/>
      <c r="SO130" s="14"/>
      <c r="SQ130" s="13"/>
      <c r="SR130" s="15"/>
      <c r="SS130" s="15"/>
      <c r="ST130" s="15"/>
      <c r="SU130" s="15"/>
      <c r="SV130" s="15"/>
      <c r="SW130" s="15"/>
      <c r="SX130" s="15"/>
      <c r="SY130" s="15"/>
      <c r="SZ130" s="13"/>
      <c r="TA130" s="13"/>
      <c r="TB130" s="13"/>
      <c r="TC130" s="14"/>
      <c r="TD130" s="14"/>
      <c r="TE130" s="14"/>
      <c r="TG130" s="13"/>
      <c r="TH130" s="15"/>
      <c r="TI130" s="15"/>
      <c r="TJ130" s="15"/>
      <c r="TK130" s="15"/>
      <c r="TL130" s="15"/>
      <c r="TM130" s="15"/>
      <c r="TN130" s="15"/>
      <c r="TO130" s="15"/>
      <c r="TP130" s="13"/>
      <c r="TQ130" s="13"/>
      <c r="TR130" s="13"/>
      <c r="TS130" s="14"/>
      <c r="TT130" s="14"/>
      <c r="TU130" s="14"/>
      <c r="TW130" s="13"/>
      <c r="TX130" s="15"/>
      <c r="TY130" s="15"/>
      <c r="TZ130" s="15"/>
      <c r="UA130" s="15"/>
      <c r="UB130" s="15"/>
      <c r="UC130" s="15"/>
      <c r="UD130" s="15"/>
      <c r="UE130" s="15"/>
      <c r="UF130" s="13"/>
      <c r="UG130" s="13"/>
      <c r="UH130" s="13"/>
      <c r="UI130" s="14"/>
      <c r="UJ130" s="14"/>
      <c r="UK130" s="14"/>
      <c r="UM130" s="13"/>
      <c r="UN130" s="15"/>
      <c r="UO130" s="15"/>
      <c r="UP130" s="15"/>
      <c r="UQ130" s="15"/>
      <c r="UR130" s="15"/>
      <c r="US130" s="15"/>
      <c r="UT130" s="15"/>
      <c r="UU130" s="15"/>
      <c r="UV130" s="13"/>
      <c r="UW130" s="13"/>
      <c r="UX130" s="13"/>
      <c r="UY130" s="14"/>
      <c r="UZ130" s="14"/>
      <c r="VA130" s="14"/>
      <c r="VC130" s="13"/>
      <c r="VD130" s="15"/>
      <c r="VE130" s="15"/>
      <c r="VF130" s="15"/>
      <c r="VG130" s="15"/>
      <c r="VH130" s="15"/>
      <c r="VI130" s="15"/>
      <c r="VJ130" s="15"/>
      <c r="VK130" s="15"/>
      <c r="VL130" s="13"/>
      <c r="VM130" s="13"/>
      <c r="VN130" s="13"/>
      <c r="VO130" s="14"/>
      <c r="VP130" s="14"/>
      <c r="VQ130" s="14"/>
      <c r="VS130" s="13"/>
      <c r="VT130" s="15"/>
      <c r="VU130" s="15"/>
      <c r="VV130" s="15"/>
      <c r="VW130" s="15"/>
      <c r="VX130" s="15"/>
      <c r="VY130" s="15"/>
      <c r="VZ130" s="15"/>
      <c r="WA130" s="15"/>
      <c r="WB130" s="13"/>
      <c r="WC130" s="13"/>
      <c r="WD130" s="13"/>
      <c r="WE130" s="14"/>
      <c r="WF130" s="14"/>
      <c r="WG130" s="14"/>
      <c r="WI130" s="13"/>
      <c r="WJ130" s="15"/>
      <c r="WK130" s="15"/>
      <c r="WL130" s="15"/>
      <c r="WM130" s="15"/>
      <c r="WN130" s="15"/>
      <c r="WO130" s="15"/>
      <c r="WP130" s="15"/>
      <c r="WQ130" s="15"/>
      <c r="WR130" s="13"/>
      <c r="WS130" s="13"/>
      <c r="WT130" s="13"/>
      <c r="WU130" s="14"/>
      <c r="WV130" s="14"/>
      <c r="WW130" s="14"/>
      <c r="WY130" s="13"/>
      <c r="WZ130" s="15"/>
      <c r="XA130" s="15"/>
      <c r="XB130" s="15"/>
      <c r="XC130" s="15"/>
      <c r="XD130" s="15"/>
      <c r="XE130" s="15"/>
      <c r="XF130" s="15"/>
      <c r="XG130" s="15"/>
      <c r="XH130" s="13"/>
      <c r="XI130" s="13"/>
      <c r="XJ130" s="13"/>
      <c r="XK130" s="14"/>
      <c r="XL130" s="14"/>
      <c r="XM130" s="14"/>
      <c r="XO130" s="13"/>
      <c r="XP130" s="15"/>
      <c r="XQ130" s="15"/>
      <c r="XR130" s="15"/>
      <c r="XS130" s="15"/>
      <c r="XT130" s="15"/>
      <c r="XU130" s="15"/>
      <c r="XV130" s="15"/>
      <c r="XW130" s="15"/>
      <c r="XX130" s="13"/>
      <c r="XY130" s="13"/>
      <c r="XZ130" s="13"/>
      <c r="YA130" s="14"/>
      <c r="YB130" s="14"/>
      <c r="YC130" s="14"/>
      <c r="YE130" s="13"/>
      <c r="YF130" s="15"/>
      <c r="YG130" s="15"/>
      <c r="YH130" s="15"/>
      <c r="YI130" s="15"/>
      <c r="YJ130" s="15"/>
      <c r="YK130" s="15"/>
      <c r="YL130" s="15"/>
      <c r="YM130" s="15"/>
      <c r="YN130" s="13"/>
      <c r="YO130" s="13"/>
      <c r="YP130" s="13"/>
      <c r="YQ130" s="14"/>
      <c r="YR130" s="14"/>
      <c r="YS130" s="14"/>
      <c r="YU130" s="13"/>
      <c r="YV130" s="15"/>
      <c r="YW130" s="15"/>
      <c r="YX130" s="15"/>
      <c r="YY130" s="15"/>
      <c r="YZ130" s="15"/>
      <c r="ZA130" s="15"/>
      <c r="ZB130" s="15"/>
      <c r="ZC130" s="15"/>
      <c r="ZD130" s="13"/>
      <c r="ZE130" s="13"/>
      <c r="ZF130" s="13"/>
      <c r="ZG130" s="14"/>
      <c r="ZH130" s="14"/>
      <c r="ZI130" s="14"/>
      <c r="ZK130" s="13"/>
      <c r="ZL130" s="15"/>
      <c r="ZM130" s="15"/>
      <c r="ZN130" s="15"/>
      <c r="ZO130" s="15"/>
      <c r="ZP130" s="15"/>
      <c r="ZQ130" s="15"/>
      <c r="ZR130" s="15"/>
      <c r="ZS130" s="15"/>
      <c r="ZT130" s="13"/>
      <c r="ZU130" s="13"/>
      <c r="ZV130" s="13"/>
      <c r="ZW130" s="14"/>
      <c r="ZX130" s="14"/>
      <c r="ZY130" s="14"/>
      <c r="AAA130" s="13"/>
      <c r="AAB130" s="15"/>
      <c r="AAC130" s="15"/>
      <c r="AAD130" s="15"/>
      <c r="AAE130" s="15"/>
      <c r="AAF130" s="15"/>
      <c r="AAG130" s="15"/>
      <c r="AAH130" s="15"/>
      <c r="AAI130" s="15"/>
      <c r="AAJ130" s="13"/>
      <c r="AAK130" s="13"/>
      <c r="AAL130" s="13"/>
      <c r="AAM130" s="14"/>
      <c r="AAN130" s="14"/>
      <c r="AAO130" s="14"/>
      <c r="AAQ130" s="13"/>
      <c r="AAR130" s="15"/>
      <c r="AAS130" s="15"/>
      <c r="AAT130" s="15"/>
      <c r="AAU130" s="15"/>
      <c r="AAV130" s="15"/>
      <c r="AAW130" s="15"/>
      <c r="AAX130" s="15"/>
      <c r="AAY130" s="15"/>
      <c r="AAZ130" s="13"/>
      <c r="ABA130" s="13"/>
      <c r="ABB130" s="13"/>
      <c r="ABC130" s="14"/>
      <c r="ABD130" s="14"/>
      <c r="ABE130" s="14"/>
      <c r="ABG130" s="13"/>
      <c r="ABH130" s="15"/>
      <c r="ABI130" s="15"/>
      <c r="ABJ130" s="15"/>
      <c r="ABK130" s="15"/>
      <c r="ABL130" s="15"/>
      <c r="ABM130" s="15"/>
      <c r="ABN130" s="15"/>
      <c r="ABO130" s="15"/>
      <c r="ABP130" s="13"/>
      <c r="ABQ130" s="13"/>
      <c r="ABR130" s="13"/>
      <c r="ABS130" s="14"/>
      <c r="ABT130" s="14"/>
      <c r="ABU130" s="14"/>
      <c r="ABW130" s="13"/>
      <c r="ABX130" s="15"/>
      <c r="ABY130" s="15"/>
      <c r="ABZ130" s="15"/>
      <c r="ACA130" s="15"/>
      <c r="ACB130" s="15"/>
      <c r="ACC130" s="15"/>
      <c r="ACD130" s="15"/>
      <c r="ACE130" s="15"/>
      <c r="ACF130" s="13"/>
      <c r="ACG130" s="13"/>
      <c r="ACH130" s="13"/>
      <c r="ACI130" s="14"/>
      <c r="ACJ130" s="14"/>
      <c r="ACK130" s="14"/>
      <c r="ACM130" s="13"/>
      <c r="ACN130" s="15"/>
      <c r="ACO130" s="15"/>
      <c r="ACP130" s="15"/>
      <c r="ACQ130" s="15"/>
      <c r="ACR130" s="15"/>
      <c r="ACS130" s="15"/>
      <c r="ACT130" s="15"/>
      <c r="ACU130" s="15"/>
      <c r="ACV130" s="13"/>
      <c r="ACW130" s="13"/>
      <c r="ACX130" s="13"/>
      <c r="ACY130" s="14"/>
      <c r="ACZ130" s="14"/>
      <c r="ADA130" s="14"/>
      <c r="ADC130" s="13"/>
      <c r="ADD130" s="15"/>
      <c r="ADE130" s="15"/>
      <c r="ADF130" s="15"/>
      <c r="ADG130" s="15"/>
      <c r="ADH130" s="15"/>
      <c r="ADI130" s="15"/>
      <c r="ADJ130" s="15"/>
      <c r="ADK130" s="15"/>
      <c r="ADL130" s="13"/>
      <c r="ADM130" s="13"/>
      <c r="ADN130" s="13"/>
      <c r="ADO130" s="14"/>
      <c r="ADP130" s="14"/>
      <c r="ADQ130" s="14"/>
      <c r="ADS130" s="13"/>
      <c r="ADT130" s="15"/>
      <c r="ADU130" s="15"/>
      <c r="ADV130" s="15"/>
      <c r="ADW130" s="15"/>
      <c r="ADX130" s="15"/>
      <c r="ADY130" s="15"/>
      <c r="ADZ130" s="15"/>
      <c r="AEA130" s="15"/>
      <c r="AEB130" s="13"/>
      <c r="AEC130" s="13"/>
      <c r="AED130" s="13"/>
      <c r="AEE130" s="14"/>
      <c r="AEF130" s="14"/>
      <c r="AEG130" s="14"/>
      <c r="AEI130" s="13"/>
      <c r="AEJ130" s="15"/>
      <c r="AEK130" s="15"/>
      <c r="AEL130" s="15"/>
      <c r="AEM130" s="15"/>
      <c r="AEN130" s="15"/>
      <c r="AEO130" s="15"/>
      <c r="AEP130" s="15"/>
      <c r="AEQ130" s="15"/>
      <c r="AER130" s="13"/>
      <c r="AES130" s="13"/>
      <c r="AET130" s="13"/>
      <c r="AEU130" s="14"/>
      <c r="AEV130" s="14"/>
      <c r="AEW130" s="14"/>
      <c r="AEY130" s="13"/>
      <c r="AEZ130" s="15"/>
      <c r="AFA130" s="15"/>
      <c r="AFB130" s="15"/>
      <c r="AFC130" s="15"/>
      <c r="AFD130" s="15"/>
      <c r="AFE130" s="15"/>
      <c r="AFF130" s="15"/>
      <c r="AFG130" s="15"/>
      <c r="AFH130" s="13"/>
      <c r="AFI130" s="13"/>
      <c r="AFJ130" s="13"/>
      <c r="AFK130" s="14"/>
      <c r="AFL130" s="14"/>
      <c r="AFM130" s="14"/>
      <c r="AFO130" s="13"/>
      <c r="AFP130" s="15"/>
      <c r="AFQ130" s="15"/>
      <c r="AFR130" s="15"/>
      <c r="AFS130" s="15"/>
      <c r="AFT130" s="15"/>
      <c r="AFU130" s="15"/>
      <c r="AFV130" s="15"/>
      <c r="AFW130" s="15"/>
      <c r="AFX130" s="13"/>
      <c r="AFY130" s="13"/>
      <c r="AFZ130" s="13"/>
      <c r="AGA130" s="14"/>
      <c r="AGB130" s="14"/>
      <c r="AGC130" s="14"/>
      <c r="AGE130" s="13"/>
      <c r="AGF130" s="15"/>
      <c r="AGG130" s="15"/>
      <c r="AGH130" s="15"/>
      <c r="AGI130" s="15"/>
      <c r="AGJ130" s="15"/>
      <c r="AGK130" s="15"/>
      <c r="AGL130" s="15"/>
      <c r="AGM130" s="15"/>
      <c r="AGN130" s="13"/>
      <c r="AGO130" s="13"/>
      <c r="AGP130" s="13"/>
      <c r="AGQ130" s="14"/>
      <c r="AGR130" s="14"/>
      <c r="AGS130" s="14"/>
      <c r="AGU130" s="13"/>
      <c r="AGV130" s="15"/>
      <c r="AGW130" s="15"/>
      <c r="AGX130" s="15"/>
      <c r="AGY130" s="15"/>
      <c r="AGZ130" s="15"/>
      <c r="AHA130" s="15"/>
      <c r="AHB130" s="15"/>
      <c r="AHC130" s="15"/>
      <c r="AHD130" s="13"/>
      <c r="AHE130" s="13"/>
      <c r="AHF130" s="13"/>
      <c r="AHG130" s="14"/>
      <c r="AHH130" s="14"/>
      <c r="AHI130" s="14"/>
      <c r="AHK130" s="13"/>
      <c r="AHL130" s="15"/>
      <c r="AHM130" s="15"/>
      <c r="AHN130" s="15"/>
      <c r="AHO130" s="15"/>
      <c r="AHP130" s="15"/>
      <c r="AHQ130" s="15"/>
      <c r="AHR130" s="15"/>
      <c r="AHS130" s="15"/>
      <c r="AHT130" s="13"/>
      <c r="AHU130" s="13"/>
      <c r="AHV130" s="13"/>
      <c r="AHW130" s="14"/>
      <c r="AHX130" s="14"/>
      <c r="AHY130" s="14"/>
      <c r="AIA130" s="13"/>
      <c r="AIB130" s="15"/>
      <c r="AIC130" s="15"/>
      <c r="AID130" s="15"/>
      <c r="AIE130" s="15"/>
      <c r="AIF130" s="15"/>
      <c r="AIG130" s="15"/>
      <c r="AIH130" s="15"/>
      <c r="AII130" s="15"/>
      <c r="AIJ130" s="13"/>
      <c r="AIK130" s="13"/>
      <c r="AIL130" s="13"/>
      <c r="AIM130" s="14"/>
      <c r="AIN130" s="14"/>
      <c r="AIO130" s="14"/>
      <c r="AIQ130" s="13"/>
      <c r="AIR130" s="15"/>
      <c r="AIS130" s="15"/>
      <c r="AIT130" s="15"/>
      <c r="AIU130" s="15"/>
      <c r="AIV130" s="15"/>
      <c r="AIW130" s="15"/>
      <c r="AIX130" s="15"/>
      <c r="AIY130" s="15"/>
      <c r="AIZ130" s="13"/>
      <c r="AJA130" s="13"/>
      <c r="AJB130" s="13"/>
      <c r="AJC130" s="14"/>
      <c r="AJD130" s="14"/>
      <c r="AJE130" s="14"/>
      <c r="AJG130" s="13"/>
      <c r="AJH130" s="15"/>
      <c r="AJI130" s="15"/>
      <c r="AJJ130" s="15"/>
      <c r="AJK130" s="15"/>
      <c r="AJL130" s="15"/>
      <c r="AJM130" s="15"/>
      <c r="AJN130" s="15"/>
      <c r="AJO130" s="15"/>
      <c r="AJP130" s="13"/>
      <c r="AJQ130" s="13"/>
      <c r="AJR130" s="13"/>
      <c r="AJS130" s="14"/>
      <c r="AJT130" s="14"/>
      <c r="AJU130" s="14"/>
      <c r="AJW130" s="13"/>
      <c r="AJX130" s="15"/>
      <c r="AJY130" s="15"/>
      <c r="AJZ130" s="15"/>
      <c r="AKA130" s="15"/>
      <c r="AKB130" s="15"/>
      <c r="AKC130" s="15"/>
      <c r="AKD130" s="15"/>
      <c r="AKE130" s="15"/>
      <c r="AKF130" s="13"/>
      <c r="AKG130" s="13"/>
      <c r="AKH130" s="13"/>
      <c r="AKI130" s="14"/>
      <c r="AKJ130" s="14"/>
      <c r="AKK130" s="14"/>
      <c r="AKM130" s="13"/>
      <c r="AKN130" s="15"/>
      <c r="AKO130" s="15"/>
      <c r="AKP130" s="15"/>
      <c r="AKQ130" s="15"/>
      <c r="AKR130" s="15"/>
      <c r="AKS130" s="15"/>
      <c r="AKT130" s="15"/>
      <c r="AKU130" s="15"/>
      <c r="AKV130" s="13"/>
      <c r="AKW130" s="13"/>
      <c r="AKX130" s="13"/>
      <c r="AKY130" s="14"/>
      <c r="AKZ130" s="14"/>
      <c r="ALA130" s="14"/>
      <c r="ALC130" s="13"/>
      <c r="ALD130" s="15"/>
      <c r="ALE130" s="15"/>
      <c r="ALF130" s="15"/>
      <c r="ALG130" s="15"/>
      <c r="ALH130" s="15"/>
      <c r="ALI130" s="15"/>
      <c r="ALJ130" s="15"/>
      <c r="ALK130" s="15"/>
      <c r="ALL130" s="13"/>
      <c r="ALM130" s="13"/>
      <c r="ALN130" s="13"/>
      <c r="ALO130" s="14"/>
      <c r="ALP130" s="14"/>
      <c r="ALQ130" s="14"/>
      <c r="ALS130" s="13"/>
      <c r="ALT130" s="15"/>
      <c r="ALU130" s="15"/>
      <c r="ALV130" s="15"/>
      <c r="ALW130" s="15"/>
      <c r="ALX130" s="15"/>
      <c r="ALY130" s="15"/>
      <c r="ALZ130" s="15"/>
      <c r="AMA130" s="15"/>
      <c r="AMB130" s="13"/>
      <c r="AMC130" s="13"/>
      <c r="AMD130" s="13"/>
      <c r="AME130" s="14"/>
      <c r="AMF130" s="14"/>
      <c r="AMG130" s="14"/>
      <c r="AMI130" s="13"/>
      <c r="AMJ130" s="15"/>
      <c r="AMK130" s="15"/>
      <c r="AML130" s="15"/>
      <c r="AMM130" s="15"/>
      <c r="AMN130" s="15"/>
      <c r="AMO130" s="15"/>
      <c r="AMP130" s="15"/>
      <c r="AMQ130" s="15"/>
      <c r="AMR130" s="13"/>
      <c r="AMS130" s="13"/>
      <c r="AMT130" s="13"/>
      <c r="AMU130" s="14"/>
      <c r="AMV130" s="14"/>
      <c r="AMW130" s="14"/>
      <c r="AMY130" s="13"/>
      <c r="AMZ130" s="15"/>
      <c r="ANA130" s="15"/>
      <c r="ANB130" s="15"/>
      <c r="ANC130" s="15"/>
      <c r="AND130" s="15"/>
      <c r="ANE130" s="15"/>
      <c r="ANF130" s="15"/>
      <c r="ANG130" s="15"/>
      <c r="ANH130" s="13"/>
      <c r="ANI130" s="13"/>
      <c r="ANJ130" s="13"/>
      <c r="ANK130" s="14"/>
      <c r="ANL130" s="14"/>
      <c r="ANM130" s="14"/>
      <c r="ANO130" s="13"/>
      <c r="ANP130" s="15"/>
      <c r="ANQ130" s="15"/>
      <c r="ANR130" s="15"/>
      <c r="ANS130" s="15"/>
      <c r="ANT130" s="15"/>
      <c r="ANU130" s="15"/>
      <c r="ANV130" s="15"/>
      <c r="ANW130" s="15"/>
      <c r="ANX130" s="13"/>
      <c r="ANY130" s="13"/>
      <c r="ANZ130" s="13"/>
      <c r="AOA130" s="14"/>
      <c r="AOB130" s="14"/>
      <c r="AOC130" s="14"/>
      <c r="AOE130" s="13"/>
      <c r="AOF130" s="15"/>
      <c r="AOG130" s="15"/>
      <c r="AOH130" s="15"/>
      <c r="AOI130" s="15"/>
      <c r="AOJ130" s="15"/>
      <c r="AOK130" s="15"/>
      <c r="AOL130" s="15"/>
      <c r="AOM130" s="15"/>
      <c r="AON130" s="13"/>
      <c r="AOO130" s="13"/>
      <c r="AOP130" s="13"/>
      <c r="AOQ130" s="14"/>
      <c r="AOR130" s="14"/>
      <c r="AOS130" s="14"/>
      <c r="AOU130" s="13"/>
      <c r="AOV130" s="15"/>
      <c r="AOW130" s="15"/>
      <c r="AOX130" s="15"/>
      <c r="AOY130" s="15"/>
      <c r="AOZ130" s="15"/>
      <c r="APA130" s="15"/>
      <c r="APB130" s="15"/>
      <c r="APC130" s="15"/>
      <c r="APD130" s="13"/>
      <c r="APE130" s="13"/>
      <c r="APF130" s="13"/>
      <c r="APG130" s="14"/>
      <c r="APH130" s="14"/>
      <c r="API130" s="14"/>
      <c r="APK130" s="13"/>
      <c r="APL130" s="15"/>
      <c r="APM130" s="15"/>
      <c r="APN130" s="15"/>
      <c r="APO130" s="15"/>
      <c r="APP130" s="15"/>
      <c r="APQ130" s="15"/>
      <c r="APR130" s="15"/>
      <c r="APS130" s="15"/>
      <c r="APT130" s="13"/>
      <c r="APU130" s="13"/>
      <c r="APV130" s="13"/>
      <c r="APW130" s="14"/>
      <c r="APX130" s="14"/>
      <c r="APY130" s="14"/>
      <c r="AQA130" s="13"/>
      <c r="AQB130" s="15"/>
      <c r="AQC130" s="15"/>
      <c r="AQD130" s="15"/>
      <c r="AQE130" s="15"/>
      <c r="AQF130" s="15"/>
      <c r="AQG130" s="15"/>
      <c r="AQH130" s="15"/>
      <c r="AQI130" s="15"/>
      <c r="AQJ130" s="13"/>
      <c r="AQK130" s="13"/>
      <c r="AQL130" s="13"/>
      <c r="AQM130" s="14"/>
      <c r="AQN130" s="14"/>
      <c r="AQO130" s="14"/>
      <c r="AQQ130" s="13"/>
      <c r="AQR130" s="15"/>
      <c r="AQS130" s="15"/>
      <c r="AQT130" s="15"/>
      <c r="AQU130" s="15"/>
      <c r="AQV130" s="15"/>
      <c r="AQW130" s="15"/>
      <c r="AQX130" s="15"/>
      <c r="AQY130" s="15"/>
      <c r="AQZ130" s="13"/>
      <c r="ARA130" s="13"/>
      <c r="ARB130" s="13"/>
      <c r="ARC130" s="14"/>
      <c r="ARD130" s="14"/>
      <c r="ARE130" s="14"/>
      <c r="ARG130" s="13"/>
      <c r="ARH130" s="15"/>
      <c r="ARI130" s="15"/>
      <c r="ARJ130" s="15"/>
      <c r="ARK130" s="15"/>
      <c r="ARL130" s="15"/>
      <c r="ARM130" s="15"/>
      <c r="ARN130" s="15"/>
      <c r="ARO130" s="15"/>
      <c r="ARP130" s="13"/>
      <c r="ARQ130" s="13"/>
      <c r="ARR130" s="13"/>
      <c r="ARS130" s="14"/>
      <c r="ART130" s="14"/>
      <c r="ARU130" s="14"/>
      <c r="ARW130" s="13"/>
      <c r="ARX130" s="15"/>
      <c r="ARY130" s="15"/>
      <c r="ARZ130" s="15"/>
      <c r="ASA130" s="15"/>
      <c r="ASB130" s="15"/>
      <c r="ASC130" s="15"/>
      <c r="ASD130" s="15"/>
      <c r="ASE130" s="15"/>
      <c r="ASF130" s="13"/>
      <c r="ASG130" s="13"/>
      <c r="ASH130" s="13"/>
      <c r="ASI130" s="14"/>
      <c r="ASJ130" s="14"/>
      <c r="ASK130" s="14"/>
      <c r="ASM130" s="13"/>
      <c r="ASN130" s="15"/>
      <c r="ASO130" s="15"/>
      <c r="ASP130" s="15"/>
      <c r="ASQ130" s="15"/>
      <c r="ASR130" s="15"/>
      <c r="ASS130" s="15"/>
      <c r="AST130" s="15"/>
      <c r="ASU130" s="15"/>
      <c r="ASV130" s="13"/>
      <c r="ASW130" s="13"/>
      <c r="ASX130" s="13"/>
      <c r="ASY130" s="14"/>
      <c r="ASZ130" s="14"/>
      <c r="ATA130" s="14"/>
      <c r="ATC130" s="13"/>
      <c r="ATD130" s="15"/>
      <c r="ATE130" s="15"/>
      <c r="ATF130" s="15"/>
      <c r="ATG130" s="15"/>
      <c r="ATH130" s="15"/>
      <c r="ATI130" s="15"/>
      <c r="ATJ130" s="15"/>
      <c r="ATK130" s="15"/>
      <c r="ATL130" s="13"/>
      <c r="ATM130" s="13"/>
      <c r="ATN130" s="13"/>
      <c r="ATO130" s="14"/>
      <c r="ATP130" s="14"/>
      <c r="ATQ130" s="14"/>
      <c r="ATS130" s="13"/>
      <c r="ATT130" s="15"/>
      <c r="ATU130" s="15"/>
      <c r="ATV130" s="15"/>
      <c r="ATW130" s="15"/>
      <c r="ATX130" s="15"/>
      <c r="ATY130" s="15"/>
      <c r="ATZ130" s="15"/>
      <c r="AUA130" s="15"/>
      <c r="AUB130" s="13"/>
      <c r="AUC130" s="13"/>
      <c r="AUD130" s="13"/>
      <c r="AUE130" s="14"/>
      <c r="AUF130" s="14"/>
      <c r="AUG130" s="14"/>
      <c r="AUI130" s="13"/>
      <c r="AUJ130" s="15"/>
      <c r="AUK130" s="15"/>
      <c r="AUL130" s="15"/>
      <c r="AUM130" s="15"/>
      <c r="AUN130" s="15"/>
      <c r="AUO130" s="15"/>
      <c r="AUP130" s="15"/>
      <c r="AUQ130" s="15"/>
      <c r="AUR130" s="13"/>
      <c r="AUS130" s="13"/>
      <c r="AUT130" s="13"/>
      <c r="AUU130" s="14"/>
      <c r="AUV130" s="14"/>
      <c r="AUW130" s="14"/>
      <c r="AUY130" s="13"/>
      <c r="AUZ130" s="15"/>
      <c r="AVA130" s="15"/>
      <c r="AVB130" s="15"/>
      <c r="AVC130" s="15"/>
      <c r="AVD130" s="15"/>
      <c r="AVE130" s="15"/>
      <c r="AVF130" s="15"/>
      <c r="AVG130" s="15"/>
      <c r="AVH130" s="13"/>
      <c r="AVI130" s="13"/>
      <c r="AVJ130" s="13"/>
      <c r="AVK130" s="14"/>
      <c r="AVL130" s="14"/>
      <c r="AVM130" s="14"/>
      <c r="AVO130" s="13"/>
      <c r="AVP130" s="15"/>
      <c r="AVQ130" s="15"/>
      <c r="AVR130" s="15"/>
      <c r="AVS130" s="15"/>
      <c r="AVT130" s="15"/>
      <c r="AVU130" s="15"/>
      <c r="AVV130" s="15"/>
      <c r="AVW130" s="15"/>
      <c r="AVX130" s="13"/>
      <c r="AVY130" s="13"/>
      <c r="AVZ130" s="13"/>
      <c r="AWA130" s="14"/>
      <c r="AWB130" s="14"/>
      <c r="AWC130" s="14"/>
      <c r="AWE130" s="13"/>
      <c r="AWF130" s="15"/>
      <c r="AWG130" s="15"/>
      <c r="AWH130" s="15"/>
      <c r="AWI130" s="15"/>
      <c r="AWJ130" s="15"/>
      <c r="AWK130" s="15"/>
      <c r="AWL130" s="15"/>
      <c r="AWM130" s="15"/>
      <c r="AWN130" s="13"/>
      <c r="AWO130" s="13"/>
      <c r="AWP130" s="13"/>
      <c r="AWQ130" s="14"/>
      <c r="AWR130" s="14"/>
      <c r="AWS130" s="14"/>
      <c r="AWU130" s="13"/>
      <c r="AWV130" s="15"/>
      <c r="AWW130" s="15"/>
      <c r="AWX130" s="15"/>
      <c r="AWY130" s="15"/>
      <c r="AWZ130" s="15"/>
      <c r="AXA130" s="15"/>
      <c r="AXB130" s="15"/>
      <c r="AXC130" s="15"/>
      <c r="AXD130" s="13"/>
      <c r="AXE130" s="13"/>
      <c r="AXF130" s="13"/>
      <c r="AXG130" s="14"/>
      <c r="AXH130" s="14"/>
      <c r="AXI130" s="14"/>
      <c r="AXK130" s="13"/>
      <c r="AXL130" s="15"/>
      <c r="AXM130" s="15"/>
      <c r="AXN130" s="15"/>
      <c r="AXO130" s="15"/>
      <c r="AXP130" s="15"/>
      <c r="AXQ130" s="15"/>
      <c r="AXR130" s="15"/>
      <c r="AXS130" s="15"/>
      <c r="AXT130" s="13"/>
      <c r="AXU130" s="13"/>
      <c r="AXV130" s="13"/>
      <c r="AXW130" s="14"/>
      <c r="AXX130" s="14"/>
      <c r="AXY130" s="14"/>
      <c r="AYA130" s="13"/>
      <c r="AYB130" s="15"/>
      <c r="AYC130" s="15"/>
      <c r="AYD130" s="15"/>
      <c r="AYE130" s="15"/>
      <c r="AYF130" s="15"/>
      <c r="AYG130" s="15"/>
      <c r="AYH130" s="15"/>
      <c r="AYI130" s="15"/>
      <c r="AYJ130" s="13"/>
      <c r="AYK130" s="13"/>
      <c r="AYL130" s="13"/>
      <c r="AYM130" s="14"/>
      <c r="AYN130" s="14"/>
      <c r="AYO130" s="14"/>
      <c r="AYQ130" s="13"/>
      <c r="AYR130" s="15"/>
      <c r="AYS130" s="15"/>
      <c r="AYT130" s="15"/>
      <c r="AYU130" s="15"/>
      <c r="AYV130" s="15"/>
      <c r="AYW130" s="15"/>
      <c r="AYX130" s="15"/>
      <c r="AYY130" s="15"/>
      <c r="AYZ130" s="13"/>
      <c r="AZA130" s="13"/>
      <c r="AZB130" s="13"/>
      <c r="AZC130" s="14"/>
      <c r="AZD130" s="14"/>
      <c r="AZE130" s="14"/>
      <c r="AZG130" s="13"/>
      <c r="AZH130" s="15"/>
      <c r="AZI130" s="15"/>
      <c r="AZJ130" s="15"/>
      <c r="AZK130" s="15"/>
      <c r="AZL130" s="15"/>
      <c r="AZM130" s="15"/>
      <c r="AZN130" s="15"/>
      <c r="AZO130" s="15"/>
      <c r="AZP130" s="13"/>
      <c r="AZQ130" s="13"/>
      <c r="AZR130" s="13"/>
      <c r="AZS130" s="14"/>
      <c r="AZT130" s="14"/>
      <c r="AZU130" s="14"/>
      <c r="AZW130" s="13"/>
      <c r="AZX130" s="15"/>
      <c r="AZY130" s="15"/>
      <c r="AZZ130" s="15"/>
      <c r="BAA130" s="15"/>
      <c r="BAB130" s="15"/>
      <c r="BAC130" s="15"/>
      <c r="BAD130" s="15"/>
      <c r="BAE130" s="15"/>
      <c r="BAF130" s="13"/>
      <c r="BAG130" s="13"/>
      <c r="BAH130" s="13"/>
      <c r="BAI130" s="14"/>
      <c r="BAJ130" s="14"/>
      <c r="BAK130" s="14"/>
      <c r="BAM130" s="13"/>
      <c r="BAN130" s="15"/>
      <c r="BAO130" s="15"/>
      <c r="BAP130" s="15"/>
      <c r="BAQ130" s="15"/>
      <c r="BAR130" s="15"/>
      <c r="BAS130" s="15"/>
      <c r="BAT130" s="15"/>
      <c r="BAU130" s="15"/>
      <c r="BAV130" s="13"/>
      <c r="BAW130" s="13"/>
      <c r="BAX130" s="13"/>
      <c r="BAY130" s="14"/>
      <c r="BAZ130" s="14"/>
      <c r="BBA130" s="14"/>
      <c r="BBC130" s="13"/>
      <c r="BBD130" s="15"/>
      <c r="BBE130" s="15"/>
      <c r="BBF130" s="15"/>
      <c r="BBG130" s="15"/>
      <c r="BBH130" s="15"/>
      <c r="BBI130" s="15"/>
      <c r="BBJ130" s="15"/>
      <c r="BBK130" s="15"/>
      <c r="BBL130" s="13"/>
      <c r="BBM130" s="13"/>
      <c r="BBN130" s="13"/>
      <c r="BBO130" s="14"/>
      <c r="BBP130" s="14"/>
      <c r="BBQ130" s="14"/>
      <c r="BBS130" s="13"/>
      <c r="BBT130" s="15"/>
      <c r="BBU130" s="15"/>
      <c r="BBV130" s="15"/>
      <c r="BBW130" s="15"/>
      <c r="BBX130" s="15"/>
      <c r="BBY130" s="15"/>
      <c r="BBZ130" s="15"/>
      <c r="BCA130" s="15"/>
      <c r="BCB130" s="13"/>
      <c r="BCC130" s="13"/>
      <c r="BCD130" s="13"/>
      <c r="BCE130" s="14"/>
      <c r="BCF130" s="14"/>
      <c r="BCG130" s="14"/>
      <c r="BCI130" s="13"/>
      <c r="BCJ130" s="15"/>
      <c r="BCK130" s="15"/>
      <c r="BCL130" s="15"/>
      <c r="BCM130" s="15"/>
      <c r="BCN130" s="15"/>
      <c r="BCO130" s="15"/>
      <c r="BCP130" s="15"/>
      <c r="BCQ130" s="15"/>
      <c r="BCR130" s="13"/>
      <c r="BCS130" s="13"/>
      <c r="BCT130" s="13"/>
      <c r="BCU130" s="14"/>
      <c r="BCV130" s="14"/>
      <c r="BCW130" s="14"/>
      <c r="BCY130" s="13"/>
      <c r="BCZ130" s="15"/>
      <c r="BDA130" s="15"/>
      <c r="BDB130" s="15"/>
      <c r="BDC130" s="15"/>
      <c r="BDD130" s="15"/>
      <c r="BDE130" s="15"/>
      <c r="BDF130" s="15"/>
      <c r="BDG130" s="15"/>
      <c r="BDH130" s="13"/>
      <c r="BDI130" s="13"/>
      <c r="BDJ130" s="13"/>
      <c r="BDK130" s="14"/>
      <c r="BDL130" s="14"/>
      <c r="BDM130" s="14"/>
      <c r="BDO130" s="13"/>
      <c r="BDP130" s="15"/>
      <c r="BDQ130" s="15"/>
      <c r="BDR130" s="15"/>
      <c r="BDS130" s="15"/>
      <c r="BDT130" s="15"/>
      <c r="BDU130" s="15"/>
      <c r="BDV130" s="15"/>
      <c r="BDW130" s="15"/>
      <c r="BDX130" s="13"/>
      <c r="BDY130" s="13"/>
      <c r="BDZ130" s="13"/>
      <c r="BEA130" s="14"/>
      <c r="BEB130" s="14"/>
      <c r="BEC130" s="14"/>
      <c r="BEE130" s="13"/>
      <c r="BEF130" s="15"/>
      <c r="BEG130" s="15"/>
      <c r="BEH130" s="15"/>
      <c r="BEI130" s="15"/>
      <c r="BEJ130" s="15"/>
      <c r="BEK130" s="15"/>
      <c r="BEL130" s="15"/>
      <c r="BEM130" s="15"/>
      <c r="BEN130" s="13"/>
      <c r="BEO130" s="13"/>
      <c r="BEP130" s="13"/>
      <c r="BEQ130" s="14"/>
      <c r="BER130" s="14"/>
      <c r="BES130" s="14"/>
      <c r="BEU130" s="13"/>
      <c r="BEV130" s="15"/>
      <c r="BEW130" s="15"/>
      <c r="BEX130" s="15"/>
      <c r="BEY130" s="15"/>
      <c r="BEZ130" s="15"/>
      <c r="BFA130" s="15"/>
      <c r="BFB130" s="15"/>
      <c r="BFC130" s="15"/>
      <c r="BFD130" s="13"/>
      <c r="BFE130" s="13"/>
      <c r="BFF130" s="13"/>
      <c r="BFG130" s="14"/>
      <c r="BFH130" s="14"/>
      <c r="BFI130" s="14"/>
      <c r="BFK130" s="13"/>
      <c r="BFL130" s="15"/>
      <c r="BFM130" s="15"/>
      <c r="BFN130" s="15"/>
      <c r="BFO130" s="15"/>
      <c r="BFP130" s="15"/>
      <c r="BFQ130" s="15"/>
      <c r="BFR130" s="15"/>
      <c r="BFS130" s="15"/>
      <c r="BFT130" s="13"/>
      <c r="BFU130" s="13"/>
      <c r="BFV130" s="13"/>
      <c r="BFW130" s="14"/>
      <c r="BFX130" s="14"/>
      <c r="BFY130" s="14"/>
      <c r="BGA130" s="13"/>
      <c r="BGB130" s="15"/>
      <c r="BGC130" s="15"/>
      <c r="BGD130" s="15"/>
      <c r="BGE130" s="15"/>
      <c r="BGF130" s="15"/>
      <c r="BGG130" s="15"/>
      <c r="BGH130" s="15"/>
      <c r="BGI130" s="15"/>
      <c r="BGJ130" s="13"/>
      <c r="BGK130" s="13"/>
      <c r="BGL130" s="13"/>
      <c r="BGM130" s="14"/>
      <c r="BGN130" s="14"/>
      <c r="BGO130" s="14"/>
      <c r="BGQ130" s="13"/>
      <c r="BGR130" s="15"/>
      <c r="BGS130" s="15"/>
      <c r="BGT130" s="15"/>
      <c r="BGU130" s="15"/>
      <c r="BGV130" s="15"/>
      <c r="BGW130" s="15"/>
      <c r="BGX130" s="15"/>
      <c r="BGY130" s="15"/>
      <c r="BGZ130" s="13"/>
      <c r="BHA130" s="13"/>
      <c r="BHB130" s="13"/>
      <c r="BHC130" s="14"/>
      <c r="BHD130" s="14"/>
      <c r="BHE130" s="14"/>
      <c r="BHG130" s="13"/>
      <c r="BHH130" s="15"/>
      <c r="BHI130" s="15"/>
      <c r="BHJ130" s="15"/>
      <c r="BHK130" s="15"/>
      <c r="BHL130" s="15"/>
      <c r="BHM130" s="15"/>
      <c r="BHN130" s="15"/>
      <c r="BHO130" s="15"/>
      <c r="BHP130" s="13"/>
      <c r="BHQ130" s="13"/>
      <c r="BHR130" s="13"/>
      <c r="BHS130" s="14"/>
      <c r="BHT130" s="14"/>
      <c r="BHU130" s="14"/>
      <c r="BHW130" s="13"/>
      <c r="BHX130" s="15"/>
      <c r="BHY130" s="15"/>
      <c r="BHZ130" s="15"/>
      <c r="BIA130" s="15"/>
      <c r="BIB130" s="15"/>
      <c r="BIC130" s="15"/>
      <c r="BID130" s="15"/>
      <c r="BIE130" s="15"/>
      <c r="BIF130" s="13"/>
      <c r="BIG130" s="13"/>
      <c r="BIH130" s="13"/>
      <c r="BII130" s="14"/>
      <c r="BIJ130" s="14"/>
      <c r="BIK130" s="14"/>
      <c r="BIM130" s="13"/>
      <c r="BIN130" s="15"/>
      <c r="BIO130" s="15"/>
      <c r="BIP130" s="15"/>
      <c r="BIQ130" s="15"/>
      <c r="BIR130" s="15"/>
      <c r="BIS130" s="15"/>
      <c r="BIT130" s="15"/>
      <c r="BIU130" s="15"/>
      <c r="BIV130" s="13"/>
      <c r="BIW130" s="13"/>
      <c r="BIX130" s="13"/>
      <c r="BIY130" s="14"/>
      <c r="BIZ130" s="14"/>
      <c r="BJA130" s="14"/>
      <c r="BJC130" s="13"/>
      <c r="BJD130" s="15"/>
      <c r="BJE130" s="15"/>
      <c r="BJF130" s="15"/>
      <c r="BJG130" s="15"/>
      <c r="BJH130" s="15"/>
      <c r="BJI130" s="15"/>
      <c r="BJJ130" s="15"/>
      <c r="BJK130" s="15"/>
      <c r="BJL130" s="13"/>
      <c r="BJM130" s="13"/>
      <c r="BJN130" s="13"/>
      <c r="BJO130" s="14"/>
      <c r="BJP130" s="14"/>
      <c r="BJQ130" s="14"/>
      <c r="BJS130" s="13"/>
      <c r="BJT130" s="15"/>
      <c r="BJU130" s="15"/>
      <c r="BJV130" s="15"/>
      <c r="BJW130" s="15"/>
      <c r="BJX130" s="15"/>
      <c r="BJY130" s="15"/>
      <c r="BJZ130" s="15"/>
      <c r="BKA130" s="15"/>
      <c r="BKB130" s="13"/>
      <c r="BKC130" s="13"/>
      <c r="BKD130" s="13"/>
      <c r="BKE130" s="14"/>
      <c r="BKF130" s="14"/>
      <c r="BKG130" s="14"/>
      <c r="BKI130" s="13"/>
      <c r="BKJ130" s="15"/>
      <c r="BKK130" s="15"/>
      <c r="BKL130" s="15"/>
      <c r="BKM130" s="15"/>
      <c r="BKN130" s="15"/>
      <c r="BKO130" s="15"/>
      <c r="BKP130" s="15"/>
      <c r="BKQ130" s="15"/>
      <c r="BKR130" s="13"/>
      <c r="BKS130" s="13"/>
      <c r="BKT130" s="13"/>
      <c r="BKU130" s="14"/>
      <c r="BKV130" s="14"/>
      <c r="BKW130" s="14"/>
      <c r="BKY130" s="13"/>
      <c r="BKZ130" s="15"/>
      <c r="BLA130" s="15"/>
      <c r="BLB130" s="15"/>
      <c r="BLC130" s="15"/>
      <c r="BLD130" s="15"/>
      <c r="BLE130" s="15"/>
      <c r="BLF130" s="15"/>
      <c r="BLG130" s="15"/>
      <c r="BLH130" s="13"/>
      <c r="BLI130" s="13"/>
      <c r="BLJ130" s="13"/>
      <c r="BLK130" s="14"/>
      <c r="BLL130" s="14"/>
      <c r="BLM130" s="14"/>
      <c r="BLO130" s="13"/>
      <c r="BLP130" s="15"/>
      <c r="BLQ130" s="15"/>
      <c r="BLR130" s="15"/>
      <c r="BLS130" s="15"/>
      <c r="BLT130" s="15"/>
      <c r="BLU130" s="15"/>
      <c r="BLV130" s="15"/>
      <c r="BLW130" s="15"/>
      <c r="BLX130" s="13"/>
      <c r="BLY130" s="13"/>
      <c r="BLZ130" s="13"/>
      <c r="BMA130" s="14"/>
      <c r="BMB130" s="14"/>
      <c r="BMC130" s="14"/>
      <c r="BME130" s="13"/>
      <c r="BMF130" s="15"/>
      <c r="BMG130" s="15"/>
      <c r="BMH130" s="15"/>
      <c r="BMI130" s="15"/>
      <c r="BMJ130" s="15"/>
      <c r="BMK130" s="15"/>
      <c r="BML130" s="15"/>
      <c r="BMM130" s="15"/>
      <c r="BMN130" s="13"/>
      <c r="BMO130" s="13"/>
      <c r="BMP130" s="13"/>
      <c r="BMQ130" s="14"/>
      <c r="BMR130" s="14"/>
      <c r="BMS130" s="14"/>
      <c r="BMU130" s="13"/>
      <c r="BMV130" s="15"/>
      <c r="BMW130" s="15"/>
      <c r="BMX130" s="15"/>
      <c r="BMY130" s="15"/>
      <c r="BMZ130" s="15"/>
      <c r="BNA130" s="15"/>
      <c r="BNB130" s="15"/>
      <c r="BNC130" s="15"/>
      <c r="BND130" s="13"/>
      <c r="BNE130" s="13"/>
      <c r="BNF130" s="13"/>
      <c r="BNG130" s="14"/>
      <c r="BNH130" s="14"/>
      <c r="BNI130" s="14"/>
      <c r="BNK130" s="13"/>
      <c r="BNL130" s="15"/>
      <c r="BNM130" s="15"/>
      <c r="BNN130" s="15"/>
      <c r="BNO130" s="15"/>
      <c r="BNP130" s="15"/>
      <c r="BNQ130" s="15"/>
      <c r="BNR130" s="15"/>
      <c r="BNS130" s="15"/>
      <c r="BNT130" s="13"/>
      <c r="BNU130" s="13"/>
      <c r="BNV130" s="13"/>
      <c r="BNW130" s="14"/>
      <c r="BNX130" s="14"/>
      <c r="BNY130" s="14"/>
      <c r="BOA130" s="13"/>
      <c r="BOB130" s="15"/>
      <c r="BOC130" s="15"/>
      <c r="BOD130" s="15"/>
      <c r="BOE130" s="15"/>
      <c r="BOF130" s="15"/>
      <c r="BOG130" s="15"/>
      <c r="BOH130" s="15"/>
      <c r="BOI130" s="15"/>
      <c r="BOJ130" s="13"/>
      <c r="BOK130" s="13"/>
      <c r="BOL130" s="13"/>
      <c r="BOM130" s="14"/>
      <c r="BON130" s="14"/>
      <c r="BOO130" s="14"/>
      <c r="BOQ130" s="13"/>
      <c r="BOR130" s="15"/>
      <c r="BOS130" s="15"/>
      <c r="BOT130" s="15"/>
      <c r="BOU130" s="15"/>
      <c r="BOV130" s="15"/>
      <c r="BOW130" s="15"/>
      <c r="BOX130" s="15"/>
      <c r="BOY130" s="15"/>
      <c r="BOZ130" s="13"/>
      <c r="BPA130" s="13"/>
      <c r="BPB130" s="13"/>
      <c r="BPC130" s="14"/>
      <c r="BPD130" s="14"/>
      <c r="BPE130" s="14"/>
      <c r="BPG130" s="13"/>
      <c r="BPH130" s="15"/>
      <c r="BPI130" s="15"/>
      <c r="BPJ130" s="15"/>
      <c r="BPK130" s="15"/>
      <c r="BPL130" s="15"/>
      <c r="BPM130" s="15"/>
      <c r="BPN130" s="15"/>
      <c r="BPO130" s="15"/>
      <c r="BPP130" s="13"/>
      <c r="BPQ130" s="13"/>
      <c r="BPR130" s="13"/>
      <c r="BPS130" s="14"/>
      <c r="BPT130" s="14"/>
      <c r="BPU130" s="14"/>
      <c r="BPW130" s="13"/>
      <c r="BPX130" s="15"/>
      <c r="BPY130" s="15"/>
      <c r="BPZ130" s="15"/>
      <c r="BQA130" s="15"/>
      <c r="BQB130" s="15"/>
      <c r="BQC130" s="15"/>
      <c r="BQD130" s="15"/>
      <c r="BQE130" s="15"/>
      <c r="BQF130" s="13"/>
      <c r="BQG130" s="13"/>
      <c r="BQH130" s="13"/>
      <c r="BQI130" s="14"/>
      <c r="BQJ130" s="14"/>
      <c r="BQK130" s="14"/>
      <c r="BQM130" s="13"/>
      <c r="BQN130" s="15"/>
      <c r="BQO130" s="15"/>
      <c r="BQP130" s="15"/>
      <c r="BQQ130" s="15"/>
      <c r="BQR130" s="15"/>
      <c r="BQS130" s="15"/>
      <c r="BQT130" s="15"/>
      <c r="BQU130" s="15"/>
      <c r="BQV130" s="13"/>
      <c r="BQW130" s="13"/>
      <c r="BQX130" s="13"/>
      <c r="BQY130" s="14"/>
      <c r="BQZ130" s="14"/>
      <c r="BRA130" s="14"/>
      <c r="BRC130" s="13"/>
      <c r="BRD130" s="15"/>
      <c r="BRE130" s="15"/>
      <c r="BRF130" s="15"/>
      <c r="BRG130" s="15"/>
      <c r="BRH130" s="15"/>
      <c r="BRI130" s="15"/>
      <c r="BRJ130" s="15"/>
      <c r="BRK130" s="15"/>
      <c r="BRL130" s="13"/>
      <c r="BRM130" s="13"/>
      <c r="BRN130" s="13"/>
      <c r="BRO130" s="14"/>
      <c r="BRP130" s="14"/>
      <c r="BRQ130" s="14"/>
      <c r="BRS130" s="13"/>
      <c r="BRT130" s="15"/>
      <c r="BRU130" s="15"/>
      <c r="BRV130" s="15"/>
      <c r="BRW130" s="15"/>
      <c r="BRX130" s="15"/>
      <c r="BRY130" s="15"/>
      <c r="BRZ130" s="15"/>
      <c r="BSA130" s="15"/>
      <c r="BSB130" s="13"/>
      <c r="BSC130" s="13"/>
      <c r="BSD130" s="13"/>
      <c r="BSE130" s="14"/>
      <c r="BSF130" s="14"/>
      <c r="BSG130" s="14"/>
      <c r="BSI130" s="13"/>
      <c r="BSJ130" s="15"/>
      <c r="BSK130" s="15"/>
      <c r="BSL130" s="15"/>
      <c r="BSM130" s="15"/>
      <c r="BSN130" s="15"/>
      <c r="BSO130" s="15"/>
      <c r="BSP130" s="15"/>
      <c r="BSQ130" s="15"/>
      <c r="BSR130" s="13"/>
      <c r="BSS130" s="13"/>
      <c r="BST130" s="13"/>
      <c r="BSU130" s="14"/>
      <c r="BSV130" s="14"/>
      <c r="BSW130" s="14"/>
      <c r="BSY130" s="13"/>
      <c r="BSZ130" s="15"/>
      <c r="BTA130" s="15"/>
      <c r="BTB130" s="15"/>
      <c r="BTC130" s="15"/>
      <c r="BTD130" s="15"/>
      <c r="BTE130" s="15"/>
      <c r="BTF130" s="15"/>
      <c r="BTG130" s="15"/>
      <c r="BTH130" s="13"/>
      <c r="BTI130" s="13"/>
      <c r="BTJ130" s="13"/>
      <c r="BTK130" s="14"/>
      <c r="BTL130" s="14"/>
      <c r="BTM130" s="14"/>
      <c r="BTO130" s="13"/>
      <c r="BTP130" s="15"/>
      <c r="BTQ130" s="15"/>
      <c r="BTR130" s="15"/>
      <c r="BTS130" s="15"/>
      <c r="BTT130" s="15"/>
      <c r="BTU130" s="15"/>
      <c r="BTV130" s="15"/>
      <c r="BTW130" s="15"/>
      <c r="BTX130" s="13"/>
      <c r="BTY130" s="13"/>
      <c r="BTZ130" s="13"/>
      <c r="BUA130" s="14"/>
      <c r="BUB130" s="14"/>
      <c r="BUC130" s="14"/>
      <c r="BUE130" s="13"/>
      <c r="BUF130" s="15"/>
      <c r="BUG130" s="15"/>
      <c r="BUH130" s="15"/>
      <c r="BUI130" s="15"/>
      <c r="BUJ130" s="15"/>
      <c r="BUK130" s="15"/>
      <c r="BUL130" s="15"/>
      <c r="BUM130" s="15"/>
      <c r="BUN130" s="13"/>
      <c r="BUO130" s="13"/>
      <c r="BUP130" s="13"/>
      <c r="BUQ130" s="14"/>
      <c r="BUR130" s="14"/>
      <c r="BUS130" s="14"/>
      <c r="BUU130" s="13"/>
      <c r="BUV130" s="15"/>
      <c r="BUW130" s="15"/>
      <c r="BUX130" s="15"/>
      <c r="BUY130" s="15"/>
      <c r="BUZ130" s="15"/>
      <c r="BVA130" s="15"/>
      <c r="BVB130" s="15"/>
      <c r="BVC130" s="15"/>
      <c r="BVD130" s="13"/>
      <c r="BVE130" s="13"/>
      <c r="BVF130" s="13"/>
      <c r="BVG130" s="14"/>
      <c r="BVH130" s="14"/>
      <c r="BVI130" s="14"/>
      <c r="BVK130" s="13"/>
      <c r="BVL130" s="15"/>
      <c r="BVM130" s="15"/>
      <c r="BVN130" s="15"/>
      <c r="BVO130" s="15"/>
      <c r="BVP130" s="15"/>
      <c r="BVQ130" s="15"/>
      <c r="BVR130" s="15"/>
      <c r="BVS130" s="15"/>
      <c r="BVT130" s="13"/>
      <c r="BVU130" s="13"/>
      <c r="BVV130" s="13"/>
      <c r="BVW130" s="14"/>
      <c r="BVX130" s="14"/>
      <c r="BVY130" s="14"/>
      <c r="BWA130" s="13"/>
      <c r="BWB130" s="15"/>
      <c r="BWC130" s="15"/>
      <c r="BWD130" s="15"/>
      <c r="BWE130" s="15"/>
      <c r="BWF130" s="15"/>
      <c r="BWG130" s="15"/>
      <c r="BWH130" s="15"/>
      <c r="BWI130" s="15"/>
      <c r="BWJ130" s="13"/>
      <c r="BWK130" s="13"/>
      <c r="BWL130" s="13"/>
      <c r="BWM130" s="14"/>
      <c r="BWN130" s="14"/>
      <c r="BWO130" s="14"/>
      <c r="BWQ130" s="13"/>
      <c r="BWR130" s="15"/>
      <c r="BWS130" s="15"/>
      <c r="BWT130" s="15"/>
      <c r="BWU130" s="15"/>
      <c r="BWV130" s="15"/>
      <c r="BWW130" s="15"/>
      <c r="BWX130" s="15"/>
      <c r="BWY130" s="15"/>
      <c r="BWZ130" s="13"/>
      <c r="BXA130" s="13"/>
      <c r="BXB130" s="13"/>
      <c r="BXC130" s="14"/>
      <c r="BXD130" s="14"/>
      <c r="BXE130" s="14"/>
      <c r="BXG130" s="13"/>
      <c r="BXH130" s="15"/>
      <c r="BXI130" s="15"/>
      <c r="BXJ130" s="15"/>
      <c r="BXK130" s="15"/>
      <c r="BXL130" s="15"/>
      <c r="BXM130" s="15"/>
      <c r="BXN130" s="15"/>
      <c r="BXO130" s="15"/>
      <c r="BXP130" s="13"/>
      <c r="BXQ130" s="13"/>
      <c r="BXR130" s="13"/>
      <c r="BXS130" s="14"/>
      <c r="BXT130" s="14"/>
      <c r="BXU130" s="14"/>
      <c r="BXW130" s="13"/>
      <c r="BXX130" s="15"/>
      <c r="BXY130" s="15"/>
      <c r="BXZ130" s="15"/>
      <c r="BYA130" s="15"/>
      <c r="BYB130" s="15"/>
      <c r="BYC130" s="15"/>
      <c r="BYD130" s="15"/>
      <c r="BYE130" s="15"/>
      <c r="BYF130" s="13"/>
      <c r="BYG130" s="13"/>
      <c r="BYH130" s="13"/>
      <c r="BYI130" s="14"/>
      <c r="BYJ130" s="14"/>
      <c r="BYK130" s="14"/>
      <c r="BYM130" s="13"/>
      <c r="BYN130" s="15"/>
      <c r="BYO130" s="15"/>
      <c r="BYP130" s="15"/>
      <c r="BYQ130" s="15"/>
      <c r="BYR130" s="15"/>
      <c r="BYS130" s="15"/>
      <c r="BYT130" s="15"/>
      <c r="BYU130" s="15"/>
      <c r="BYV130" s="13"/>
      <c r="BYW130" s="13"/>
      <c r="BYX130" s="13"/>
      <c r="BYY130" s="14"/>
      <c r="BYZ130" s="14"/>
      <c r="BZA130" s="14"/>
      <c r="BZC130" s="13"/>
      <c r="BZD130" s="15"/>
      <c r="BZE130" s="15"/>
      <c r="BZF130" s="15"/>
      <c r="BZG130" s="15"/>
      <c r="BZH130" s="15"/>
      <c r="BZI130" s="15"/>
      <c r="BZJ130" s="15"/>
      <c r="BZK130" s="15"/>
      <c r="BZL130" s="13"/>
      <c r="BZM130" s="13"/>
      <c r="BZN130" s="13"/>
      <c r="BZO130" s="14"/>
      <c r="BZP130" s="14"/>
      <c r="BZQ130" s="14"/>
      <c r="BZS130" s="13"/>
      <c r="BZT130" s="15"/>
      <c r="BZU130" s="15"/>
      <c r="BZV130" s="15"/>
      <c r="BZW130" s="15"/>
      <c r="BZX130" s="15"/>
      <c r="BZY130" s="15"/>
      <c r="BZZ130" s="15"/>
      <c r="CAA130" s="15"/>
      <c r="CAB130" s="13"/>
      <c r="CAC130" s="13"/>
      <c r="CAD130" s="13"/>
      <c r="CAE130" s="14"/>
      <c r="CAF130" s="14"/>
      <c r="CAG130" s="14"/>
      <c r="CAI130" s="13"/>
      <c r="CAJ130" s="15"/>
      <c r="CAK130" s="15"/>
      <c r="CAL130" s="15"/>
      <c r="CAM130" s="15"/>
      <c r="CAN130" s="15"/>
      <c r="CAO130" s="15"/>
      <c r="CAP130" s="15"/>
      <c r="CAQ130" s="15"/>
      <c r="CAR130" s="13"/>
      <c r="CAS130" s="13"/>
      <c r="CAT130" s="13"/>
      <c r="CAU130" s="14"/>
      <c r="CAV130" s="14"/>
      <c r="CAW130" s="14"/>
      <c r="CAY130" s="13"/>
      <c r="CAZ130" s="15"/>
      <c r="CBA130" s="15"/>
      <c r="CBB130" s="15"/>
      <c r="CBC130" s="15"/>
      <c r="CBD130" s="15"/>
      <c r="CBE130" s="15"/>
      <c r="CBF130" s="15"/>
      <c r="CBG130" s="15"/>
      <c r="CBH130" s="13"/>
      <c r="CBI130" s="13"/>
      <c r="CBJ130" s="13"/>
      <c r="CBK130" s="14"/>
      <c r="CBL130" s="14"/>
      <c r="CBM130" s="14"/>
      <c r="CBO130" s="13"/>
      <c r="CBP130" s="15"/>
      <c r="CBQ130" s="15"/>
      <c r="CBR130" s="15"/>
      <c r="CBS130" s="15"/>
      <c r="CBT130" s="15"/>
      <c r="CBU130" s="15"/>
      <c r="CBV130" s="15"/>
      <c r="CBW130" s="15"/>
      <c r="CBX130" s="13"/>
      <c r="CBY130" s="13"/>
      <c r="CBZ130" s="13"/>
      <c r="CCA130" s="14"/>
      <c r="CCB130" s="14"/>
      <c r="CCC130" s="14"/>
      <c r="CCE130" s="13"/>
      <c r="CCF130" s="15"/>
      <c r="CCG130" s="15"/>
      <c r="CCH130" s="15"/>
      <c r="CCI130" s="15"/>
      <c r="CCJ130" s="15"/>
      <c r="CCK130" s="15"/>
      <c r="CCL130" s="15"/>
      <c r="CCM130" s="15"/>
      <c r="CCN130" s="13"/>
      <c r="CCO130" s="13"/>
      <c r="CCP130" s="13"/>
      <c r="CCQ130" s="14"/>
      <c r="CCR130" s="14"/>
      <c r="CCS130" s="14"/>
      <c r="CCU130" s="13"/>
      <c r="CCV130" s="15"/>
      <c r="CCW130" s="15"/>
      <c r="CCX130" s="15"/>
      <c r="CCY130" s="15"/>
      <c r="CCZ130" s="15"/>
      <c r="CDA130" s="15"/>
      <c r="CDB130" s="15"/>
      <c r="CDC130" s="15"/>
      <c r="CDD130" s="13"/>
      <c r="CDE130" s="13"/>
      <c r="CDF130" s="13"/>
      <c r="CDG130" s="14"/>
      <c r="CDH130" s="14"/>
      <c r="CDI130" s="14"/>
      <c r="CDK130" s="13"/>
      <c r="CDL130" s="15"/>
      <c r="CDM130" s="15"/>
      <c r="CDN130" s="15"/>
      <c r="CDO130" s="15"/>
      <c r="CDP130" s="15"/>
      <c r="CDQ130" s="15"/>
      <c r="CDR130" s="15"/>
      <c r="CDS130" s="15"/>
      <c r="CDT130" s="13"/>
      <c r="CDU130" s="13"/>
      <c r="CDV130" s="13"/>
      <c r="CDW130" s="14"/>
      <c r="CDX130" s="14"/>
      <c r="CDY130" s="14"/>
      <c r="CEA130" s="13"/>
      <c r="CEB130" s="15"/>
      <c r="CEC130" s="15"/>
      <c r="CED130" s="15"/>
      <c r="CEE130" s="15"/>
      <c r="CEF130" s="15"/>
      <c r="CEG130" s="15"/>
      <c r="CEH130" s="15"/>
      <c r="CEI130" s="15"/>
      <c r="CEJ130" s="13"/>
      <c r="CEK130" s="13"/>
      <c r="CEL130" s="13"/>
      <c r="CEM130" s="14"/>
      <c r="CEN130" s="14"/>
      <c r="CEO130" s="14"/>
      <c r="CEQ130" s="13"/>
      <c r="CER130" s="15"/>
      <c r="CES130" s="15"/>
      <c r="CET130" s="15"/>
      <c r="CEU130" s="15"/>
      <c r="CEV130" s="15"/>
      <c r="CEW130" s="15"/>
      <c r="CEX130" s="15"/>
      <c r="CEY130" s="15"/>
      <c r="CEZ130" s="13"/>
      <c r="CFA130" s="13"/>
      <c r="CFB130" s="13"/>
      <c r="CFC130" s="14"/>
      <c r="CFD130" s="14"/>
      <c r="CFE130" s="14"/>
      <c r="CFG130" s="13"/>
      <c r="CFH130" s="15"/>
      <c r="CFI130" s="15"/>
      <c r="CFJ130" s="15"/>
      <c r="CFK130" s="15"/>
      <c r="CFL130" s="15"/>
      <c r="CFM130" s="15"/>
      <c r="CFN130" s="15"/>
      <c r="CFO130" s="15"/>
      <c r="CFP130" s="13"/>
      <c r="CFQ130" s="13"/>
      <c r="CFR130" s="13"/>
      <c r="CFS130" s="14"/>
      <c r="CFT130" s="14"/>
      <c r="CFU130" s="14"/>
      <c r="CFW130" s="13"/>
      <c r="CFX130" s="15"/>
      <c r="CFY130" s="15"/>
      <c r="CFZ130" s="15"/>
      <c r="CGA130" s="15"/>
      <c r="CGB130" s="15"/>
      <c r="CGC130" s="15"/>
      <c r="CGD130" s="15"/>
      <c r="CGE130" s="15"/>
      <c r="CGF130" s="13"/>
      <c r="CGG130" s="13"/>
      <c r="CGH130" s="13"/>
      <c r="CGI130" s="14"/>
      <c r="CGJ130" s="14"/>
      <c r="CGK130" s="14"/>
      <c r="CGM130" s="13"/>
      <c r="CGN130" s="15"/>
      <c r="CGO130" s="15"/>
      <c r="CGP130" s="15"/>
      <c r="CGQ130" s="15"/>
      <c r="CGR130" s="15"/>
      <c r="CGS130" s="15"/>
      <c r="CGT130" s="15"/>
      <c r="CGU130" s="15"/>
      <c r="CGV130" s="13"/>
      <c r="CGW130" s="13"/>
      <c r="CGX130" s="13"/>
      <c r="CGY130" s="14"/>
      <c r="CGZ130" s="14"/>
      <c r="CHA130" s="14"/>
      <c r="CHC130" s="13"/>
      <c r="CHD130" s="15"/>
      <c r="CHE130" s="15"/>
      <c r="CHF130" s="15"/>
      <c r="CHG130" s="15"/>
      <c r="CHH130" s="15"/>
      <c r="CHI130" s="15"/>
      <c r="CHJ130" s="15"/>
      <c r="CHK130" s="15"/>
      <c r="CHL130" s="13"/>
      <c r="CHM130" s="13"/>
      <c r="CHN130" s="13"/>
      <c r="CHO130" s="14"/>
      <c r="CHP130" s="14"/>
      <c r="CHQ130" s="14"/>
      <c r="CHS130" s="13"/>
      <c r="CHT130" s="15"/>
      <c r="CHU130" s="15"/>
      <c r="CHV130" s="15"/>
      <c r="CHW130" s="15"/>
      <c r="CHX130" s="15"/>
      <c r="CHY130" s="15"/>
      <c r="CHZ130" s="15"/>
      <c r="CIA130" s="15"/>
      <c r="CIB130" s="13"/>
      <c r="CIC130" s="13"/>
      <c r="CID130" s="13"/>
      <c r="CIE130" s="14"/>
      <c r="CIF130" s="14"/>
      <c r="CIG130" s="14"/>
      <c r="CII130" s="13"/>
      <c r="CIJ130" s="15"/>
      <c r="CIK130" s="15"/>
      <c r="CIL130" s="15"/>
      <c r="CIM130" s="15"/>
      <c r="CIN130" s="15"/>
      <c r="CIO130" s="15"/>
      <c r="CIP130" s="15"/>
      <c r="CIQ130" s="15"/>
      <c r="CIR130" s="13"/>
      <c r="CIS130" s="13"/>
      <c r="CIT130" s="13"/>
      <c r="CIU130" s="14"/>
      <c r="CIV130" s="14"/>
      <c r="CIW130" s="14"/>
      <c r="CIY130" s="13"/>
      <c r="CIZ130" s="15"/>
      <c r="CJA130" s="15"/>
      <c r="CJB130" s="15"/>
      <c r="CJC130" s="15"/>
      <c r="CJD130" s="15"/>
      <c r="CJE130" s="15"/>
      <c r="CJF130" s="15"/>
      <c r="CJG130" s="15"/>
      <c r="CJH130" s="13"/>
      <c r="CJI130" s="13"/>
      <c r="CJJ130" s="13"/>
      <c r="CJK130" s="14"/>
      <c r="CJL130" s="14"/>
      <c r="CJM130" s="14"/>
      <c r="CJO130" s="13"/>
      <c r="CJP130" s="15"/>
      <c r="CJQ130" s="15"/>
      <c r="CJR130" s="15"/>
      <c r="CJS130" s="15"/>
      <c r="CJT130" s="15"/>
      <c r="CJU130" s="15"/>
      <c r="CJV130" s="15"/>
      <c r="CJW130" s="15"/>
      <c r="CJX130" s="13"/>
      <c r="CJY130" s="13"/>
      <c r="CJZ130" s="13"/>
      <c r="CKA130" s="14"/>
      <c r="CKB130" s="14"/>
      <c r="CKC130" s="14"/>
      <c r="CKE130" s="13"/>
      <c r="CKF130" s="15"/>
      <c r="CKG130" s="15"/>
      <c r="CKH130" s="15"/>
      <c r="CKI130" s="15"/>
      <c r="CKJ130" s="15"/>
      <c r="CKK130" s="15"/>
      <c r="CKL130" s="15"/>
      <c r="CKM130" s="15"/>
      <c r="CKN130" s="13"/>
      <c r="CKO130" s="13"/>
      <c r="CKP130" s="13"/>
      <c r="CKQ130" s="14"/>
      <c r="CKR130" s="14"/>
      <c r="CKS130" s="14"/>
      <c r="CKU130" s="13"/>
      <c r="CKV130" s="15"/>
      <c r="CKW130" s="15"/>
      <c r="CKX130" s="15"/>
      <c r="CKY130" s="15"/>
      <c r="CKZ130" s="15"/>
      <c r="CLA130" s="15"/>
      <c r="CLB130" s="15"/>
      <c r="CLC130" s="15"/>
      <c r="CLD130" s="13"/>
      <c r="CLE130" s="13"/>
      <c r="CLF130" s="13"/>
      <c r="CLG130" s="14"/>
      <c r="CLH130" s="14"/>
      <c r="CLI130" s="14"/>
      <c r="CLK130" s="13"/>
      <c r="CLL130" s="15"/>
      <c r="CLM130" s="15"/>
      <c r="CLN130" s="15"/>
      <c r="CLO130" s="15"/>
      <c r="CLP130" s="15"/>
      <c r="CLQ130" s="15"/>
      <c r="CLR130" s="15"/>
      <c r="CLS130" s="15"/>
      <c r="CLT130" s="13"/>
      <c r="CLU130" s="13"/>
      <c r="CLV130" s="13"/>
      <c r="CLW130" s="14"/>
      <c r="CLX130" s="14"/>
      <c r="CLY130" s="14"/>
      <c r="CMA130" s="13"/>
      <c r="CMB130" s="15"/>
      <c r="CMC130" s="15"/>
      <c r="CMD130" s="15"/>
      <c r="CME130" s="15"/>
      <c r="CMF130" s="15"/>
      <c r="CMG130" s="15"/>
      <c r="CMH130" s="15"/>
      <c r="CMI130" s="15"/>
      <c r="CMJ130" s="13"/>
      <c r="CMK130" s="13"/>
      <c r="CML130" s="13"/>
      <c r="CMM130" s="14"/>
      <c r="CMN130" s="14"/>
      <c r="CMO130" s="14"/>
      <c r="CMQ130" s="13"/>
      <c r="CMR130" s="15"/>
      <c r="CMS130" s="15"/>
      <c r="CMT130" s="15"/>
      <c r="CMU130" s="15"/>
      <c r="CMV130" s="15"/>
      <c r="CMW130" s="15"/>
      <c r="CMX130" s="15"/>
      <c r="CMY130" s="15"/>
      <c r="CMZ130" s="13"/>
      <c r="CNA130" s="13"/>
      <c r="CNB130" s="13"/>
      <c r="CNC130" s="14"/>
      <c r="CND130" s="14"/>
      <c r="CNE130" s="14"/>
      <c r="CNG130" s="13"/>
      <c r="CNH130" s="15"/>
      <c r="CNI130" s="15"/>
      <c r="CNJ130" s="15"/>
      <c r="CNK130" s="15"/>
      <c r="CNL130" s="15"/>
      <c r="CNM130" s="15"/>
      <c r="CNN130" s="15"/>
      <c r="CNO130" s="15"/>
      <c r="CNP130" s="13"/>
      <c r="CNQ130" s="13"/>
      <c r="CNR130" s="13"/>
      <c r="CNS130" s="14"/>
      <c r="CNT130" s="14"/>
      <c r="CNU130" s="14"/>
      <c r="CNW130" s="13"/>
      <c r="CNX130" s="15"/>
      <c r="CNY130" s="15"/>
      <c r="CNZ130" s="15"/>
      <c r="COA130" s="15"/>
      <c r="COB130" s="15"/>
      <c r="COC130" s="15"/>
      <c r="COD130" s="15"/>
      <c r="COE130" s="15"/>
      <c r="COF130" s="13"/>
      <c r="COG130" s="13"/>
      <c r="COH130" s="13"/>
      <c r="COI130" s="14"/>
      <c r="COJ130" s="14"/>
      <c r="COK130" s="14"/>
      <c r="COM130" s="13"/>
      <c r="CON130" s="15"/>
      <c r="COO130" s="15"/>
      <c r="COP130" s="15"/>
      <c r="COQ130" s="15"/>
      <c r="COR130" s="15"/>
      <c r="COS130" s="15"/>
      <c r="COT130" s="15"/>
      <c r="COU130" s="15"/>
      <c r="COV130" s="13"/>
      <c r="COW130" s="13"/>
      <c r="COX130" s="13"/>
      <c r="COY130" s="14"/>
      <c r="COZ130" s="14"/>
      <c r="CPA130" s="14"/>
      <c r="CPC130" s="13"/>
      <c r="CPD130" s="15"/>
      <c r="CPE130" s="15"/>
      <c r="CPF130" s="15"/>
      <c r="CPG130" s="15"/>
      <c r="CPH130" s="15"/>
      <c r="CPI130" s="15"/>
      <c r="CPJ130" s="15"/>
      <c r="CPK130" s="15"/>
      <c r="CPL130" s="13"/>
      <c r="CPM130" s="13"/>
      <c r="CPN130" s="13"/>
      <c r="CPO130" s="14"/>
      <c r="CPP130" s="14"/>
      <c r="CPQ130" s="14"/>
      <c r="CPS130" s="13"/>
      <c r="CPT130" s="15"/>
      <c r="CPU130" s="15"/>
      <c r="CPV130" s="15"/>
      <c r="CPW130" s="15"/>
      <c r="CPX130" s="15"/>
      <c r="CPY130" s="15"/>
      <c r="CPZ130" s="15"/>
      <c r="CQA130" s="15"/>
      <c r="CQB130" s="13"/>
      <c r="CQC130" s="13"/>
      <c r="CQD130" s="13"/>
      <c r="CQE130" s="14"/>
      <c r="CQF130" s="14"/>
      <c r="CQG130" s="14"/>
      <c r="CQI130" s="13"/>
      <c r="CQJ130" s="15"/>
      <c r="CQK130" s="15"/>
      <c r="CQL130" s="15"/>
      <c r="CQM130" s="15"/>
      <c r="CQN130" s="15"/>
      <c r="CQO130" s="15"/>
      <c r="CQP130" s="15"/>
      <c r="CQQ130" s="15"/>
      <c r="CQR130" s="13"/>
      <c r="CQS130" s="13"/>
      <c r="CQT130" s="13"/>
      <c r="CQU130" s="14"/>
      <c r="CQV130" s="14"/>
      <c r="CQW130" s="14"/>
      <c r="CQY130" s="13"/>
      <c r="CQZ130" s="15"/>
      <c r="CRA130" s="15"/>
      <c r="CRB130" s="15"/>
      <c r="CRC130" s="15"/>
      <c r="CRD130" s="15"/>
      <c r="CRE130" s="15"/>
      <c r="CRF130" s="15"/>
      <c r="CRG130" s="15"/>
      <c r="CRH130" s="13"/>
      <c r="CRI130" s="13"/>
      <c r="CRJ130" s="13"/>
      <c r="CRK130" s="14"/>
      <c r="CRL130" s="14"/>
      <c r="CRM130" s="14"/>
      <c r="CRO130" s="13"/>
      <c r="CRP130" s="15"/>
      <c r="CRQ130" s="15"/>
      <c r="CRR130" s="15"/>
      <c r="CRS130" s="15"/>
      <c r="CRT130" s="15"/>
      <c r="CRU130" s="15"/>
      <c r="CRV130" s="15"/>
      <c r="CRW130" s="15"/>
      <c r="CRX130" s="13"/>
      <c r="CRY130" s="13"/>
      <c r="CRZ130" s="13"/>
      <c r="CSA130" s="14"/>
      <c r="CSB130" s="14"/>
      <c r="CSC130" s="14"/>
      <c r="CSE130" s="13"/>
      <c r="CSF130" s="15"/>
      <c r="CSG130" s="15"/>
      <c r="CSH130" s="15"/>
      <c r="CSI130" s="15"/>
      <c r="CSJ130" s="15"/>
      <c r="CSK130" s="15"/>
      <c r="CSL130" s="15"/>
      <c r="CSM130" s="15"/>
      <c r="CSN130" s="13"/>
      <c r="CSO130" s="13"/>
      <c r="CSP130" s="13"/>
      <c r="CSQ130" s="14"/>
      <c r="CSR130" s="14"/>
      <c r="CSS130" s="14"/>
      <c r="CSU130" s="13"/>
      <c r="CSV130" s="15"/>
      <c r="CSW130" s="15"/>
      <c r="CSX130" s="15"/>
      <c r="CSY130" s="15"/>
      <c r="CSZ130" s="15"/>
      <c r="CTA130" s="15"/>
      <c r="CTB130" s="15"/>
      <c r="CTC130" s="15"/>
      <c r="CTD130" s="13"/>
      <c r="CTE130" s="13"/>
      <c r="CTF130" s="13"/>
      <c r="CTG130" s="14"/>
      <c r="CTH130" s="14"/>
      <c r="CTI130" s="14"/>
      <c r="CTK130" s="13"/>
      <c r="CTL130" s="15"/>
      <c r="CTM130" s="15"/>
      <c r="CTN130" s="15"/>
      <c r="CTO130" s="15"/>
      <c r="CTP130" s="15"/>
      <c r="CTQ130" s="15"/>
      <c r="CTR130" s="15"/>
      <c r="CTS130" s="15"/>
      <c r="CTT130" s="13"/>
      <c r="CTU130" s="13"/>
      <c r="CTV130" s="13"/>
      <c r="CTW130" s="14"/>
      <c r="CTX130" s="14"/>
      <c r="CTY130" s="14"/>
      <c r="CUA130" s="13"/>
      <c r="CUB130" s="15"/>
      <c r="CUC130" s="15"/>
      <c r="CUD130" s="15"/>
      <c r="CUE130" s="15"/>
      <c r="CUF130" s="15"/>
      <c r="CUG130" s="15"/>
      <c r="CUH130" s="15"/>
      <c r="CUI130" s="15"/>
      <c r="CUJ130" s="13"/>
      <c r="CUK130" s="13"/>
      <c r="CUL130" s="13"/>
      <c r="CUM130" s="14"/>
      <c r="CUN130" s="14"/>
      <c r="CUO130" s="14"/>
      <c r="CUQ130" s="13"/>
      <c r="CUR130" s="15"/>
      <c r="CUS130" s="15"/>
      <c r="CUT130" s="15"/>
      <c r="CUU130" s="15"/>
      <c r="CUV130" s="15"/>
      <c r="CUW130" s="15"/>
      <c r="CUX130" s="15"/>
      <c r="CUY130" s="15"/>
      <c r="CUZ130" s="13"/>
      <c r="CVA130" s="13"/>
      <c r="CVB130" s="13"/>
      <c r="CVC130" s="14"/>
      <c r="CVD130" s="14"/>
      <c r="CVE130" s="14"/>
      <c r="CVG130" s="13"/>
      <c r="CVH130" s="15"/>
      <c r="CVI130" s="15"/>
      <c r="CVJ130" s="15"/>
      <c r="CVK130" s="15"/>
      <c r="CVL130" s="15"/>
      <c r="CVM130" s="15"/>
      <c r="CVN130" s="15"/>
      <c r="CVO130" s="15"/>
      <c r="CVP130" s="13"/>
      <c r="CVQ130" s="13"/>
      <c r="CVR130" s="13"/>
      <c r="CVS130" s="14"/>
      <c r="CVT130" s="14"/>
      <c r="CVU130" s="14"/>
      <c r="CVW130" s="13"/>
      <c r="CVX130" s="15"/>
      <c r="CVY130" s="15"/>
      <c r="CVZ130" s="15"/>
      <c r="CWA130" s="15"/>
      <c r="CWB130" s="15"/>
      <c r="CWC130" s="15"/>
      <c r="CWD130" s="15"/>
      <c r="CWE130" s="15"/>
      <c r="CWF130" s="13"/>
      <c r="CWG130" s="13"/>
      <c r="CWH130" s="13"/>
      <c r="CWI130" s="14"/>
      <c r="CWJ130" s="14"/>
      <c r="CWK130" s="14"/>
      <c r="CWM130" s="13"/>
      <c r="CWN130" s="15"/>
      <c r="CWO130" s="15"/>
      <c r="CWP130" s="15"/>
      <c r="CWQ130" s="15"/>
      <c r="CWR130" s="15"/>
      <c r="CWS130" s="15"/>
      <c r="CWT130" s="15"/>
      <c r="CWU130" s="15"/>
      <c r="CWV130" s="13"/>
      <c r="CWW130" s="13"/>
      <c r="CWX130" s="13"/>
      <c r="CWY130" s="14"/>
      <c r="CWZ130" s="14"/>
      <c r="CXA130" s="14"/>
      <c r="CXC130" s="13"/>
      <c r="CXD130" s="15"/>
      <c r="CXE130" s="15"/>
      <c r="CXF130" s="15"/>
      <c r="CXG130" s="15"/>
      <c r="CXH130" s="15"/>
      <c r="CXI130" s="15"/>
      <c r="CXJ130" s="15"/>
      <c r="CXK130" s="15"/>
      <c r="CXL130" s="13"/>
      <c r="CXM130" s="13"/>
      <c r="CXN130" s="13"/>
      <c r="CXO130" s="14"/>
      <c r="CXP130" s="14"/>
      <c r="CXQ130" s="14"/>
      <c r="CXS130" s="13"/>
      <c r="CXT130" s="15"/>
      <c r="CXU130" s="15"/>
      <c r="CXV130" s="15"/>
      <c r="CXW130" s="15"/>
      <c r="CXX130" s="15"/>
      <c r="CXY130" s="15"/>
      <c r="CXZ130" s="15"/>
      <c r="CYA130" s="15"/>
      <c r="CYB130" s="13"/>
      <c r="CYC130" s="13"/>
      <c r="CYD130" s="13"/>
      <c r="CYE130" s="14"/>
      <c r="CYF130" s="14"/>
      <c r="CYG130" s="14"/>
      <c r="CYI130" s="13"/>
      <c r="CYJ130" s="15"/>
      <c r="CYK130" s="15"/>
      <c r="CYL130" s="15"/>
      <c r="CYM130" s="15"/>
      <c r="CYN130" s="15"/>
      <c r="CYO130" s="15"/>
      <c r="CYP130" s="15"/>
      <c r="CYQ130" s="15"/>
      <c r="CYR130" s="13"/>
      <c r="CYS130" s="13"/>
      <c r="CYT130" s="13"/>
      <c r="CYU130" s="14"/>
      <c r="CYV130" s="14"/>
      <c r="CYW130" s="14"/>
      <c r="CYY130" s="13"/>
      <c r="CYZ130" s="15"/>
      <c r="CZA130" s="15"/>
      <c r="CZB130" s="15"/>
      <c r="CZC130" s="15"/>
      <c r="CZD130" s="15"/>
      <c r="CZE130" s="15"/>
      <c r="CZF130" s="15"/>
      <c r="CZG130" s="15"/>
      <c r="CZH130" s="13"/>
      <c r="CZI130" s="13"/>
      <c r="CZJ130" s="13"/>
      <c r="CZK130" s="14"/>
      <c r="CZL130" s="14"/>
      <c r="CZM130" s="14"/>
      <c r="CZO130" s="13"/>
      <c r="CZP130" s="15"/>
      <c r="CZQ130" s="15"/>
      <c r="CZR130" s="15"/>
      <c r="CZS130" s="15"/>
      <c r="CZT130" s="15"/>
      <c r="CZU130" s="15"/>
      <c r="CZV130" s="15"/>
      <c r="CZW130" s="15"/>
      <c r="CZX130" s="13"/>
      <c r="CZY130" s="13"/>
      <c r="CZZ130" s="13"/>
      <c r="DAA130" s="14"/>
      <c r="DAB130" s="14"/>
      <c r="DAC130" s="14"/>
      <c r="DAE130" s="13"/>
      <c r="DAF130" s="15"/>
      <c r="DAG130" s="15"/>
      <c r="DAH130" s="15"/>
      <c r="DAI130" s="15"/>
      <c r="DAJ130" s="15"/>
      <c r="DAK130" s="15"/>
      <c r="DAL130" s="15"/>
      <c r="DAM130" s="15"/>
      <c r="DAN130" s="13"/>
      <c r="DAO130" s="13"/>
      <c r="DAP130" s="13"/>
      <c r="DAQ130" s="14"/>
      <c r="DAR130" s="14"/>
      <c r="DAS130" s="14"/>
      <c r="DAU130" s="13"/>
      <c r="DAV130" s="15"/>
      <c r="DAW130" s="15"/>
      <c r="DAX130" s="15"/>
      <c r="DAY130" s="15"/>
      <c r="DAZ130" s="15"/>
      <c r="DBA130" s="15"/>
      <c r="DBB130" s="15"/>
      <c r="DBC130" s="15"/>
      <c r="DBD130" s="13"/>
      <c r="DBE130" s="13"/>
      <c r="DBF130" s="13"/>
      <c r="DBG130" s="14"/>
      <c r="DBH130" s="14"/>
      <c r="DBI130" s="14"/>
      <c r="DBK130" s="13"/>
      <c r="DBL130" s="15"/>
      <c r="DBM130" s="15"/>
      <c r="DBN130" s="15"/>
      <c r="DBO130" s="15"/>
      <c r="DBP130" s="15"/>
      <c r="DBQ130" s="15"/>
      <c r="DBR130" s="15"/>
      <c r="DBS130" s="15"/>
      <c r="DBT130" s="13"/>
      <c r="DBU130" s="13"/>
      <c r="DBV130" s="13"/>
      <c r="DBW130" s="14"/>
      <c r="DBX130" s="14"/>
      <c r="DBY130" s="14"/>
      <c r="DCA130" s="13"/>
      <c r="DCB130" s="15"/>
      <c r="DCC130" s="15"/>
      <c r="DCD130" s="15"/>
      <c r="DCE130" s="15"/>
      <c r="DCF130" s="15"/>
      <c r="DCG130" s="15"/>
      <c r="DCH130" s="15"/>
      <c r="DCI130" s="15"/>
      <c r="DCJ130" s="13"/>
      <c r="DCK130" s="13"/>
      <c r="DCL130" s="13"/>
      <c r="DCM130" s="14"/>
      <c r="DCN130" s="14"/>
      <c r="DCO130" s="14"/>
      <c r="DCQ130" s="13"/>
      <c r="DCR130" s="15"/>
      <c r="DCS130" s="15"/>
      <c r="DCT130" s="15"/>
      <c r="DCU130" s="15"/>
      <c r="DCV130" s="15"/>
      <c r="DCW130" s="15"/>
      <c r="DCX130" s="15"/>
      <c r="DCY130" s="15"/>
      <c r="DCZ130" s="13"/>
      <c r="DDA130" s="13"/>
      <c r="DDB130" s="13"/>
      <c r="DDC130" s="14"/>
      <c r="DDD130" s="14"/>
      <c r="DDE130" s="14"/>
      <c r="DDG130" s="13"/>
      <c r="DDH130" s="15"/>
      <c r="DDI130" s="15"/>
      <c r="DDJ130" s="15"/>
      <c r="DDK130" s="15"/>
      <c r="DDL130" s="15"/>
      <c r="DDM130" s="15"/>
      <c r="DDN130" s="15"/>
      <c r="DDO130" s="15"/>
      <c r="DDP130" s="13"/>
      <c r="DDQ130" s="13"/>
      <c r="DDR130" s="13"/>
      <c r="DDS130" s="14"/>
      <c r="DDT130" s="14"/>
      <c r="DDU130" s="14"/>
      <c r="DDW130" s="13"/>
      <c r="DDX130" s="15"/>
      <c r="DDY130" s="15"/>
      <c r="DDZ130" s="15"/>
      <c r="DEA130" s="15"/>
      <c r="DEB130" s="15"/>
      <c r="DEC130" s="15"/>
      <c r="DED130" s="15"/>
      <c r="DEE130" s="15"/>
      <c r="DEF130" s="13"/>
      <c r="DEG130" s="13"/>
      <c r="DEH130" s="13"/>
      <c r="DEI130" s="14"/>
      <c r="DEJ130" s="14"/>
      <c r="DEK130" s="14"/>
      <c r="DEM130" s="13"/>
      <c r="DEN130" s="15"/>
      <c r="DEO130" s="15"/>
      <c r="DEP130" s="15"/>
      <c r="DEQ130" s="15"/>
      <c r="DER130" s="15"/>
      <c r="DES130" s="15"/>
      <c r="DET130" s="15"/>
      <c r="DEU130" s="15"/>
      <c r="DEV130" s="13"/>
      <c r="DEW130" s="13"/>
      <c r="DEX130" s="13"/>
      <c r="DEY130" s="14"/>
      <c r="DEZ130" s="14"/>
      <c r="DFA130" s="14"/>
      <c r="DFC130" s="13"/>
      <c r="DFD130" s="15"/>
      <c r="DFE130" s="15"/>
      <c r="DFF130" s="15"/>
      <c r="DFG130" s="15"/>
      <c r="DFH130" s="15"/>
      <c r="DFI130" s="15"/>
      <c r="DFJ130" s="15"/>
      <c r="DFK130" s="15"/>
      <c r="DFL130" s="13"/>
      <c r="DFM130" s="13"/>
      <c r="DFN130" s="13"/>
      <c r="DFO130" s="14"/>
      <c r="DFP130" s="14"/>
      <c r="DFQ130" s="14"/>
      <c r="DFS130" s="13"/>
      <c r="DFT130" s="15"/>
      <c r="DFU130" s="15"/>
      <c r="DFV130" s="15"/>
      <c r="DFW130" s="15"/>
      <c r="DFX130" s="15"/>
      <c r="DFY130" s="15"/>
      <c r="DFZ130" s="15"/>
      <c r="DGA130" s="15"/>
      <c r="DGB130" s="13"/>
      <c r="DGC130" s="13"/>
      <c r="DGD130" s="13"/>
      <c r="DGE130" s="14"/>
      <c r="DGF130" s="14"/>
      <c r="DGG130" s="14"/>
      <c r="DGI130" s="13"/>
      <c r="DGJ130" s="15"/>
      <c r="DGK130" s="15"/>
      <c r="DGL130" s="15"/>
      <c r="DGM130" s="15"/>
      <c r="DGN130" s="15"/>
      <c r="DGO130" s="15"/>
      <c r="DGP130" s="15"/>
      <c r="DGQ130" s="15"/>
      <c r="DGR130" s="13"/>
      <c r="DGS130" s="13"/>
      <c r="DGT130" s="13"/>
      <c r="DGU130" s="14"/>
      <c r="DGV130" s="14"/>
      <c r="DGW130" s="14"/>
      <c r="DGY130" s="13"/>
      <c r="DGZ130" s="15"/>
      <c r="DHA130" s="15"/>
      <c r="DHB130" s="15"/>
      <c r="DHC130" s="15"/>
      <c r="DHD130" s="15"/>
      <c r="DHE130" s="15"/>
      <c r="DHF130" s="15"/>
      <c r="DHG130" s="15"/>
      <c r="DHH130" s="13"/>
      <c r="DHI130" s="13"/>
      <c r="DHJ130" s="13"/>
      <c r="DHK130" s="14"/>
      <c r="DHL130" s="14"/>
      <c r="DHM130" s="14"/>
      <c r="DHO130" s="13"/>
      <c r="DHP130" s="15"/>
      <c r="DHQ130" s="15"/>
      <c r="DHR130" s="15"/>
      <c r="DHS130" s="15"/>
      <c r="DHT130" s="15"/>
      <c r="DHU130" s="15"/>
      <c r="DHV130" s="15"/>
      <c r="DHW130" s="15"/>
      <c r="DHX130" s="13"/>
      <c r="DHY130" s="13"/>
      <c r="DHZ130" s="13"/>
      <c r="DIA130" s="14"/>
      <c r="DIB130" s="14"/>
      <c r="DIC130" s="14"/>
      <c r="DIE130" s="13"/>
      <c r="DIF130" s="15"/>
      <c r="DIG130" s="15"/>
      <c r="DIH130" s="15"/>
      <c r="DII130" s="15"/>
      <c r="DIJ130" s="15"/>
      <c r="DIK130" s="15"/>
      <c r="DIL130" s="15"/>
      <c r="DIM130" s="15"/>
      <c r="DIN130" s="13"/>
      <c r="DIO130" s="13"/>
      <c r="DIP130" s="13"/>
      <c r="DIQ130" s="14"/>
      <c r="DIR130" s="14"/>
      <c r="DIS130" s="14"/>
      <c r="DIU130" s="13"/>
      <c r="DIV130" s="15"/>
      <c r="DIW130" s="15"/>
      <c r="DIX130" s="15"/>
      <c r="DIY130" s="15"/>
      <c r="DIZ130" s="15"/>
      <c r="DJA130" s="15"/>
      <c r="DJB130" s="15"/>
      <c r="DJC130" s="15"/>
      <c r="DJD130" s="13"/>
      <c r="DJE130" s="13"/>
      <c r="DJF130" s="13"/>
      <c r="DJG130" s="14"/>
      <c r="DJH130" s="14"/>
      <c r="DJI130" s="14"/>
      <c r="DJK130" s="13"/>
      <c r="DJL130" s="15"/>
      <c r="DJM130" s="15"/>
      <c r="DJN130" s="15"/>
      <c r="DJO130" s="15"/>
      <c r="DJP130" s="15"/>
      <c r="DJQ130" s="15"/>
      <c r="DJR130" s="15"/>
      <c r="DJS130" s="15"/>
      <c r="DJT130" s="13"/>
      <c r="DJU130" s="13"/>
      <c r="DJV130" s="13"/>
      <c r="DJW130" s="14"/>
      <c r="DJX130" s="14"/>
      <c r="DJY130" s="14"/>
      <c r="DKA130" s="13"/>
      <c r="DKB130" s="15"/>
      <c r="DKC130" s="15"/>
      <c r="DKD130" s="15"/>
      <c r="DKE130" s="15"/>
      <c r="DKF130" s="15"/>
      <c r="DKG130" s="15"/>
      <c r="DKH130" s="15"/>
      <c r="DKI130" s="15"/>
      <c r="DKJ130" s="13"/>
      <c r="DKK130" s="13"/>
      <c r="DKL130" s="13"/>
      <c r="DKM130" s="14"/>
      <c r="DKN130" s="14"/>
      <c r="DKO130" s="14"/>
      <c r="DKQ130" s="13"/>
      <c r="DKR130" s="15"/>
      <c r="DKS130" s="15"/>
      <c r="DKT130" s="15"/>
      <c r="DKU130" s="15"/>
      <c r="DKV130" s="15"/>
      <c r="DKW130" s="15"/>
      <c r="DKX130" s="15"/>
      <c r="DKY130" s="15"/>
      <c r="DKZ130" s="13"/>
      <c r="DLA130" s="13"/>
      <c r="DLB130" s="13"/>
      <c r="DLC130" s="14"/>
      <c r="DLD130" s="14"/>
      <c r="DLE130" s="14"/>
      <c r="DLG130" s="13"/>
      <c r="DLH130" s="15"/>
      <c r="DLI130" s="15"/>
      <c r="DLJ130" s="15"/>
      <c r="DLK130" s="15"/>
      <c r="DLL130" s="15"/>
      <c r="DLM130" s="15"/>
      <c r="DLN130" s="15"/>
      <c r="DLO130" s="15"/>
      <c r="DLP130" s="13"/>
      <c r="DLQ130" s="13"/>
      <c r="DLR130" s="13"/>
      <c r="DLS130" s="14"/>
      <c r="DLT130" s="14"/>
      <c r="DLU130" s="14"/>
      <c r="DLW130" s="13"/>
      <c r="DLX130" s="15"/>
      <c r="DLY130" s="15"/>
      <c r="DLZ130" s="15"/>
      <c r="DMA130" s="15"/>
      <c r="DMB130" s="15"/>
      <c r="DMC130" s="15"/>
      <c r="DMD130" s="15"/>
      <c r="DME130" s="15"/>
      <c r="DMF130" s="13"/>
      <c r="DMG130" s="13"/>
      <c r="DMH130" s="13"/>
      <c r="DMI130" s="14"/>
      <c r="DMJ130" s="14"/>
      <c r="DMK130" s="14"/>
      <c r="DMM130" s="13"/>
      <c r="DMN130" s="15"/>
      <c r="DMO130" s="15"/>
      <c r="DMP130" s="15"/>
      <c r="DMQ130" s="15"/>
      <c r="DMR130" s="15"/>
      <c r="DMS130" s="15"/>
      <c r="DMT130" s="15"/>
      <c r="DMU130" s="15"/>
      <c r="DMV130" s="13"/>
      <c r="DMW130" s="13"/>
      <c r="DMX130" s="13"/>
      <c r="DMY130" s="14"/>
      <c r="DMZ130" s="14"/>
      <c r="DNA130" s="14"/>
      <c r="DNC130" s="13"/>
      <c r="DND130" s="15"/>
      <c r="DNE130" s="15"/>
      <c r="DNF130" s="15"/>
      <c r="DNG130" s="15"/>
      <c r="DNH130" s="15"/>
      <c r="DNI130" s="15"/>
      <c r="DNJ130" s="15"/>
      <c r="DNK130" s="15"/>
      <c r="DNL130" s="13"/>
      <c r="DNM130" s="13"/>
      <c r="DNN130" s="13"/>
      <c r="DNO130" s="14"/>
      <c r="DNP130" s="14"/>
      <c r="DNQ130" s="14"/>
      <c r="DNS130" s="13"/>
      <c r="DNT130" s="15"/>
      <c r="DNU130" s="15"/>
      <c r="DNV130" s="15"/>
      <c r="DNW130" s="15"/>
      <c r="DNX130" s="15"/>
      <c r="DNY130" s="15"/>
      <c r="DNZ130" s="15"/>
      <c r="DOA130" s="15"/>
      <c r="DOB130" s="13"/>
      <c r="DOC130" s="13"/>
      <c r="DOD130" s="13"/>
      <c r="DOE130" s="14"/>
      <c r="DOF130" s="14"/>
      <c r="DOG130" s="14"/>
      <c r="DOI130" s="13"/>
      <c r="DOJ130" s="15"/>
      <c r="DOK130" s="15"/>
      <c r="DOL130" s="15"/>
      <c r="DOM130" s="15"/>
      <c r="DON130" s="15"/>
      <c r="DOO130" s="15"/>
      <c r="DOP130" s="15"/>
      <c r="DOQ130" s="15"/>
      <c r="DOR130" s="13"/>
      <c r="DOS130" s="13"/>
      <c r="DOT130" s="13"/>
      <c r="DOU130" s="14"/>
      <c r="DOV130" s="14"/>
      <c r="DOW130" s="14"/>
      <c r="DOY130" s="13"/>
      <c r="DOZ130" s="15"/>
      <c r="DPA130" s="15"/>
      <c r="DPB130" s="15"/>
      <c r="DPC130" s="15"/>
      <c r="DPD130" s="15"/>
      <c r="DPE130" s="15"/>
      <c r="DPF130" s="15"/>
      <c r="DPG130" s="15"/>
      <c r="DPH130" s="13"/>
      <c r="DPI130" s="13"/>
      <c r="DPJ130" s="13"/>
      <c r="DPK130" s="14"/>
      <c r="DPL130" s="14"/>
      <c r="DPM130" s="14"/>
      <c r="DPO130" s="13"/>
      <c r="DPP130" s="15"/>
      <c r="DPQ130" s="15"/>
      <c r="DPR130" s="15"/>
      <c r="DPS130" s="15"/>
      <c r="DPT130" s="15"/>
      <c r="DPU130" s="15"/>
      <c r="DPV130" s="15"/>
      <c r="DPW130" s="15"/>
      <c r="DPX130" s="13"/>
      <c r="DPY130" s="13"/>
      <c r="DPZ130" s="13"/>
      <c r="DQA130" s="14"/>
      <c r="DQB130" s="14"/>
      <c r="DQC130" s="14"/>
      <c r="DQE130" s="13"/>
      <c r="DQF130" s="15"/>
      <c r="DQG130" s="15"/>
      <c r="DQH130" s="15"/>
      <c r="DQI130" s="15"/>
      <c r="DQJ130" s="15"/>
      <c r="DQK130" s="15"/>
      <c r="DQL130" s="15"/>
      <c r="DQM130" s="15"/>
      <c r="DQN130" s="13"/>
      <c r="DQO130" s="13"/>
      <c r="DQP130" s="13"/>
      <c r="DQQ130" s="14"/>
      <c r="DQR130" s="14"/>
      <c r="DQS130" s="14"/>
      <c r="DQU130" s="13"/>
      <c r="DQV130" s="15"/>
      <c r="DQW130" s="15"/>
      <c r="DQX130" s="15"/>
      <c r="DQY130" s="15"/>
      <c r="DQZ130" s="15"/>
      <c r="DRA130" s="15"/>
      <c r="DRB130" s="15"/>
      <c r="DRC130" s="15"/>
      <c r="DRD130" s="13"/>
      <c r="DRE130" s="13"/>
      <c r="DRF130" s="13"/>
      <c r="DRG130" s="14"/>
      <c r="DRH130" s="14"/>
      <c r="DRI130" s="14"/>
      <c r="DRK130" s="13"/>
      <c r="DRL130" s="15"/>
      <c r="DRM130" s="15"/>
      <c r="DRN130" s="15"/>
      <c r="DRO130" s="15"/>
      <c r="DRP130" s="15"/>
      <c r="DRQ130" s="15"/>
      <c r="DRR130" s="15"/>
      <c r="DRS130" s="15"/>
      <c r="DRT130" s="13"/>
      <c r="DRU130" s="13"/>
      <c r="DRV130" s="13"/>
      <c r="DRW130" s="14"/>
      <c r="DRX130" s="14"/>
      <c r="DRY130" s="14"/>
      <c r="DSA130" s="13"/>
      <c r="DSB130" s="15"/>
      <c r="DSC130" s="15"/>
      <c r="DSD130" s="15"/>
      <c r="DSE130" s="15"/>
      <c r="DSF130" s="15"/>
      <c r="DSG130" s="15"/>
      <c r="DSH130" s="15"/>
      <c r="DSI130" s="15"/>
      <c r="DSJ130" s="13"/>
      <c r="DSK130" s="13"/>
      <c r="DSL130" s="13"/>
      <c r="DSM130" s="14"/>
      <c r="DSN130" s="14"/>
      <c r="DSO130" s="14"/>
      <c r="DSQ130" s="13"/>
      <c r="DSR130" s="15"/>
      <c r="DSS130" s="15"/>
      <c r="DST130" s="15"/>
      <c r="DSU130" s="15"/>
      <c r="DSV130" s="15"/>
      <c r="DSW130" s="15"/>
      <c r="DSX130" s="15"/>
      <c r="DSY130" s="15"/>
      <c r="DSZ130" s="13"/>
      <c r="DTA130" s="13"/>
      <c r="DTB130" s="13"/>
      <c r="DTC130" s="14"/>
      <c r="DTD130" s="14"/>
      <c r="DTE130" s="14"/>
      <c r="DTG130" s="13"/>
      <c r="DTH130" s="15"/>
      <c r="DTI130" s="15"/>
      <c r="DTJ130" s="15"/>
      <c r="DTK130" s="15"/>
      <c r="DTL130" s="15"/>
      <c r="DTM130" s="15"/>
      <c r="DTN130" s="15"/>
      <c r="DTO130" s="15"/>
      <c r="DTP130" s="13"/>
      <c r="DTQ130" s="13"/>
      <c r="DTR130" s="13"/>
      <c r="DTS130" s="14"/>
      <c r="DTT130" s="14"/>
      <c r="DTU130" s="14"/>
      <c r="DTW130" s="13"/>
      <c r="DTX130" s="15"/>
      <c r="DTY130" s="15"/>
      <c r="DTZ130" s="15"/>
      <c r="DUA130" s="15"/>
      <c r="DUB130" s="15"/>
      <c r="DUC130" s="15"/>
      <c r="DUD130" s="15"/>
      <c r="DUE130" s="15"/>
      <c r="DUF130" s="13"/>
      <c r="DUG130" s="13"/>
      <c r="DUH130" s="13"/>
      <c r="DUI130" s="14"/>
      <c r="DUJ130" s="14"/>
      <c r="DUK130" s="14"/>
      <c r="DUM130" s="13"/>
      <c r="DUN130" s="15"/>
      <c r="DUO130" s="15"/>
      <c r="DUP130" s="15"/>
      <c r="DUQ130" s="15"/>
      <c r="DUR130" s="15"/>
      <c r="DUS130" s="15"/>
      <c r="DUT130" s="15"/>
      <c r="DUU130" s="15"/>
      <c r="DUV130" s="13"/>
      <c r="DUW130" s="13"/>
      <c r="DUX130" s="13"/>
      <c r="DUY130" s="14"/>
      <c r="DUZ130" s="14"/>
      <c r="DVA130" s="14"/>
      <c r="DVC130" s="13"/>
      <c r="DVD130" s="15"/>
      <c r="DVE130" s="15"/>
      <c r="DVF130" s="15"/>
      <c r="DVG130" s="15"/>
      <c r="DVH130" s="15"/>
      <c r="DVI130" s="15"/>
      <c r="DVJ130" s="15"/>
      <c r="DVK130" s="15"/>
      <c r="DVL130" s="13"/>
      <c r="DVM130" s="13"/>
      <c r="DVN130" s="13"/>
      <c r="DVO130" s="14"/>
      <c r="DVP130" s="14"/>
      <c r="DVQ130" s="14"/>
      <c r="DVS130" s="13"/>
      <c r="DVT130" s="15"/>
      <c r="DVU130" s="15"/>
      <c r="DVV130" s="15"/>
      <c r="DVW130" s="15"/>
      <c r="DVX130" s="15"/>
      <c r="DVY130" s="15"/>
      <c r="DVZ130" s="15"/>
      <c r="DWA130" s="15"/>
      <c r="DWB130" s="13"/>
      <c r="DWC130" s="13"/>
      <c r="DWD130" s="13"/>
      <c r="DWE130" s="14"/>
      <c r="DWF130" s="14"/>
      <c r="DWG130" s="14"/>
      <c r="DWI130" s="13"/>
      <c r="DWJ130" s="15"/>
      <c r="DWK130" s="15"/>
      <c r="DWL130" s="15"/>
      <c r="DWM130" s="15"/>
      <c r="DWN130" s="15"/>
      <c r="DWO130" s="15"/>
      <c r="DWP130" s="15"/>
      <c r="DWQ130" s="15"/>
      <c r="DWR130" s="13"/>
      <c r="DWS130" s="13"/>
      <c r="DWT130" s="13"/>
      <c r="DWU130" s="14"/>
      <c r="DWV130" s="14"/>
      <c r="DWW130" s="14"/>
      <c r="DWY130" s="13"/>
      <c r="DWZ130" s="15"/>
      <c r="DXA130" s="15"/>
      <c r="DXB130" s="15"/>
      <c r="DXC130" s="15"/>
      <c r="DXD130" s="15"/>
      <c r="DXE130" s="15"/>
      <c r="DXF130" s="15"/>
      <c r="DXG130" s="15"/>
      <c r="DXH130" s="13"/>
      <c r="DXI130" s="13"/>
      <c r="DXJ130" s="13"/>
      <c r="DXK130" s="14"/>
      <c r="DXL130" s="14"/>
      <c r="DXM130" s="14"/>
      <c r="DXO130" s="13"/>
      <c r="DXP130" s="15"/>
      <c r="DXQ130" s="15"/>
      <c r="DXR130" s="15"/>
      <c r="DXS130" s="15"/>
      <c r="DXT130" s="15"/>
      <c r="DXU130" s="15"/>
      <c r="DXV130" s="15"/>
      <c r="DXW130" s="15"/>
      <c r="DXX130" s="13"/>
      <c r="DXY130" s="13"/>
      <c r="DXZ130" s="13"/>
      <c r="DYA130" s="14"/>
      <c r="DYB130" s="14"/>
      <c r="DYC130" s="14"/>
      <c r="DYE130" s="13"/>
      <c r="DYF130" s="15"/>
      <c r="DYG130" s="15"/>
      <c r="DYH130" s="15"/>
      <c r="DYI130" s="15"/>
      <c r="DYJ130" s="15"/>
      <c r="DYK130" s="15"/>
      <c r="DYL130" s="15"/>
      <c r="DYM130" s="15"/>
      <c r="DYN130" s="13"/>
      <c r="DYO130" s="13"/>
      <c r="DYP130" s="13"/>
      <c r="DYQ130" s="14"/>
      <c r="DYR130" s="14"/>
      <c r="DYS130" s="14"/>
      <c r="DYU130" s="13"/>
      <c r="DYV130" s="15"/>
      <c r="DYW130" s="15"/>
      <c r="DYX130" s="15"/>
      <c r="DYY130" s="15"/>
      <c r="DYZ130" s="15"/>
      <c r="DZA130" s="15"/>
      <c r="DZB130" s="15"/>
      <c r="DZC130" s="15"/>
      <c r="DZD130" s="13"/>
      <c r="DZE130" s="13"/>
      <c r="DZF130" s="13"/>
      <c r="DZG130" s="14"/>
      <c r="DZH130" s="14"/>
      <c r="DZI130" s="14"/>
      <c r="DZK130" s="13"/>
      <c r="DZL130" s="15"/>
      <c r="DZM130" s="15"/>
      <c r="DZN130" s="15"/>
      <c r="DZO130" s="15"/>
      <c r="DZP130" s="15"/>
      <c r="DZQ130" s="15"/>
      <c r="DZR130" s="15"/>
      <c r="DZS130" s="15"/>
      <c r="DZT130" s="13"/>
      <c r="DZU130" s="13"/>
      <c r="DZV130" s="13"/>
      <c r="DZW130" s="14"/>
      <c r="DZX130" s="14"/>
      <c r="DZY130" s="14"/>
      <c r="EAA130" s="13"/>
      <c r="EAB130" s="15"/>
      <c r="EAC130" s="15"/>
      <c r="EAD130" s="15"/>
      <c r="EAE130" s="15"/>
      <c r="EAF130" s="15"/>
      <c r="EAG130" s="15"/>
      <c r="EAH130" s="15"/>
      <c r="EAI130" s="15"/>
      <c r="EAJ130" s="13"/>
      <c r="EAK130" s="13"/>
      <c r="EAL130" s="13"/>
      <c r="EAM130" s="14"/>
      <c r="EAN130" s="14"/>
      <c r="EAO130" s="14"/>
      <c r="EAQ130" s="13"/>
      <c r="EAR130" s="15"/>
      <c r="EAS130" s="15"/>
      <c r="EAT130" s="15"/>
      <c r="EAU130" s="15"/>
      <c r="EAV130" s="15"/>
      <c r="EAW130" s="15"/>
      <c r="EAX130" s="15"/>
      <c r="EAY130" s="15"/>
      <c r="EAZ130" s="13"/>
      <c r="EBA130" s="13"/>
      <c r="EBB130" s="13"/>
      <c r="EBC130" s="14"/>
      <c r="EBD130" s="14"/>
      <c r="EBE130" s="14"/>
      <c r="EBG130" s="13"/>
      <c r="EBH130" s="15"/>
      <c r="EBI130" s="15"/>
      <c r="EBJ130" s="15"/>
      <c r="EBK130" s="15"/>
      <c r="EBL130" s="15"/>
      <c r="EBM130" s="15"/>
      <c r="EBN130" s="15"/>
      <c r="EBO130" s="15"/>
      <c r="EBP130" s="13"/>
      <c r="EBQ130" s="13"/>
      <c r="EBR130" s="13"/>
      <c r="EBS130" s="14"/>
      <c r="EBT130" s="14"/>
      <c r="EBU130" s="14"/>
      <c r="EBW130" s="13"/>
      <c r="EBX130" s="15"/>
      <c r="EBY130" s="15"/>
      <c r="EBZ130" s="15"/>
      <c r="ECA130" s="15"/>
      <c r="ECB130" s="15"/>
      <c r="ECC130" s="15"/>
      <c r="ECD130" s="15"/>
      <c r="ECE130" s="15"/>
      <c r="ECF130" s="13"/>
      <c r="ECG130" s="13"/>
      <c r="ECH130" s="13"/>
      <c r="ECI130" s="14"/>
      <c r="ECJ130" s="14"/>
      <c r="ECK130" s="14"/>
      <c r="ECM130" s="13"/>
      <c r="ECN130" s="15"/>
      <c r="ECO130" s="15"/>
      <c r="ECP130" s="15"/>
      <c r="ECQ130" s="15"/>
      <c r="ECR130" s="15"/>
      <c r="ECS130" s="15"/>
      <c r="ECT130" s="15"/>
      <c r="ECU130" s="15"/>
      <c r="ECV130" s="13"/>
      <c r="ECW130" s="13"/>
      <c r="ECX130" s="13"/>
      <c r="ECY130" s="14"/>
      <c r="ECZ130" s="14"/>
      <c r="EDA130" s="14"/>
      <c r="EDC130" s="13"/>
      <c r="EDD130" s="15"/>
      <c r="EDE130" s="15"/>
      <c r="EDF130" s="15"/>
      <c r="EDG130" s="15"/>
      <c r="EDH130" s="15"/>
      <c r="EDI130" s="15"/>
      <c r="EDJ130" s="15"/>
      <c r="EDK130" s="15"/>
      <c r="EDL130" s="13"/>
      <c r="EDM130" s="13"/>
      <c r="EDN130" s="13"/>
      <c r="EDO130" s="14"/>
      <c r="EDP130" s="14"/>
      <c r="EDQ130" s="14"/>
      <c r="EDS130" s="13"/>
      <c r="EDT130" s="15"/>
      <c r="EDU130" s="15"/>
      <c r="EDV130" s="15"/>
      <c r="EDW130" s="15"/>
      <c r="EDX130" s="15"/>
      <c r="EDY130" s="15"/>
      <c r="EDZ130" s="15"/>
      <c r="EEA130" s="15"/>
      <c r="EEB130" s="13"/>
      <c r="EEC130" s="13"/>
      <c r="EED130" s="13"/>
      <c r="EEE130" s="14"/>
      <c r="EEF130" s="14"/>
      <c r="EEG130" s="14"/>
      <c r="EEI130" s="13"/>
      <c r="EEJ130" s="15"/>
      <c r="EEK130" s="15"/>
      <c r="EEL130" s="15"/>
      <c r="EEM130" s="15"/>
      <c r="EEN130" s="15"/>
      <c r="EEO130" s="15"/>
      <c r="EEP130" s="15"/>
      <c r="EEQ130" s="15"/>
      <c r="EER130" s="13"/>
      <c r="EES130" s="13"/>
      <c r="EET130" s="13"/>
      <c r="EEU130" s="14"/>
      <c r="EEV130" s="14"/>
      <c r="EEW130" s="14"/>
      <c r="EEY130" s="13"/>
      <c r="EEZ130" s="15"/>
      <c r="EFA130" s="15"/>
      <c r="EFB130" s="15"/>
      <c r="EFC130" s="15"/>
      <c r="EFD130" s="15"/>
      <c r="EFE130" s="15"/>
      <c r="EFF130" s="15"/>
      <c r="EFG130" s="15"/>
      <c r="EFH130" s="13"/>
      <c r="EFI130" s="13"/>
      <c r="EFJ130" s="13"/>
      <c r="EFK130" s="14"/>
      <c r="EFL130" s="14"/>
      <c r="EFM130" s="14"/>
      <c r="EFO130" s="13"/>
      <c r="EFP130" s="15"/>
      <c r="EFQ130" s="15"/>
      <c r="EFR130" s="15"/>
      <c r="EFS130" s="15"/>
      <c r="EFT130" s="15"/>
      <c r="EFU130" s="15"/>
      <c r="EFV130" s="15"/>
      <c r="EFW130" s="15"/>
      <c r="EFX130" s="13"/>
      <c r="EFY130" s="13"/>
      <c r="EFZ130" s="13"/>
      <c r="EGA130" s="14"/>
      <c r="EGB130" s="14"/>
      <c r="EGC130" s="14"/>
      <c r="EGE130" s="13"/>
      <c r="EGF130" s="15"/>
      <c r="EGG130" s="15"/>
      <c r="EGH130" s="15"/>
      <c r="EGI130" s="15"/>
      <c r="EGJ130" s="15"/>
      <c r="EGK130" s="15"/>
      <c r="EGL130" s="15"/>
      <c r="EGM130" s="15"/>
      <c r="EGN130" s="13"/>
      <c r="EGO130" s="13"/>
      <c r="EGP130" s="13"/>
      <c r="EGQ130" s="14"/>
      <c r="EGR130" s="14"/>
      <c r="EGS130" s="14"/>
      <c r="EGU130" s="13"/>
      <c r="EGV130" s="15"/>
      <c r="EGW130" s="15"/>
      <c r="EGX130" s="15"/>
      <c r="EGY130" s="15"/>
      <c r="EGZ130" s="15"/>
      <c r="EHA130" s="15"/>
      <c r="EHB130" s="15"/>
      <c r="EHC130" s="15"/>
      <c r="EHD130" s="13"/>
      <c r="EHE130" s="13"/>
      <c r="EHF130" s="13"/>
      <c r="EHG130" s="14"/>
      <c r="EHH130" s="14"/>
      <c r="EHI130" s="14"/>
      <c r="EHK130" s="13"/>
      <c r="EHL130" s="15"/>
      <c r="EHM130" s="15"/>
      <c r="EHN130" s="15"/>
      <c r="EHO130" s="15"/>
      <c r="EHP130" s="15"/>
      <c r="EHQ130" s="15"/>
      <c r="EHR130" s="15"/>
      <c r="EHS130" s="15"/>
      <c r="EHT130" s="13"/>
      <c r="EHU130" s="13"/>
      <c r="EHV130" s="13"/>
      <c r="EHW130" s="14"/>
      <c r="EHX130" s="14"/>
      <c r="EHY130" s="14"/>
      <c r="EIA130" s="13"/>
      <c r="EIB130" s="15"/>
      <c r="EIC130" s="15"/>
      <c r="EID130" s="15"/>
      <c r="EIE130" s="15"/>
      <c r="EIF130" s="15"/>
      <c r="EIG130" s="15"/>
      <c r="EIH130" s="15"/>
      <c r="EII130" s="15"/>
      <c r="EIJ130" s="13"/>
      <c r="EIK130" s="13"/>
      <c r="EIL130" s="13"/>
      <c r="EIM130" s="14"/>
      <c r="EIN130" s="14"/>
      <c r="EIO130" s="14"/>
      <c r="EIQ130" s="13"/>
      <c r="EIR130" s="15"/>
      <c r="EIS130" s="15"/>
      <c r="EIT130" s="15"/>
      <c r="EIU130" s="15"/>
      <c r="EIV130" s="15"/>
      <c r="EIW130" s="15"/>
      <c r="EIX130" s="15"/>
      <c r="EIY130" s="15"/>
      <c r="EIZ130" s="13"/>
      <c r="EJA130" s="13"/>
      <c r="EJB130" s="13"/>
      <c r="EJC130" s="14"/>
      <c r="EJD130" s="14"/>
      <c r="EJE130" s="14"/>
      <c r="EJG130" s="13"/>
      <c r="EJH130" s="15"/>
      <c r="EJI130" s="15"/>
      <c r="EJJ130" s="15"/>
      <c r="EJK130" s="15"/>
      <c r="EJL130" s="15"/>
      <c r="EJM130" s="15"/>
      <c r="EJN130" s="15"/>
      <c r="EJO130" s="15"/>
      <c r="EJP130" s="13"/>
      <c r="EJQ130" s="13"/>
      <c r="EJR130" s="13"/>
      <c r="EJS130" s="14"/>
      <c r="EJT130" s="14"/>
      <c r="EJU130" s="14"/>
      <c r="EJW130" s="13"/>
      <c r="EJX130" s="15"/>
      <c r="EJY130" s="15"/>
      <c r="EJZ130" s="15"/>
      <c r="EKA130" s="15"/>
      <c r="EKB130" s="15"/>
      <c r="EKC130" s="15"/>
      <c r="EKD130" s="15"/>
      <c r="EKE130" s="15"/>
      <c r="EKF130" s="13"/>
      <c r="EKG130" s="13"/>
      <c r="EKH130" s="13"/>
      <c r="EKI130" s="14"/>
      <c r="EKJ130" s="14"/>
      <c r="EKK130" s="14"/>
      <c r="EKM130" s="13"/>
      <c r="EKN130" s="15"/>
      <c r="EKO130" s="15"/>
      <c r="EKP130" s="15"/>
      <c r="EKQ130" s="15"/>
      <c r="EKR130" s="15"/>
      <c r="EKS130" s="15"/>
      <c r="EKT130" s="15"/>
      <c r="EKU130" s="15"/>
      <c r="EKV130" s="13"/>
      <c r="EKW130" s="13"/>
      <c r="EKX130" s="13"/>
      <c r="EKY130" s="14"/>
      <c r="EKZ130" s="14"/>
      <c r="ELA130" s="14"/>
      <c r="ELC130" s="13"/>
      <c r="ELD130" s="15"/>
      <c r="ELE130" s="15"/>
      <c r="ELF130" s="15"/>
      <c r="ELG130" s="15"/>
      <c r="ELH130" s="15"/>
      <c r="ELI130" s="15"/>
      <c r="ELJ130" s="15"/>
      <c r="ELK130" s="15"/>
      <c r="ELL130" s="13"/>
      <c r="ELM130" s="13"/>
      <c r="ELN130" s="13"/>
      <c r="ELO130" s="14"/>
      <c r="ELP130" s="14"/>
      <c r="ELQ130" s="14"/>
      <c r="ELS130" s="13"/>
      <c r="ELT130" s="15"/>
      <c r="ELU130" s="15"/>
      <c r="ELV130" s="15"/>
      <c r="ELW130" s="15"/>
      <c r="ELX130" s="15"/>
      <c r="ELY130" s="15"/>
      <c r="ELZ130" s="15"/>
      <c r="EMA130" s="15"/>
      <c r="EMB130" s="13"/>
      <c r="EMC130" s="13"/>
      <c r="EMD130" s="13"/>
      <c r="EME130" s="14"/>
      <c r="EMF130" s="14"/>
      <c r="EMG130" s="14"/>
      <c r="EMI130" s="13"/>
      <c r="EMJ130" s="15"/>
      <c r="EMK130" s="15"/>
      <c r="EML130" s="15"/>
      <c r="EMM130" s="15"/>
      <c r="EMN130" s="15"/>
      <c r="EMO130" s="15"/>
      <c r="EMP130" s="15"/>
      <c r="EMQ130" s="15"/>
      <c r="EMR130" s="13"/>
      <c r="EMS130" s="13"/>
      <c r="EMT130" s="13"/>
      <c r="EMU130" s="14"/>
      <c r="EMV130" s="14"/>
      <c r="EMW130" s="14"/>
      <c r="EMY130" s="13"/>
      <c r="EMZ130" s="15"/>
      <c r="ENA130" s="15"/>
      <c r="ENB130" s="15"/>
      <c r="ENC130" s="15"/>
      <c r="END130" s="15"/>
      <c r="ENE130" s="15"/>
      <c r="ENF130" s="15"/>
      <c r="ENG130" s="15"/>
      <c r="ENH130" s="13"/>
      <c r="ENI130" s="13"/>
      <c r="ENJ130" s="13"/>
      <c r="ENK130" s="14"/>
      <c r="ENL130" s="14"/>
      <c r="ENM130" s="14"/>
      <c r="ENO130" s="13"/>
      <c r="ENP130" s="15"/>
      <c r="ENQ130" s="15"/>
      <c r="ENR130" s="15"/>
      <c r="ENS130" s="15"/>
      <c r="ENT130" s="15"/>
      <c r="ENU130" s="15"/>
      <c r="ENV130" s="15"/>
      <c r="ENW130" s="15"/>
      <c r="ENX130" s="13"/>
      <c r="ENY130" s="13"/>
      <c r="ENZ130" s="13"/>
      <c r="EOA130" s="14"/>
      <c r="EOB130" s="14"/>
      <c r="EOC130" s="14"/>
      <c r="EOE130" s="13"/>
      <c r="EOF130" s="15"/>
      <c r="EOG130" s="15"/>
      <c r="EOH130" s="15"/>
      <c r="EOI130" s="15"/>
      <c r="EOJ130" s="15"/>
      <c r="EOK130" s="15"/>
      <c r="EOL130" s="15"/>
      <c r="EOM130" s="15"/>
      <c r="EON130" s="13"/>
      <c r="EOO130" s="13"/>
      <c r="EOP130" s="13"/>
      <c r="EOQ130" s="14"/>
      <c r="EOR130" s="14"/>
      <c r="EOS130" s="14"/>
      <c r="EOU130" s="13"/>
      <c r="EOV130" s="15"/>
      <c r="EOW130" s="15"/>
      <c r="EOX130" s="15"/>
      <c r="EOY130" s="15"/>
      <c r="EOZ130" s="15"/>
      <c r="EPA130" s="15"/>
      <c r="EPB130" s="15"/>
      <c r="EPC130" s="15"/>
      <c r="EPD130" s="13"/>
      <c r="EPE130" s="13"/>
      <c r="EPF130" s="13"/>
      <c r="EPG130" s="14"/>
      <c r="EPH130" s="14"/>
      <c r="EPI130" s="14"/>
      <c r="EPK130" s="13"/>
      <c r="EPL130" s="15"/>
      <c r="EPM130" s="15"/>
      <c r="EPN130" s="15"/>
      <c r="EPO130" s="15"/>
      <c r="EPP130" s="15"/>
      <c r="EPQ130" s="15"/>
      <c r="EPR130" s="15"/>
      <c r="EPS130" s="15"/>
      <c r="EPT130" s="13"/>
      <c r="EPU130" s="13"/>
      <c r="EPV130" s="13"/>
      <c r="EPW130" s="14"/>
      <c r="EPX130" s="14"/>
      <c r="EPY130" s="14"/>
      <c r="EQA130" s="13"/>
      <c r="EQB130" s="15"/>
      <c r="EQC130" s="15"/>
      <c r="EQD130" s="15"/>
      <c r="EQE130" s="15"/>
      <c r="EQF130" s="15"/>
      <c r="EQG130" s="15"/>
      <c r="EQH130" s="15"/>
      <c r="EQI130" s="15"/>
      <c r="EQJ130" s="13"/>
      <c r="EQK130" s="13"/>
      <c r="EQL130" s="13"/>
      <c r="EQM130" s="14"/>
      <c r="EQN130" s="14"/>
      <c r="EQO130" s="14"/>
      <c r="EQQ130" s="13"/>
      <c r="EQR130" s="15"/>
      <c r="EQS130" s="15"/>
      <c r="EQT130" s="15"/>
      <c r="EQU130" s="15"/>
      <c r="EQV130" s="15"/>
      <c r="EQW130" s="15"/>
      <c r="EQX130" s="15"/>
      <c r="EQY130" s="15"/>
      <c r="EQZ130" s="13"/>
      <c r="ERA130" s="13"/>
      <c r="ERB130" s="13"/>
      <c r="ERC130" s="14"/>
      <c r="ERD130" s="14"/>
      <c r="ERE130" s="14"/>
      <c r="ERG130" s="13"/>
      <c r="ERH130" s="15"/>
      <c r="ERI130" s="15"/>
      <c r="ERJ130" s="15"/>
      <c r="ERK130" s="15"/>
      <c r="ERL130" s="15"/>
      <c r="ERM130" s="15"/>
      <c r="ERN130" s="15"/>
      <c r="ERO130" s="15"/>
      <c r="ERP130" s="13"/>
      <c r="ERQ130" s="13"/>
      <c r="ERR130" s="13"/>
      <c r="ERS130" s="14"/>
      <c r="ERT130" s="14"/>
      <c r="ERU130" s="14"/>
      <c r="ERW130" s="13"/>
      <c r="ERX130" s="15"/>
      <c r="ERY130" s="15"/>
      <c r="ERZ130" s="15"/>
      <c r="ESA130" s="15"/>
      <c r="ESB130" s="15"/>
      <c r="ESC130" s="15"/>
      <c r="ESD130" s="15"/>
      <c r="ESE130" s="15"/>
      <c r="ESF130" s="13"/>
      <c r="ESG130" s="13"/>
      <c r="ESH130" s="13"/>
      <c r="ESI130" s="14"/>
      <c r="ESJ130" s="14"/>
      <c r="ESK130" s="14"/>
      <c r="ESM130" s="13"/>
      <c r="ESN130" s="15"/>
      <c r="ESO130" s="15"/>
      <c r="ESP130" s="15"/>
      <c r="ESQ130" s="15"/>
      <c r="ESR130" s="15"/>
      <c r="ESS130" s="15"/>
      <c r="EST130" s="15"/>
      <c r="ESU130" s="15"/>
      <c r="ESV130" s="13"/>
      <c r="ESW130" s="13"/>
      <c r="ESX130" s="13"/>
      <c r="ESY130" s="14"/>
      <c r="ESZ130" s="14"/>
      <c r="ETA130" s="14"/>
      <c r="ETC130" s="13"/>
      <c r="ETD130" s="15"/>
      <c r="ETE130" s="15"/>
      <c r="ETF130" s="15"/>
      <c r="ETG130" s="15"/>
      <c r="ETH130" s="15"/>
      <c r="ETI130" s="15"/>
      <c r="ETJ130" s="15"/>
      <c r="ETK130" s="15"/>
      <c r="ETL130" s="13"/>
      <c r="ETM130" s="13"/>
      <c r="ETN130" s="13"/>
      <c r="ETO130" s="14"/>
      <c r="ETP130" s="14"/>
      <c r="ETQ130" s="14"/>
      <c r="ETS130" s="13"/>
      <c r="ETT130" s="15"/>
      <c r="ETU130" s="15"/>
      <c r="ETV130" s="15"/>
      <c r="ETW130" s="15"/>
      <c r="ETX130" s="15"/>
      <c r="ETY130" s="15"/>
      <c r="ETZ130" s="15"/>
      <c r="EUA130" s="15"/>
      <c r="EUB130" s="13"/>
      <c r="EUC130" s="13"/>
      <c r="EUD130" s="13"/>
      <c r="EUE130" s="14"/>
      <c r="EUF130" s="14"/>
      <c r="EUG130" s="14"/>
      <c r="EUI130" s="13"/>
      <c r="EUJ130" s="15"/>
      <c r="EUK130" s="15"/>
      <c r="EUL130" s="15"/>
      <c r="EUM130" s="15"/>
      <c r="EUN130" s="15"/>
      <c r="EUO130" s="15"/>
      <c r="EUP130" s="15"/>
      <c r="EUQ130" s="15"/>
      <c r="EUR130" s="13"/>
      <c r="EUS130" s="13"/>
      <c r="EUT130" s="13"/>
      <c r="EUU130" s="14"/>
      <c r="EUV130" s="14"/>
      <c r="EUW130" s="14"/>
      <c r="EUY130" s="13"/>
      <c r="EUZ130" s="15"/>
      <c r="EVA130" s="15"/>
      <c r="EVB130" s="15"/>
      <c r="EVC130" s="15"/>
      <c r="EVD130" s="15"/>
      <c r="EVE130" s="15"/>
      <c r="EVF130" s="15"/>
      <c r="EVG130" s="15"/>
      <c r="EVH130" s="13"/>
      <c r="EVI130" s="13"/>
      <c r="EVJ130" s="13"/>
      <c r="EVK130" s="14"/>
      <c r="EVL130" s="14"/>
      <c r="EVM130" s="14"/>
      <c r="EVO130" s="13"/>
      <c r="EVP130" s="15"/>
      <c r="EVQ130" s="15"/>
      <c r="EVR130" s="15"/>
      <c r="EVS130" s="15"/>
      <c r="EVT130" s="15"/>
      <c r="EVU130" s="15"/>
      <c r="EVV130" s="15"/>
      <c r="EVW130" s="15"/>
      <c r="EVX130" s="13"/>
      <c r="EVY130" s="13"/>
      <c r="EVZ130" s="13"/>
      <c r="EWA130" s="14"/>
      <c r="EWB130" s="14"/>
      <c r="EWC130" s="14"/>
      <c r="EWE130" s="13"/>
      <c r="EWF130" s="15"/>
      <c r="EWG130" s="15"/>
      <c r="EWH130" s="15"/>
      <c r="EWI130" s="15"/>
      <c r="EWJ130" s="15"/>
      <c r="EWK130" s="15"/>
      <c r="EWL130" s="15"/>
      <c r="EWM130" s="15"/>
      <c r="EWN130" s="13"/>
      <c r="EWO130" s="13"/>
      <c r="EWP130" s="13"/>
      <c r="EWQ130" s="14"/>
      <c r="EWR130" s="14"/>
      <c r="EWS130" s="14"/>
      <c r="EWU130" s="13"/>
      <c r="EWV130" s="15"/>
      <c r="EWW130" s="15"/>
      <c r="EWX130" s="15"/>
      <c r="EWY130" s="15"/>
      <c r="EWZ130" s="15"/>
      <c r="EXA130" s="15"/>
      <c r="EXB130" s="15"/>
      <c r="EXC130" s="15"/>
      <c r="EXD130" s="13"/>
      <c r="EXE130" s="13"/>
      <c r="EXF130" s="13"/>
      <c r="EXG130" s="14"/>
      <c r="EXH130" s="14"/>
      <c r="EXI130" s="14"/>
      <c r="EXK130" s="13"/>
      <c r="EXL130" s="15"/>
      <c r="EXM130" s="15"/>
      <c r="EXN130" s="15"/>
      <c r="EXO130" s="15"/>
      <c r="EXP130" s="15"/>
      <c r="EXQ130" s="15"/>
      <c r="EXR130" s="15"/>
      <c r="EXS130" s="15"/>
      <c r="EXT130" s="13"/>
      <c r="EXU130" s="13"/>
      <c r="EXV130" s="13"/>
      <c r="EXW130" s="14"/>
      <c r="EXX130" s="14"/>
      <c r="EXY130" s="14"/>
      <c r="EYA130" s="13"/>
      <c r="EYB130" s="15"/>
      <c r="EYC130" s="15"/>
      <c r="EYD130" s="15"/>
      <c r="EYE130" s="15"/>
      <c r="EYF130" s="15"/>
      <c r="EYG130" s="15"/>
      <c r="EYH130" s="15"/>
      <c r="EYI130" s="15"/>
      <c r="EYJ130" s="13"/>
      <c r="EYK130" s="13"/>
      <c r="EYL130" s="13"/>
      <c r="EYM130" s="14"/>
      <c r="EYN130" s="14"/>
      <c r="EYO130" s="14"/>
      <c r="EYQ130" s="13"/>
      <c r="EYR130" s="15"/>
      <c r="EYS130" s="15"/>
      <c r="EYT130" s="15"/>
      <c r="EYU130" s="15"/>
      <c r="EYV130" s="15"/>
      <c r="EYW130" s="15"/>
      <c r="EYX130" s="15"/>
      <c r="EYY130" s="15"/>
      <c r="EYZ130" s="13"/>
      <c r="EZA130" s="13"/>
      <c r="EZB130" s="13"/>
      <c r="EZC130" s="14"/>
      <c r="EZD130" s="14"/>
      <c r="EZE130" s="14"/>
      <c r="EZG130" s="13"/>
      <c r="EZH130" s="15"/>
      <c r="EZI130" s="15"/>
      <c r="EZJ130" s="15"/>
      <c r="EZK130" s="15"/>
      <c r="EZL130" s="15"/>
      <c r="EZM130" s="15"/>
      <c r="EZN130" s="15"/>
      <c r="EZO130" s="15"/>
      <c r="EZP130" s="13"/>
      <c r="EZQ130" s="13"/>
      <c r="EZR130" s="13"/>
      <c r="EZS130" s="14"/>
      <c r="EZT130" s="14"/>
      <c r="EZU130" s="14"/>
      <c r="EZW130" s="13"/>
      <c r="EZX130" s="15"/>
      <c r="EZY130" s="15"/>
      <c r="EZZ130" s="15"/>
      <c r="FAA130" s="15"/>
      <c r="FAB130" s="15"/>
      <c r="FAC130" s="15"/>
      <c r="FAD130" s="15"/>
      <c r="FAE130" s="15"/>
      <c r="FAF130" s="13"/>
      <c r="FAG130" s="13"/>
      <c r="FAH130" s="13"/>
      <c r="FAI130" s="14"/>
      <c r="FAJ130" s="14"/>
      <c r="FAK130" s="14"/>
      <c r="FAM130" s="13"/>
      <c r="FAN130" s="15"/>
      <c r="FAO130" s="15"/>
      <c r="FAP130" s="15"/>
      <c r="FAQ130" s="15"/>
      <c r="FAR130" s="15"/>
      <c r="FAS130" s="15"/>
      <c r="FAT130" s="15"/>
      <c r="FAU130" s="15"/>
      <c r="FAV130" s="13"/>
      <c r="FAW130" s="13"/>
      <c r="FAX130" s="13"/>
      <c r="FAY130" s="14"/>
      <c r="FAZ130" s="14"/>
      <c r="FBA130" s="14"/>
      <c r="FBC130" s="13"/>
      <c r="FBD130" s="15"/>
      <c r="FBE130" s="15"/>
      <c r="FBF130" s="15"/>
      <c r="FBG130" s="15"/>
      <c r="FBH130" s="15"/>
      <c r="FBI130" s="15"/>
      <c r="FBJ130" s="15"/>
      <c r="FBK130" s="15"/>
      <c r="FBL130" s="13"/>
      <c r="FBM130" s="13"/>
      <c r="FBN130" s="13"/>
      <c r="FBO130" s="14"/>
      <c r="FBP130" s="14"/>
      <c r="FBQ130" s="14"/>
      <c r="FBS130" s="13"/>
      <c r="FBT130" s="15"/>
      <c r="FBU130" s="15"/>
      <c r="FBV130" s="15"/>
      <c r="FBW130" s="15"/>
      <c r="FBX130" s="15"/>
      <c r="FBY130" s="15"/>
      <c r="FBZ130" s="15"/>
      <c r="FCA130" s="15"/>
      <c r="FCB130" s="13"/>
      <c r="FCC130" s="13"/>
      <c r="FCD130" s="13"/>
      <c r="FCE130" s="14"/>
      <c r="FCF130" s="14"/>
      <c r="FCG130" s="14"/>
      <c r="FCI130" s="13"/>
      <c r="FCJ130" s="15"/>
      <c r="FCK130" s="15"/>
      <c r="FCL130" s="15"/>
      <c r="FCM130" s="15"/>
      <c r="FCN130" s="15"/>
      <c r="FCO130" s="15"/>
      <c r="FCP130" s="15"/>
      <c r="FCQ130" s="15"/>
      <c r="FCR130" s="13"/>
      <c r="FCS130" s="13"/>
      <c r="FCT130" s="13"/>
      <c r="FCU130" s="14"/>
      <c r="FCV130" s="14"/>
      <c r="FCW130" s="14"/>
      <c r="FCY130" s="13"/>
      <c r="FCZ130" s="15"/>
      <c r="FDA130" s="15"/>
      <c r="FDB130" s="15"/>
      <c r="FDC130" s="15"/>
      <c r="FDD130" s="15"/>
      <c r="FDE130" s="15"/>
      <c r="FDF130" s="15"/>
      <c r="FDG130" s="15"/>
      <c r="FDH130" s="13"/>
      <c r="FDI130" s="13"/>
      <c r="FDJ130" s="13"/>
      <c r="FDK130" s="14"/>
      <c r="FDL130" s="14"/>
      <c r="FDM130" s="14"/>
      <c r="FDO130" s="13"/>
      <c r="FDP130" s="15"/>
      <c r="FDQ130" s="15"/>
      <c r="FDR130" s="15"/>
      <c r="FDS130" s="15"/>
      <c r="FDT130" s="15"/>
      <c r="FDU130" s="15"/>
      <c r="FDV130" s="15"/>
      <c r="FDW130" s="15"/>
      <c r="FDX130" s="13"/>
      <c r="FDY130" s="13"/>
      <c r="FDZ130" s="13"/>
      <c r="FEA130" s="14"/>
      <c r="FEB130" s="14"/>
      <c r="FEC130" s="14"/>
      <c r="FEE130" s="13"/>
      <c r="FEF130" s="15"/>
      <c r="FEG130" s="15"/>
      <c r="FEH130" s="15"/>
      <c r="FEI130" s="15"/>
      <c r="FEJ130" s="15"/>
      <c r="FEK130" s="15"/>
      <c r="FEL130" s="15"/>
      <c r="FEM130" s="15"/>
      <c r="FEN130" s="13"/>
      <c r="FEO130" s="13"/>
      <c r="FEP130" s="13"/>
      <c r="FEQ130" s="14"/>
      <c r="FER130" s="14"/>
      <c r="FES130" s="14"/>
      <c r="FEU130" s="13"/>
      <c r="FEV130" s="15"/>
      <c r="FEW130" s="15"/>
      <c r="FEX130" s="15"/>
      <c r="FEY130" s="15"/>
      <c r="FEZ130" s="15"/>
      <c r="FFA130" s="15"/>
      <c r="FFB130" s="15"/>
      <c r="FFC130" s="15"/>
      <c r="FFD130" s="13"/>
      <c r="FFE130" s="13"/>
      <c r="FFF130" s="13"/>
      <c r="FFG130" s="14"/>
      <c r="FFH130" s="14"/>
      <c r="FFI130" s="14"/>
      <c r="FFK130" s="13"/>
      <c r="FFL130" s="15"/>
      <c r="FFM130" s="15"/>
      <c r="FFN130" s="15"/>
      <c r="FFO130" s="15"/>
      <c r="FFP130" s="15"/>
      <c r="FFQ130" s="15"/>
      <c r="FFR130" s="15"/>
      <c r="FFS130" s="15"/>
      <c r="FFT130" s="13"/>
      <c r="FFU130" s="13"/>
      <c r="FFV130" s="13"/>
      <c r="FFW130" s="14"/>
      <c r="FFX130" s="14"/>
      <c r="FFY130" s="14"/>
      <c r="FGA130" s="13"/>
      <c r="FGB130" s="15"/>
      <c r="FGC130" s="15"/>
      <c r="FGD130" s="15"/>
      <c r="FGE130" s="15"/>
      <c r="FGF130" s="15"/>
      <c r="FGG130" s="15"/>
      <c r="FGH130" s="15"/>
      <c r="FGI130" s="15"/>
      <c r="FGJ130" s="13"/>
      <c r="FGK130" s="13"/>
      <c r="FGL130" s="13"/>
      <c r="FGM130" s="14"/>
      <c r="FGN130" s="14"/>
      <c r="FGO130" s="14"/>
      <c r="FGQ130" s="13"/>
      <c r="FGR130" s="15"/>
      <c r="FGS130" s="15"/>
      <c r="FGT130" s="15"/>
      <c r="FGU130" s="15"/>
      <c r="FGV130" s="15"/>
      <c r="FGW130" s="15"/>
      <c r="FGX130" s="15"/>
      <c r="FGY130" s="15"/>
      <c r="FGZ130" s="13"/>
      <c r="FHA130" s="13"/>
      <c r="FHB130" s="13"/>
      <c r="FHC130" s="14"/>
      <c r="FHD130" s="14"/>
      <c r="FHE130" s="14"/>
      <c r="FHG130" s="13"/>
      <c r="FHH130" s="15"/>
      <c r="FHI130" s="15"/>
      <c r="FHJ130" s="15"/>
      <c r="FHK130" s="15"/>
      <c r="FHL130" s="15"/>
      <c r="FHM130" s="15"/>
      <c r="FHN130" s="15"/>
      <c r="FHO130" s="15"/>
      <c r="FHP130" s="13"/>
      <c r="FHQ130" s="13"/>
      <c r="FHR130" s="13"/>
      <c r="FHS130" s="14"/>
      <c r="FHT130" s="14"/>
      <c r="FHU130" s="14"/>
      <c r="FHW130" s="13"/>
      <c r="FHX130" s="15"/>
      <c r="FHY130" s="15"/>
      <c r="FHZ130" s="15"/>
      <c r="FIA130" s="15"/>
      <c r="FIB130" s="15"/>
      <c r="FIC130" s="15"/>
      <c r="FID130" s="15"/>
      <c r="FIE130" s="15"/>
      <c r="FIF130" s="13"/>
      <c r="FIG130" s="13"/>
      <c r="FIH130" s="13"/>
      <c r="FII130" s="14"/>
      <c r="FIJ130" s="14"/>
      <c r="FIK130" s="14"/>
      <c r="FIM130" s="13"/>
      <c r="FIN130" s="15"/>
      <c r="FIO130" s="15"/>
      <c r="FIP130" s="15"/>
      <c r="FIQ130" s="15"/>
      <c r="FIR130" s="15"/>
      <c r="FIS130" s="15"/>
      <c r="FIT130" s="15"/>
      <c r="FIU130" s="15"/>
      <c r="FIV130" s="13"/>
      <c r="FIW130" s="13"/>
      <c r="FIX130" s="13"/>
      <c r="FIY130" s="14"/>
      <c r="FIZ130" s="14"/>
      <c r="FJA130" s="14"/>
      <c r="FJC130" s="13"/>
      <c r="FJD130" s="15"/>
      <c r="FJE130" s="15"/>
      <c r="FJF130" s="15"/>
      <c r="FJG130" s="15"/>
      <c r="FJH130" s="15"/>
      <c r="FJI130" s="15"/>
      <c r="FJJ130" s="15"/>
      <c r="FJK130" s="15"/>
      <c r="FJL130" s="13"/>
      <c r="FJM130" s="13"/>
      <c r="FJN130" s="13"/>
      <c r="FJO130" s="14"/>
      <c r="FJP130" s="14"/>
      <c r="FJQ130" s="14"/>
      <c r="FJS130" s="13"/>
      <c r="FJT130" s="15"/>
      <c r="FJU130" s="15"/>
      <c r="FJV130" s="15"/>
      <c r="FJW130" s="15"/>
      <c r="FJX130" s="15"/>
      <c r="FJY130" s="15"/>
      <c r="FJZ130" s="15"/>
      <c r="FKA130" s="15"/>
      <c r="FKB130" s="13"/>
      <c r="FKC130" s="13"/>
      <c r="FKD130" s="13"/>
      <c r="FKE130" s="14"/>
      <c r="FKF130" s="14"/>
      <c r="FKG130" s="14"/>
      <c r="FKI130" s="13"/>
      <c r="FKJ130" s="15"/>
      <c r="FKK130" s="15"/>
      <c r="FKL130" s="15"/>
      <c r="FKM130" s="15"/>
      <c r="FKN130" s="15"/>
      <c r="FKO130" s="15"/>
      <c r="FKP130" s="15"/>
      <c r="FKQ130" s="15"/>
      <c r="FKR130" s="13"/>
      <c r="FKS130" s="13"/>
      <c r="FKT130" s="13"/>
      <c r="FKU130" s="14"/>
      <c r="FKV130" s="14"/>
      <c r="FKW130" s="14"/>
      <c r="FKY130" s="13"/>
      <c r="FKZ130" s="15"/>
      <c r="FLA130" s="15"/>
      <c r="FLB130" s="15"/>
      <c r="FLC130" s="15"/>
      <c r="FLD130" s="15"/>
      <c r="FLE130" s="15"/>
      <c r="FLF130" s="15"/>
      <c r="FLG130" s="15"/>
      <c r="FLH130" s="13"/>
      <c r="FLI130" s="13"/>
      <c r="FLJ130" s="13"/>
      <c r="FLK130" s="14"/>
      <c r="FLL130" s="14"/>
      <c r="FLM130" s="14"/>
      <c r="FLO130" s="13"/>
      <c r="FLP130" s="15"/>
      <c r="FLQ130" s="15"/>
      <c r="FLR130" s="15"/>
      <c r="FLS130" s="15"/>
      <c r="FLT130" s="15"/>
      <c r="FLU130" s="15"/>
      <c r="FLV130" s="15"/>
      <c r="FLW130" s="15"/>
      <c r="FLX130" s="13"/>
      <c r="FLY130" s="13"/>
      <c r="FLZ130" s="13"/>
      <c r="FMA130" s="14"/>
      <c r="FMB130" s="14"/>
      <c r="FMC130" s="14"/>
      <c r="FME130" s="13"/>
      <c r="FMF130" s="15"/>
      <c r="FMG130" s="15"/>
      <c r="FMH130" s="15"/>
      <c r="FMI130" s="15"/>
      <c r="FMJ130" s="15"/>
      <c r="FMK130" s="15"/>
      <c r="FML130" s="15"/>
      <c r="FMM130" s="15"/>
      <c r="FMN130" s="13"/>
      <c r="FMO130" s="13"/>
      <c r="FMP130" s="13"/>
      <c r="FMQ130" s="14"/>
      <c r="FMR130" s="14"/>
      <c r="FMS130" s="14"/>
      <c r="FMU130" s="13"/>
      <c r="FMV130" s="15"/>
      <c r="FMW130" s="15"/>
      <c r="FMX130" s="15"/>
      <c r="FMY130" s="15"/>
      <c r="FMZ130" s="15"/>
      <c r="FNA130" s="15"/>
      <c r="FNB130" s="15"/>
      <c r="FNC130" s="15"/>
      <c r="FND130" s="13"/>
      <c r="FNE130" s="13"/>
      <c r="FNF130" s="13"/>
      <c r="FNG130" s="14"/>
      <c r="FNH130" s="14"/>
      <c r="FNI130" s="14"/>
      <c r="FNK130" s="13"/>
      <c r="FNL130" s="15"/>
      <c r="FNM130" s="15"/>
      <c r="FNN130" s="15"/>
      <c r="FNO130" s="15"/>
      <c r="FNP130" s="15"/>
      <c r="FNQ130" s="15"/>
      <c r="FNR130" s="15"/>
      <c r="FNS130" s="15"/>
      <c r="FNT130" s="13"/>
      <c r="FNU130" s="13"/>
      <c r="FNV130" s="13"/>
      <c r="FNW130" s="14"/>
      <c r="FNX130" s="14"/>
      <c r="FNY130" s="14"/>
      <c r="FOA130" s="13"/>
      <c r="FOB130" s="15"/>
      <c r="FOC130" s="15"/>
      <c r="FOD130" s="15"/>
      <c r="FOE130" s="15"/>
      <c r="FOF130" s="15"/>
      <c r="FOG130" s="15"/>
      <c r="FOH130" s="15"/>
      <c r="FOI130" s="15"/>
      <c r="FOJ130" s="13"/>
      <c r="FOK130" s="13"/>
      <c r="FOL130" s="13"/>
      <c r="FOM130" s="14"/>
      <c r="FON130" s="14"/>
      <c r="FOO130" s="14"/>
      <c r="FOQ130" s="13"/>
      <c r="FOR130" s="15"/>
      <c r="FOS130" s="15"/>
      <c r="FOT130" s="15"/>
      <c r="FOU130" s="15"/>
      <c r="FOV130" s="15"/>
      <c r="FOW130" s="15"/>
      <c r="FOX130" s="15"/>
      <c r="FOY130" s="15"/>
      <c r="FOZ130" s="13"/>
      <c r="FPA130" s="13"/>
      <c r="FPB130" s="13"/>
      <c r="FPC130" s="14"/>
      <c r="FPD130" s="14"/>
      <c r="FPE130" s="14"/>
      <c r="FPG130" s="13"/>
      <c r="FPH130" s="15"/>
      <c r="FPI130" s="15"/>
      <c r="FPJ130" s="15"/>
      <c r="FPK130" s="15"/>
      <c r="FPL130" s="15"/>
      <c r="FPM130" s="15"/>
      <c r="FPN130" s="15"/>
      <c r="FPO130" s="15"/>
      <c r="FPP130" s="13"/>
      <c r="FPQ130" s="13"/>
      <c r="FPR130" s="13"/>
      <c r="FPS130" s="14"/>
      <c r="FPT130" s="14"/>
      <c r="FPU130" s="14"/>
      <c r="FPW130" s="13"/>
      <c r="FPX130" s="15"/>
      <c r="FPY130" s="15"/>
      <c r="FPZ130" s="15"/>
      <c r="FQA130" s="15"/>
      <c r="FQB130" s="15"/>
      <c r="FQC130" s="15"/>
      <c r="FQD130" s="15"/>
      <c r="FQE130" s="15"/>
      <c r="FQF130" s="13"/>
      <c r="FQG130" s="13"/>
      <c r="FQH130" s="13"/>
      <c r="FQI130" s="14"/>
      <c r="FQJ130" s="14"/>
      <c r="FQK130" s="14"/>
      <c r="FQM130" s="13"/>
      <c r="FQN130" s="15"/>
      <c r="FQO130" s="15"/>
      <c r="FQP130" s="15"/>
      <c r="FQQ130" s="15"/>
      <c r="FQR130" s="15"/>
      <c r="FQS130" s="15"/>
      <c r="FQT130" s="15"/>
      <c r="FQU130" s="15"/>
      <c r="FQV130" s="13"/>
      <c r="FQW130" s="13"/>
      <c r="FQX130" s="13"/>
      <c r="FQY130" s="14"/>
      <c r="FQZ130" s="14"/>
      <c r="FRA130" s="14"/>
      <c r="FRC130" s="13"/>
      <c r="FRD130" s="15"/>
      <c r="FRE130" s="15"/>
      <c r="FRF130" s="15"/>
      <c r="FRG130" s="15"/>
      <c r="FRH130" s="15"/>
      <c r="FRI130" s="15"/>
      <c r="FRJ130" s="15"/>
      <c r="FRK130" s="15"/>
      <c r="FRL130" s="13"/>
      <c r="FRM130" s="13"/>
      <c r="FRN130" s="13"/>
      <c r="FRO130" s="14"/>
      <c r="FRP130" s="14"/>
      <c r="FRQ130" s="14"/>
      <c r="FRS130" s="13"/>
      <c r="FRT130" s="15"/>
      <c r="FRU130" s="15"/>
      <c r="FRV130" s="15"/>
      <c r="FRW130" s="15"/>
      <c r="FRX130" s="15"/>
      <c r="FRY130" s="15"/>
      <c r="FRZ130" s="15"/>
      <c r="FSA130" s="15"/>
      <c r="FSB130" s="13"/>
      <c r="FSC130" s="13"/>
      <c r="FSD130" s="13"/>
      <c r="FSE130" s="14"/>
      <c r="FSF130" s="14"/>
      <c r="FSG130" s="14"/>
      <c r="FSI130" s="13"/>
      <c r="FSJ130" s="15"/>
      <c r="FSK130" s="15"/>
      <c r="FSL130" s="15"/>
      <c r="FSM130" s="15"/>
      <c r="FSN130" s="15"/>
      <c r="FSO130" s="15"/>
      <c r="FSP130" s="15"/>
      <c r="FSQ130" s="15"/>
      <c r="FSR130" s="13"/>
      <c r="FSS130" s="13"/>
      <c r="FST130" s="13"/>
      <c r="FSU130" s="14"/>
      <c r="FSV130" s="14"/>
      <c r="FSW130" s="14"/>
      <c r="FSY130" s="13"/>
      <c r="FSZ130" s="15"/>
      <c r="FTA130" s="15"/>
      <c r="FTB130" s="15"/>
      <c r="FTC130" s="15"/>
      <c r="FTD130" s="15"/>
      <c r="FTE130" s="15"/>
      <c r="FTF130" s="15"/>
      <c r="FTG130" s="15"/>
      <c r="FTH130" s="13"/>
      <c r="FTI130" s="13"/>
      <c r="FTJ130" s="13"/>
      <c r="FTK130" s="14"/>
      <c r="FTL130" s="14"/>
      <c r="FTM130" s="14"/>
      <c r="FTO130" s="13"/>
      <c r="FTP130" s="15"/>
      <c r="FTQ130" s="15"/>
      <c r="FTR130" s="15"/>
      <c r="FTS130" s="15"/>
      <c r="FTT130" s="15"/>
      <c r="FTU130" s="15"/>
      <c r="FTV130" s="15"/>
      <c r="FTW130" s="15"/>
      <c r="FTX130" s="13"/>
      <c r="FTY130" s="13"/>
      <c r="FTZ130" s="13"/>
      <c r="FUA130" s="14"/>
      <c r="FUB130" s="14"/>
      <c r="FUC130" s="14"/>
      <c r="FUE130" s="13"/>
      <c r="FUF130" s="15"/>
      <c r="FUG130" s="15"/>
      <c r="FUH130" s="15"/>
      <c r="FUI130" s="15"/>
      <c r="FUJ130" s="15"/>
      <c r="FUK130" s="15"/>
      <c r="FUL130" s="15"/>
      <c r="FUM130" s="15"/>
      <c r="FUN130" s="13"/>
      <c r="FUO130" s="13"/>
      <c r="FUP130" s="13"/>
      <c r="FUQ130" s="14"/>
      <c r="FUR130" s="14"/>
      <c r="FUS130" s="14"/>
      <c r="FUU130" s="13"/>
      <c r="FUV130" s="15"/>
      <c r="FUW130" s="15"/>
      <c r="FUX130" s="15"/>
      <c r="FUY130" s="15"/>
      <c r="FUZ130" s="15"/>
      <c r="FVA130" s="15"/>
      <c r="FVB130" s="15"/>
      <c r="FVC130" s="15"/>
      <c r="FVD130" s="13"/>
      <c r="FVE130" s="13"/>
      <c r="FVF130" s="13"/>
      <c r="FVG130" s="14"/>
      <c r="FVH130" s="14"/>
      <c r="FVI130" s="14"/>
      <c r="FVK130" s="13"/>
      <c r="FVL130" s="15"/>
      <c r="FVM130" s="15"/>
      <c r="FVN130" s="15"/>
      <c r="FVO130" s="15"/>
      <c r="FVP130" s="15"/>
      <c r="FVQ130" s="15"/>
      <c r="FVR130" s="15"/>
      <c r="FVS130" s="15"/>
      <c r="FVT130" s="13"/>
      <c r="FVU130" s="13"/>
      <c r="FVV130" s="13"/>
      <c r="FVW130" s="14"/>
      <c r="FVX130" s="14"/>
      <c r="FVY130" s="14"/>
      <c r="FWA130" s="13"/>
      <c r="FWB130" s="15"/>
      <c r="FWC130" s="15"/>
      <c r="FWD130" s="15"/>
      <c r="FWE130" s="15"/>
      <c r="FWF130" s="15"/>
      <c r="FWG130" s="15"/>
      <c r="FWH130" s="15"/>
      <c r="FWI130" s="15"/>
      <c r="FWJ130" s="13"/>
      <c r="FWK130" s="13"/>
      <c r="FWL130" s="13"/>
      <c r="FWM130" s="14"/>
      <c r="FWN130" s="14"/>
      <c r="FWO130" s="14"/>
      <c r="FWQ130" s="13"/>
      <c r="FWR130" s="15"/>
      <c r="FWS130" s="15"/>
      <c r="FWT130" s="15"/>
      <c r="FWU130" s="15"/>
      <c r="FWV130" s="15"/>
      <c r="FWW130" s="15"/>
      <c r="FWX130" s="15"/>
      <c r="FWY130" s="15"/>
      <c r="FWZ130" s="13"/>
      <c r="FXA130" s="13"/>
      <c r="FXB130" s="13"/>
      <c r="FXC130" s="14"/>
      <c r="FXD130" s="14"/>
      <c r="FXE130" s="14"/>
      <c r="FXG130" s="13"/>
      <c r="FXH130" s="15"/>
      <c r="FXI130" s="15"/>
      <c r="FXJ130" s="15"/>
      <c r="FXK130" s="15"/>
      <c r="FXL130" s="15"/>
      <c r="FXM130" s="15"/>
      <c r="FXN130" s="15"/>
      <c r="FXO130" s="15"/>
      <c r="FXP130" s="13"/>
      <c r="FXQ130" s="13"/>
      <c r="FXR130" s="13"/>
      <c r="FXS130" s="14"/>
      <c r="FXT130" s="14"/>
      <c r="FXU130" s="14"/>
      <c r="FXW130" s="13"/>
      <c r="FXX130" s="15"/>
      <c r="FXY130" s="15"/>
      <c r="FXZ130" s="15"/>
      <c r="FYA130" s="15"/>
      <c r="FYB130" s="15"/>
      <c r="FYC130" s="15"/>
      <c r="FYD130" s="15"/>
      <c r="FYE130" s="15"/>
      <c r="FYF130" s="13"/>
      <c r="FYG130" s="13"/>
      <c r="FYH130" s="13"/>
      <c r="FYI130" s="14"/>
      <c r="FYJ130" s="14"/>
      <c r="FYK130" s="14"/>
      <c r="FYM130" s="13"/>
      <c r="FYN130" s="15"/>
      <c r="FYO130" s="15"/>
      <c r="FYP130" s="15"/>
      <c r="FYQ130" s="15"/>
      <c r="FYR130" s="15"/>
      <c r="FYS130" s="15"/>
      <c r="FYT130" s="15"/>
      <c r="FYU130" s="15"/>
      <c r="FYV130" s="13"/>
      <c r="FYW130" s="13"/>
      <c r="FYX130" s="13"/>
      <c r="FYY130" s="14"/>
      <c r="FYZ130" s="14"/>
      <c r="FZA130" s="14"/>
      <c r="FZC130" s="13"/>
      <c r="FZD130" s="15"/>
      <c r="FZE130" s="15"/>
      <c r="FZF130" s="15"/>
      <c r="FZG130" s="15"/>
      <c r="FZH130" s="15"/>
      <c r="FZI130" s="15"/>
      <c r="FZJ130" s="15"/>
      <c r="FZK130" s="15"/>
      <c r="FZL130" s="13"/>
      <c r="FZM130" s="13"/>
      <c r="FZN130" s="13"/>
      <c r="FZO130" s="14"/>
      <c r="FZP130" s="14"/>
      <c r="FZQ130" s="14"/>
      <c r="FZS130" s="13"/>
      <c r="FZT130" s="15"/>
      <c r="FZU130" s="15"/>
      <c r="FZV130" s="15"/>
      <c r="FZW130" s="15"/>
      <c r="FZX130" s="15"/>
      <c r="FZY130" s="15"/>
      <c r="FZZ130" s="15"/>
      <c r="GAA130" s="15"/>
      <c r="GAB130" s="13"/>
      <c r="GAC130" s="13"/>
      <c r="GAD130" s="13"/>
      <c r="GAE130" s="14"/>
      <c r="GAF130" s="14"/>
      <c r="GAG130" s="14"/>
      <c r="GAI130" s="13"/>
      <c r="GAJ130" s="15"/>
      <c r="GAK130" s="15"/>
      <c r="GAL130" s="15"/>
      <c r="GAM130" s="15"/>
      <c r="GAN130" s="15"/>
      <c r="GAO130" s="15"/>
      <c r="GAP130" s="15"/>
      <c r="GAQ130" s="15"/>
      <c r="GAR130" s="13"/>
      <c r="GAS130" s="13"/>
      <c r="GAT130" s="13"/>
      <c r="GAU130" s="14"/>
      <c r="GAV130" s="14"/>
      <c r="GAW130" s="14"/>
      <c r="GAY130" s="13"/>
      <c r="GAZ130" s="15"/>
      <c r="GBA130" s="15"/>
      <c r="GBB130" s="15"/>
      <c r="GBC130" s="15"/>
      <c r="GBD130" s="15"/>
      <c r="GBE130" s="15"/>
      <c r="GBF130" s="15"/>
      <c r="GBG130" s="15"/>
      <c r="GBH130" s="13"/>
      <c r="GBI130" s="13"/>
      <c r="GBJ130" s="13"/>
      <c r="GBK130" s="14"/>
      <c r="GBL130" s="14"/>
      <c r="GBM130" s="14"/>
      <c r="GBO130" s="13"/>
      <c r="GBP130" s="15"/>
      <c r="GBQ130" s="15"/>
      <c r="GBR130" s="15"/>
      <c r="GBS130" s="15"/>
      <c r="GBT130" s="15"/>
      <c r="GBU130" s="15"/>
      <c r="GBV130" s="15"/>
      <c r="GBW130" s="15"/>
      <c r="GBX130" s="13"/>
      <c r="GBY130" s="13"/>
      <c r="GBZ130" s="13"/>
      <c r="GCA130" s="14"/>
      <c r="GCB130" s="14"/>
      <c r="GCC130" s="14"/>
      <c r="GCE130" s="13"/>
      <c r="GCF130" s="15"/>
      <c r="GCG130" s="15"/>
      <c r="GCH130" s="15"/>
      <c r="GCI130" s="15"/>
      <c r="GCJ130" s="15"/>
      <c r="GCK130" s="15"/>
      <c r="GCL130" s="15"/>
      <c r="GCM130" s="15"/>
      <c r="GCN130" s="13"/>
      <c r="GCO130" s="13"/>
      <c r="GCP130" s="13"/>
      <c r="GCQ130" s="14"/>
      <c r="GCR130" s="14"/>
      <c r="GCS130" s="14"/>
      <c r="GCU130" s="13"/>
      <c r="GCV130" s="15"/>
      <c r="GCW130" s="15"/>
      <c r="GCX130" s="15"/>
      <c r="GCY130" s="15"/>
      <c r="GCZ130" s="15"/>
      <c r="GDA130" s="15"/>
      <c r="GDB130" s="15"/>
      <c r="GDC130" s="15"/>
      <c r="GDD130" s="13"/>
      <c r="GDE130" s="13"/>
      <c r="GDF130" s="13"/>
      <c r="GDG130" s="14"/>
      <c r="GDH130" s="14"/>
      <c r="GDI130" s="14"/>
      <c r="GDK130" s="13"/>
      <c r="GDL130" s="15"/>
      <c r="GDM130" s="15"/>
      <c r="GDN130" s="15"/>
      <c r="GDO130" s="15"/>
      <c r="GDP130" s="15"/>
      <c r="GDQ130" s="15"/>
      <c r="GDR130" s="15"/>
      <c r="GDS130" s="15"/>
      <c r="GDT130" s="13"/>
      <c r="GDU130" s="13"/>
      <c r="GDV130" s="13"/>
      <c r="GDW130" s="14"/>
      <c r="GDX130" s="14"/>
      <c r="GDY130" s="14"/>
      <c r="GEA130" s="13"/>
      <c r="GEB130" s="15"/>
      <c r="GEC130" s="15"/>
      <c r="GED130" s="15"/>
      <c r="GEE130" s="15"/>
      <c r="GEF130" s="15"/>
      <c r="GEG130" s="15"/>
      <c r="GEH130" s="15"/>
      <c r="GEI130" s="15"/>
      <c r="GEJ130" s="13"/>
      <c r="GEK130" s="13"/>
      <c r="GEL130" s="13"/>
      <c r="GEM130" s="14"/>
      <c r="GEN130" s="14"/>
      <c r="GEO130" s="14"/>
      <c r="GEQ130" s="13"/>
      <c r="GER130" s="15"/>
      <c r="GES130" s="15"/>
      <c r="GET130" s="15"/>
      <c r="GEU130" s="15"/>
      <c r="GEV130" s="15"/>
      <c r="GEW130" s="15"/>
      <c r="GEX130" s="15"/>
      <c r="GEY130" s="15"/>
      <c r="GEZ130" s="13"/>
      <c r="GFA130" s="13"/>
      <c r="GFB130" s="13"/>
      <c r="GFC130" s="14"/>
      <c r="GFD130" s="14"/>
      <c r="GFE130" s="14"/>
      <c r="GFG130" s="13"/>
      <c r="GFH130" s="15"/>
      <c r="GFI130" s="15"/>
      <c r="GFJ130" s="15"/>
      <c r="GFK130" s="15"/>
      <c r="GFL130" s="15"/>
      <c r="GFM130" s="15"/>
      <c r="GFN130" s="15"/>
      <c r="GFO130" s="15"/>
      <c r="GFP130" s="13"/>
      <c r="GFQ130" s="13"/>
      <c r="GFR130" s="13"/>
      <c r="GFS130" s="14"/>
      <c r="GFT130" s="14"/>
      <c r="GFU130" s="14"/>
      <c r="GFW130" s="13"/>
      <c r="GFX130" s="15"/>
      <c r="GFY130" s="15"/>
      <c r="GFZ130" s="15"/>
      <c r="GGA130" s="15"/>
      <c r="GGB130" s="15"/>
      <c r="GGC130" s="15"/>
      <c r="GGD130" s="15"/>
      <c r="GGE130" s="15"/>
      <c r="GGF130" s="13"/>
      <c r="GGG130" s="13"/>
      <c r="GGH130" s="13"/>
      <c r="GGI130" s="14"/>
      <c r="GGJ130" s="14"/>
      <c r="GGK130" s="14"/>
      <c r="GGM130" s="13"/>
      <c r="GGN130" s="15"/>
      <c r="GGO130" s="15"/>
      <c r="GGP130" s="15"/>
      <c r="GGQ130" s="15"/>
      <c r="GGR130" s="15"/>
      <c r="GGS130" s="15"/>
      <c r="GGT130" s="15"/>
      <c r="GGU130" s="15"/>
      <c r="GGV130" s="13"/>
      <c r="GGW130" s="13"/>
      <c r="GGX130" s="13"/>
      <c r="GGY130" s="14"/>
      <c r="GGZ130" s="14"/>
      <c r="GHA130" s="14"/>
      <c r="GHC130" s="13"/>
      <c r="GHD130" s="15"/>
      <c r="GHE130" s="15"/>
      <c r="GHF130" s="15"/>
      <c r="GHG130" s="15"/>
      <c r="GHH130" s="15"/>
      <c r="GHI130" s="15"/>
      <c r="GHJ130" s="15"/>
      <c r="GHK130" s="15"/>
      <c r="GHL130" s="13"/>
      <c r="GHM130" s="13"/>
      <c r="GHN130" s="13"/>
      <c r="GHO130" s="14"/>
      <c r="GHP130" s="14"/>
      <c r="GHQ130" s="14"/>
      <c r="GHS130" s="13"/>
      <c r="GHT130" s="15"/>
      <c r="GHU130" s="15"/>
      <c r="GHV130" s="15"/>
      <c r="GHW130" s="15"/>
      <c r="GHX130" s="15"/>
      <c r="GHY130" s="15"/>
      <c r="GHZ130" s="15"/>
      <c r="GIA130" s="15"/>
      <c r="GIB130" s="13"/>
      <c r="GIC130" s="13"/>
      <c r="GID130" s="13"/>
      <c r="GIE130" s="14"/>
      <c r="GIF130" s="14"/>
      <c r="GIG130" s="14"/>
      <c r="GII130" s="13"/>
      <c r="GIJ130" s="15"/>
      <c r="GIK130" s="15"/>
      <c r="GIL130" s="15"/>
      <c r="GIM130" s="15"/>
      <c r="GIN130" s="15"/>
      <c r="GIO130" s="15"/>
      <c r="GIP130" s="15"/>
      <c r="GIQ130" s="15"/>
      <c r="GIR130" s="13"/>
      <c r="GIS130" s="13"/>
      <c r="GIT130" s="13"/>
      <c r="GIU130" s="14"/>
      <c r="GIV130" s="14"/>
      <c r="GIW130" s="14"/>
      <c r="GIY130" s="13"/>
      <c r="GIZ130" s="15"/>
      <c r="GJA130" s="15"/>
      <c r="GJB130" s="15"/>
      <c r="GJC130" s="15"/>
      <c r="GJD130" s="15"/>
      <c r="GJE130" s="15"/>
      <c r="GJF130" s="15"/>
      <c r="GJG130" s="15"/>
      <c r="GJH130" s="13"/>
      <c r="GJI130" s="13"/>
      <c r="GJJ130" s="13"/>
      <c r="GJK130" s="14"/>
      <c r="GJL130" s="14"/>
      <c r="GJM130" s="14"/>
      <c r="GJO130" s="13"/>
      <c r="GJP130" s="15"/>
      <c r="GJQ130" s="15"/>
      <c r="GJR130" s="15"/>
      <c r="GJS130" s="15"/>
      <c r="GJT130" s="15"/>
      <c r="GJU130" s="15"/>
      <c r="GJV130" s="15"/>
      <c r="GJW130" s="15"/>
      <c r="GJX130" s="13"/>
      <c r="GJY130" s="13"/>
      <c r="GJZ130" s="13"/>
      <c r="GKA130" s="14"/>
      <c r="GKB130" s="14"/>
      <c r="GKC130" s="14"/>
      <c r="GKE130" s="13"/>
      <c r="GKF130" s="15"/>
      <c r="GKG130" s="15"/>
      <c r="GKH130" s="15"/>
      <c r="GKI130" s="15"/>
      <c r="GKJ130" s="15"/>
      <c r="GKK130" s="15"/>
      <c r="GKL130" s="15"/>
      <c r="GKM130" s="15"/>
      <c r="GKN130" s="13"/>
      <c r="GKO130" s="13"/>
      <c r="GKP130" s="13"/>
      <c r="GKQ130" s="14"/>
      <c r="GKR130" s="14"/>
      <c r="GKS130" s="14"/>
      <c r="GKU130" s="13"/>
      <c r="GKV130" s="15"/>
      <c r="GKW130" s="15"/>
      <c r="GKX130" s="15"/>
      <c r="GKY130" s="15"/>
      <c r="GKZ130" s="15"/>
      <c r="GLA130" s="15"/>
      <c r="GLB130" s="15"/>
      <c r="GLC130" s="15"/>
      <c r="GLD130" s="13"/>
      <c r="GLE130" s="13"/>
      <c r="GLF130" s="13"/>
      <c r="GLG130" s="14"/>
      <c r="GLH130" s="14"/>
      <c r="GLI130" s="14"/>
      <c r="GLK130" s="13"/>
      <c r="GLL130" s="15"/>
      <c r="GLM130" s="15"/>
      <c r="GLN130" s="15"/>
      <c r="GLO130" s="15"/>
      <c r="GLP130" s="15"/>
      <c r="GLQ130" s="15"/>
      <c r="GLR130" s="15"/>
      <c r="GLS130" s="15"/>
      <c r="GLT130" s="13"/>
      <c r="GLU130" s="13"/>
      <c r="GLV130" s="13"/>
      <c r="GLW130" s="14"/>
      <c r="GLX130" s="14"/>
      <c r="GLY130" s="14"/>
      <c r="GMA130" s="13"/>
      <c r="GMB130" s="15"/>
      <c r="GMC130" s="15"/>
      <c r="GMD130" s="15"/>
      <c r="GME130" s="15"/>
      <c r="GMF130" s="15"/>
      <c r="GMG130" s="15"/>
      <c r="GMH130" s="15"/>
      <c r="GMI130" s="15"/>
      <c r="GMJ130" s="13"/>
      <c r="GMK130" s="13"/>
      <c r="GML130" s="13"/>
      <c r="GMM130" s="14"/>
      <c r="GMN130" s="14"/>
      <c r="GMO130" s="14"/>
      <c r="GMQ130" s="13"/>
      <c r="GMR130" s="15"/>
      <c r="GMS130" s="15"/>
      <c r="GMT130" s="15"/>
      <c r="GMU130" s="15"/>
      <c r="GMV130" s="15"/>
      <c r="GMW130" s="15"/>
      <c r="GMX130" s="15"/>
      <c r="GMY130" s="15"/>
      <c r="GMZ130" s="13"/>
      <c r="GNA130" s="13"/>
      <c r="GNB130" s="13"/>
      <c r="GNC130" s="14"/>
      <c r="GND130" s="14"/>
      <c r="GNE130" s="14"/>
      <c r="GNG130" s="13"/>
      <c r="GNH130" s="15"/>
      <c r="GNI130" s="15"/>
      <c r="GNJ130" s="15"/>
      <c r="GNK130" s="15"/>
      <c r="GNL130" s="15"/>
      <c r="GNM130" s="15"/>
      <c r="GNN130" s="15"/>
      <c r="GNO130" s="15"/>
      <c r="GNP130" s="13"/>
      <c r="GNQ130" s="13"/>
      <c r="GNR130" s="13"/>
      <c r="GNS130" s="14"/>
      <c r="GNT130" s="14"/>
      <c r="GNU130" s="14"/>
      <c r="GNW130" s="13"/>
      <c r="GNX130" s="15"/>
      <c r="GNY130" s="15"/>
      <c r="GNZ130" s="15"/>
      <c r="GOA130" s="15"/>
      <c r="GOB130" s="15"/>
      <c r="GOC130" s="15"/>
      <c r="GOD130" s="15"/>
      <c r="GOE130" s="15"/>
      <c r="GOF130" s="13"/>
      <c r="GOG130" s="13"/>
      <c r="GOH130" s="13"/>
      <c r="GOI130" s="14"/>
      <c r="GOJ130" s="14"/>
      <c r="GOK130" s="14"/>
      <c r="GOM130" s="13"/>
      <c r="GON130" s="15"/>
      <c r="GOO130" s="15"/>
      <c r="GOP130" s="15"/>
      <c r="GOQ130" s="15"/>
      <c r="GOR130" s="15"/>
      <c r="GOS130" s="15"/>
      <c r="GOT130" s="15"/>
      <c r="GOU130" s="15"/>
      <c r="GOV130" s="13"/>
      <c r="GOW130" s="13"/>
      <c r="GOX130" s="13"/>
      <c r="GOY130" s="14"/>
      <c r="GOZ130" s="14"/>
      <c r="GPA130" s="14"/>
      <c r="GPC130" s="13"/>
      <c r="GPD130" s="15"/>
      <c r="GPE130" s="15"/>
      <c r="GPF130" s="15"/>
      <c r="GPG130" s="15"/>
      <c r="GPH130" s="15"/>
      <c r="GPI130" s="15"/>
      <c r="GPJ130" s="15"/>
      <c r="GPK130" s="15"/>
      <c r="GPL130" s="13"/>
      <c r="GPM130" s="13"/>
      <c r="GPN130" s="13"/>
      <c r="GPO130" s="14"/>
      <c r="GPP130" s="14"/>
      <c r="GPQ130" s="14"/>
      <c r="GPS130" s="13"/>
      <c r="GPT130" s="15"/>
      <c r="GPU130" s="15"/>
      <c r="GPV130" s="15"/>
      <c r="GPW130" s="15"/>
      <c r="GPX130" s="15"/>
      <c r="GPY130" s="15"/>
      <c r="GPZ130" s="15"/>
      <c r="GQA130" s="15"/>
      <c r="GQB130" s="13"/>
      <c r="GQC130" s="13"/>
      <c r="GQD130" s="13"/>
      <c r="GQE130" s="14"/>
      <c r="GQF130" s="14"/>
      <c r="GQG130" s="14"/>
      <c r="GQI130" s="13"/>
      <c r="GQJ130" s="15"/>
      <c r="GQK130" s="15"/>
      <c r="GQL130" s="15"/>
      <c r="GQM130" s="15"/>
      <c r="GQN130" s="15"/>
      <c r="GQO130" s="15"/>
      <c r="GQP130" s="15"/>
      <c r="GQQ130" s="15"/>
      <c r="GQR130" s="13"/>
      <c r="GQS130" s="13"/>
      <c r="GQT130" s="13"/>
      <c r="GQU130" s="14"/>
      <c r="GQV130" s="14"/>
      <c r="GQW130" s="14"/>
      <c r="GQY130" s="13"/>
      <c r="GQZ130" s="15"/>
      <c r="GRA130" s="15"/>
      <c r="GRB130" s="15"/>
      <c r="GRC130" s="15"/>
      <c r="GRD130" s="15"/>
      <c r="GRE130" s="15"/>
      <c r="GRF130" s="15"/>
      <c r="GRG130" s="15"/>
      <c r="GRH130" s="13"/>
      <c r="GRI130" s="13"/>
      <c r="GRJ130" s="13"/>
      <c r="GRK130" s="14"/>
      <c r="GRL130" s="14"/>
      <c r="GRM130" s="14"/>
      <c r="GRO130" s="13"/>
      <c r="GRP130" s="15"/>
      <c r="GRQ130" s="15"/>
      <c r="GRR130" s="15"/>
      <c r="GRS130" s="15"/>
      <c r="GRT130" s="15"/>
      <c r="GRU130" s="15"/>
      <c r="GRV130" s="15"/>
      <c r="GRW130" s="15"/>
      <c r="GRX130" s="13"/>
      <c r="GRY130" s="13"/>
      <c r="GRZ130" s="13"/>
      <c r="GSA130" s="14"/>
      <c r="GSB130" s="14"/>
      <c r="GSC130" s="14"/>
      <c r="GSE130" s="13"/>
      <c r="GSF130" s="15"/>
      <c r="GSG130" s="15"/>
      <c r="GSH130" s="15"/>
      <c r="GSI130" s="15"/>
      <c r="GSJ130" s="15"/>
      <c r="GSK130" s="15"/>
      <c r="GSL130" s="15"/>
      <c r="GSM130" s="15"/>
      <c r="GSN130" s="13"/>
      <c r="GSO130" s="13"/>
      <c r="GSP130" s="13"/>
      <c r="GSQ130" s="14"/>
      <c r="GSR130" s="14"/>
      <c r="GSS130" s="14"/>
      <c r="GSU130" s="13"/>
      <c r="GSV130" s="15"/>
      <c r="GSW130" s="15"/>
      <c r="GSX130" s="15"/>
      <c r="GSY130" s="15"/>
      <c r="GSZ130" s="15"/>
      <c r="GTA130" s="15"/>
      <c r="GTB130" s="15"/>
      <c r="GTC130" s="15"/>
      <c r="GTD130" s="13"/>
      <c r="GTE130" s="13"/>
      <c r="GTF130" s="13"/>
      <c r="GTG130" s="14"/>
      <c r="GTH130" s="14"/>
      <c r="GTI130" s="14"/>
      <c r="GTK130" s="13"/>
      <c r="GTL130" s="15"/>
      <c r="GTM130" s="15"/>
      <c r="GTN130" s="15"/>
      <c r="GTO130" s="15"/>
      <c r="GTP130" s="15"/>
      <c r="GTQ130" s="15"/>
      <c r="GTR130" s="15"/>
      <c r="GTS130" s="15"/>
      <c r="GTT130" s="13"/>
      <c r="GTU130" s="13"/>
      <c r="GTV130" s="13"/>
      <c r="GTW130" s="14"/>
      <c r="GTX130" s="14"/>
      <c r="GTY130" s="14"/>
      <c r="GUA130" s="13"/>
      <c r="GUB130" s="15"/>
      <c r="GUC130" s="15"/>
      <c r="GUD130" s="15"/>
      <c r="GUE130" s="15"/>
      <c r="GUF130" s="15"/>
      <c r="GUG130" s="15"/>
      <c r="GUH130" s="15"/>
      <c r="GUI130" s="15"/>
      <c r="GUJ130" s="13"/>
      <c r="GUK130" s="13"/>
      <c r="GUL130" s="13"/>
      <c r="GUM130" s="14"/>
      <c r="GUN130" s="14"/>
      <c r="GUO130" s="14"/>
      <c r="GUQ130" s="13"/>
      <c r="GUR130" s="15"/>
      <c r="GUS130" s="15"/>
      <c r="GUT130" s="15"/>
      <c r="GUU130" s="15"/>
      <c r="GUV130" s="15"/>
      <c r="GUW130" s="15"/>
      <c r="GUX130" s="15"/>
      <c r="GUY130" s="15"/>
      <c r="GUZ130" s="13"/>
      <c r="GVA130" s="13"/>
      <c r="GVB130" s="13"/>
      <c r="GVC130" s="14"/>
      <c r="GVD130" s="14"/>
      <c r="GVE130" s="14"/>
      <c r="GVG130" s="13"/>
      <c r="GVH130" s="15"/>
      <c r="GVI130" s="15"/>
      <c r="GVJ130" s="15"/>
      <c r="GVK130" s="15"/>
      <c r="GVL130" s="15"/>
      <c r="GVM130" s="15"/>
      <c r="GVN130" s="15"/>
      <c r="GVO130" s="15"/>
      <c r="GVP130" s="13"/>
      <c r="GVQ130" s="13"/>
      <c r="GVR130" s="13"/>
      <c r="GVS130" s="14"/>
      <c r="GVT130" s="14"/>
      <c r="GVU130" s="14"/>
      <c r="GVW130" s="13"/>
      <c r="GVX130" s="15"/>
      <c r="GVY130" s="15"/>
      <c r="GVZ130" s="15"/>
      <c r="GWA130" s="15"/>
      <c r="GWB130" s="15"/>
      <c r="GWC130" s="15"/>
      <c r="GWD130" s="15"/>
      <c r="GWE130" s="15"/>
      <c r="GWF130" s="13"/>
      <c r="GWG130" s="13"/>
      <c r="GWH130" s="13"/>
      <c r="GWI130" s="14"/>
      <c r="GWJ130" s="14"/>
      <c r="GWK130" s="14"/>
      <c r="GWM130" s="13"/>
      <c r="GWN130" s="15"/>
      <c r="GWO130" s="15"/>
      <c r="GWP130" s="15"/>
      <c r="GWQ130" s="15"/>
      <c r="GWR130" s="15"/>
      <c r="GWS130" s="15"/>
      <c r="GWT130" s="15"/>
      <c r="GWU130" s="15"/>
      <c r="GWV130" s="13"/>
      <c r="GWW130" s="13"/>
      <c r="GWX130" s="13"/>
      <c r="GWY130" s="14"/>
      <c r="GWZ130" s="14"/>
      <c r="GXA130" s="14"/>
      <c r="GXC130" s="13"/>
      <c r="GXD130" s="15"/>
      <c r="GXE130" s="15"/>
      <c r="GXF130" s="15"/>
      <c r="GXG130" s="15"/>
      <c r="GXH130" s="15"/>
      <c r="GXI130" s="15"/>
      <c r="GXJ130" s="15"/>
      <c r="GXK130" s="15"/>
      <c r="GXL130" s="13"/>
      <c r="GXM130" s="13"/>
      <c r="GXN130" s="13"/>
      <c r="GXO130" s="14"/>
      <c r="GXP130" s="14"/>
      <c r="GXQ130" s="14"/>
      <c r="GXS130" s="13"/>
      <c r="GXT130" s="15"/>
      <c r="GXU130" s="15"/>
      <c r="GXV130" s="15"/>
      <c r="GXW130" s="15"/>
      <c r="GXX130" s="15"/>
      <c r="GXY130" s="15"/>
      <c r="GXZ130" s="15"/>
      <c r="GYA130" s="15"/>
      <c r="GYB130" s="13"/>
      <c r="GYC130" s="13"/>
      <c r="GYD130" s="13"/>
      <c r="GYE130" s="14"/>
      <c r="GYF130" s="14"/>
      <c r="GYG130" s="14"/>
      <c r="GYI130" s="13"/>
      <c r="GYJ130" s="15"/>
      <c r="GYK130" s="15"/>
      <c r="GYL130" s="15"/>
      <c r="GYM130" s="15"/>
      <c r="GYN130" s="15"/>
      <c r="GYO130" s="15"/>
      <c r="GYP130" s="15"/>
      <c r="GYQ130" s="15"/>
      <c r="GYR130" s="13"/>
      <c r="GYS130" s="13"/>
      <c r="GYT130" s="13"/>
      <c r="GYU130" s="14"/>
      <c r="GYV130" s="14"/>
      <c r="GYW130" s="14"/>
      <c r="GYY130" s="13"/>
      <c r="GYZ130" s="15"/>
      <c r="GZA130" s="15"/>
      <c r="GZB130" s="15"/>
      <c r="GZC130" s="15"/>
      <c r="GZD130" s="15"/>
      <c r="GZE130" s="15"/>
      <c r="GZF130" s="15"/>
      <c r="GZG130" s="15"/>
      <c r="GZH130" s="13"/>
      <c r="GZI130" s="13"/>
      <c r="GZJ130" s="13"/>
      <c r="GZK130" s="14"/>
      <c r="GZL130" s="14"/>
      <c r="GZM130" s="14"/>
      <c r="GZO130" s="13"/>
      <c r="GZP130" s="15"/>
      <c r="GZQ130" s="15"/>
      <c r="GZR130" s="15"/>
      <c r="GZS130" s="15"/>
      <c r="GZT130" s="15"/>
      <c r="GZU130" s="15"/>
      <c r="GZV130" s="15"/>
      <c r="GZW130" s="15"/>
      <c r="GZX130" s="13"/>
      <c r="GZY130" s="13"/>
      <c r="GZZ130" s="13"/>
      <c r="HAA130" s="14"/>
      <c r="HAB130" s="14"/>
      <c r="HAC130" s="14"/>
      <c r="HAE130" s="13"/>
      <c r="HAF130" s="15"/>
      <c r="HAG130" s="15"/>
      <c r="HAH130" s="15"/>
      <c r="HAI130" s="15"/>
      <c r="HAJ130" s="15"/>
      <c r="HAK130" s="15"/>
      <c r="HAL130" s="15"/>
      <c r="HAM130" s="15"/>
      <c r="HAN130" s="13"/>
      <c r="HAO130" s="13"/>
      <c r="HAP130" s="13"/>
      <c r="HAQ130" s="14"/>
      <c r="HAR130" s="14"/>
      <c r="HAS130" s="14"/>
      <c r="HAU130" s="13"/>
      <c r="HAV130" s="15"/>
      <c r="HAW130" s="15"/>
      <c r="HAX130" s="15"/>
      <c r="HAY130" s="15"/>
      <c r="HAZ130" s="15"/>
      <c r="HBA130" s="15"/>
      <c r="HBB130" s="15"/>
      <c r="HBC130" s="15"/>
      <c r="HBD130" s="13"/>
      <c r="HBE130" s="13"/>
      <c r="HBF130" s="13"/>
      <c r="HBG130" s="14"/>
      <c r="HBH130" s="14"/>
      <c r="HBI130" s="14"/>
      <c r="HBK130" s="13"/>
      <c r="HBL130" s="15"/>
      <c r="HBM130" s="15"/>
      <c r="HBN130" s="15"/>
      <c r="HBO130" s="15"/>
      <c r="HBP130" s="15"/>
      <c r="HBQ130" s="15"/>
      <c r="HBR130" s="15"/>
      <c r="HBS130" s="15"/>
      <c r="HBT130" s="13"/>
      <c r="HBU130" s="13"/>
      <c r="HBV130" s="13"/>
      <c r="HBW130" s="14"/>
      <c r="HBX130" s="14"/>
      <c r="HBY130" s="14"/>
      <c r="HCA130" s="13"/>
      <c r="HCB130" s="15"/>
      <c r="HCC130" s="15"/>
      <c r="HCD130" s="15"/>
      <c r="HCE130" s="15"/>
      <c r="HCF130" s="15"/>
      <c r="HCG130" s="15"/>
      <c r="HCH130" s="15"/>
      <c r="HCI130" s="15"/>
      <c r="HCJ130" s="13"/>
      <c r="HCK130" s="13"/>
      <c r="HCL130" s="13"/>
      <c r="HCM130" s="14"/>
      <c r="HCN130" s="14"/>
      <c r="HCO130" s="14"/>
      <c r="HCQ130" s="13"/>
      <c r="HCR130" s="15"/>
      <c r="HCS130" s="15"/>
      <c r="HCT130" s="15"/>
      <c r="HCU130" s="15"/>
      <c r="HCV130" s="15"/>
      <c r="HCW130" s="15"/>
      <c r="HCX130" s="15"/>
      <c r="HCY130" s="15"/>
      <c r="HCZ130" s="13"/>
      <c r="HDA130" s="13"/>
      <c r="HDB130" s="13"/>
      <c r="HDC130" s="14"/>
      <c r="HDD130" s="14"/>
      <c r="HDE130" s="14"/>
      <c r="HDG130" s="13"/>
      <c r="HDH130" s="15"/>
      <c r="HDI130" s="15"/>
      <c r="HDJ130" s="15"/>
      <c r="HDK130" s="15"/>
      <c r="HDL130" s="15"/>
      <c r="HDM130" s="15"/>
      <c r="HDN130" s="15"/>
      <c r="HDO130" s="15"/>
      <c r="HDP130" s="13"/>
      <c r="HDQ130" s="13"/>
      <c r="HDR130" s="13"/>
      <c r="HDS130" s="14"/>
      <c r="HDT130" s="14"/>
      <c r="HDU130" s="14"/>
      <c r="HDW130" s="13"/>
      <c r="HDX130" s="15"/>
      <c r="HDY130" s="15"/>
      <c r="HDZ130" s="15"/>
      <c r="HEA130" s="15"/>
      <c r="HEB130" s="15"/>
      <c r="HEC130" s="15"/>
      <c r="HED130" s="15"/>
      <c r="HEE130" s="15"/>
      <c r="HEF130" s="13"/>
      <c r="HEG130" s="13"/>
      <c r="HEH130" s="13"/>
      <c r="HEI130" s="14"/>
      <c r="HEJ130" s="14"/>
      <c r="HEK130" s="14"/>
      <c r="HEM130" s="13"/>
      <c r="HEN130" s="15"/>
      <c r="HEO130" s="15"/>
      <c r="HEP130" s="15"/>
      <c r="HEQ130" s="15"/>
      <c r="HER130" s="15"/>
      <c r="HES130" s="15"/>
      <c r="HET130" s="15"/>
      <c r="HEU130" s="15"/>
      <c r="HEV130" s="13"/>
      <c r="HEW130" s="13"/>
      <c r="HEX130" s="13"/>
      <c r="HEY130" s="14"/>
      <c r="HEZ130" s="14"/>
      <c r="HFA130" s="14"/>
      <c r="HFC130" s="13"/>
      <c r="HFD130" s="15"/>
      <c r="HFE130" s="15"/>
      <c r="HFF130" s="15"/>
      <c r="HFG130" s="15"/>
      <c r="HFH130" s="15"/>
      <c r="HFI130" s="15"/>
      <c r="HFJ130" s="15"/>
      <c r="HFK130" s="15"/>
      <c r="HFL130" s="13"/>
      <c r="HFM130" s="13"/>
      <c r="HFN130" s="13"/>
      <c r="HFO130" s="14"/>
      <c r="HFP130" s="14"/>
      <c r="HFQ130" s="14"/>
      <c r="HFS130" s="13"/>
      <c r="HFT130" s="15"/>
      <c r="HFU130" s="15"/>
      <c r="HFV130" s="15"/>
      <c r="HFW130" s="15"/>
      <c r="HFX130" s="15"/>
      <c r="HFY130" s="15"/>
      <c r="HFZ130" s="15"/>
      <c r="HGA130" s="15"/>
      <c r="HGB130" s="13"/>
      <c r="HGC130" s="13"/>
      <c r="HGD130" s="13"/>
      <c r="HGE130" s="14"/>
      <c r="HGF130" s="14"/>
      <c r="HGG130" s="14"/>
      <c r="HGI130" s="13"/>
      <c r="HGJ130" s="15"/>
      <c r="HGK130" s="15"/>
      <c r="HGL130" s="15"/>
      <c r="HGM130" s="15"/>
      <c r="HGN130" s="15"/>
      <c r="HGO130" s="15"/>
      <c r="HGP130" s="15"/>
      <c r="HGQ130" s="15"/>
      <c r="HGR130" s="13"/>
      <c r="HGS130" s="13"/>
      <c r="HGT130" s="13"/>
      <c r="HGU130" s="14"/>
      <c r="HGV130" s="14"/>
      <c r="HGW130" s="14"/>
      <c r="HGY130" s="13"/>
      <c r="HGZ130" s="15"/>
      <c r="HHA130" s="15"/>
      <c r="HHB130" s="15"/>
      <c r="HHC130" s="15"/>
      <c r="HHD130" s="15"/>
      <c r="HHE130" s="15"/>
      <c r="HHF130" s="15"/>
      <c r="HHG130" s="15"/>
      <c r="HHH130" s="13"/>
      <c r="HHI130" s="13"/>
      <c r="HHJ130" s="13"/>
      <c r="HHK130" s="14"/>
      <c r="HHL130" s="14"/>
      <c r="HHM130" s="14"/>
      <c r="HHO130" s="13"/>
      <c r="HHP130" s="15"/>
      <c r="HHQ130" s="15"/>
      <c r="HHR130" s="15"/>
      <c r="HHS130" s="15"/>
      <c r="HHT130" s="15"/>
      <c r="HHU130" s="15"/>
      <c r="HHV130" s="15"/>
      <c r="HHW130" s="15"/>
      <c r="HHX130" s="13"/>
      <c r="HHY130" s="13"/>
      <c r="HHZ130" s="13"/>
      <c r="HIA130" s="14"/>
      <c r="HIB130" s="14"/>
      <c r="HIC130" s="14"/>
      <c r="HIE130" s="13"/>
      <c r="HIF130" s="15"/>
      <c r="HIG130" s="15"/>
      <c r="HIH130" s="15"/>
      <c r="HII130" s="15"/>
      <c r="HIJ130" s="15"/>
      <c r="HIK130" s="15"/>
      <c r="HIL130" s="15"/>
      <c r="HIM130" s="15"/>
      <c r="HIN130" s="13"/>
      <c r="HIO130" s="13"/>
      <c r="HIP130" s="13"/>
      <c r="HIQ130" s="14"/>
      <c r="HIR130" s="14"/>
      <c r="HIS130" s="14"/>
      <c r="HIU130" s="13"/>
      <c r="HIV130" s="15"/>
      <c r="HIW130" s="15"/>
      <c r="HIX130" s="15"/>
      <c r="HIY130" s="15"/>
      <c r="HIZ130" s="15"/>
      <c r="HJA130" s="15"/>
      <c r="HJB130" s="15"/>
      <c r="HJC130" s="15"/>
      <c r="HJD130" s="13"/>
      <c r="HJE130" s="13"/>
      <c r="HJF130" s="13"/>
      <c r="HJG130" s="14"/>
      <c r="HJH130" s="14"/>
      <c r="HJI130" s="14"/>
      <c r="HJK130" s="13"/>
      <c r="HJL130" s="15"/>
      <c r="HJM130" s="15"/>
      <c r="HJN130" s="15"/>
      <c r="HJO130" s="15"/>
      <c r="HJP130" s="15"/>
      <c r="HJQ130" s="15"/>
      <c r="HJR130" s="15"/>
      <c r="HJS130" s="15"/>
      <c r="HJT130" s="13"/>
      <c r="HJU130" s="13"/>
      <c r="HJV130" s="13"/>
      <c r="HJW130" s="14"/>
      <c r="HJX130" s="14"/>
      <c r="HJY130" s="14"/>
      <c r="HKA130" s="13"/>
      <c r="HKB130" s="15"/>
      <c r="HKC130" s="15"/>
      <c r="HKD130" s="15"/>
      <c r="HKE130" s="15"/>
      <c r="HKF130" s="15"/>
      <c r="HKG130" s="15"/>
      <c r="HKH130" s="15"/>
      <c r="HKI130" s="15"/>
      <c r="HKJ130" s="13"/>
      <c r="HKK130" s="13"/>
      <c r="HKL130" s="13"/>
      <c r="HKM130" s="14"/>
      <c r="HKN130" s="14"/>
      <c r="HKO130" s="14"/>
      <c r="HKQ130" s="13"/>
      <c r="HKR130" s="15"/>
      <c r="HKS130" s="15"/>
      <c r="HKT130" s="15"/>
      <c r="HKU130" s="15"/>
      <c r="HKV130" s="15"/>
      <c r="HKW130" s="15"/>
      <c r="HKX130" s="15"/>
      <c r="HKY130" s="15"/>
      <c r="HKZ130" s="13"/>
      <c r="HLA130" s="13"/>
      <c r="HLB130" s="13"/>
      <c r="HLC130" s="14"/>
      <c r="HLD130" s="14"/>
      <c r="HLE130" s="14"/>
      <c r="HLG130" s="13"/>
      <c r="HLH130" s="15"/>
      <c r="HLI130" s="15"/>
      <c r="HLJ130" s="15"/>
      <c r="HLK130" s="15"/>
      <c r="HLL130" s="15"/>
      <c r="HLM130" s="15"/>
      <c r="HLN130" s="15"/>
      <c r="HLO130" s="15"/>
      <c r="HLP130" s="13"/>
      <c r="HLQ130" s="13"/>
      <c r="HLR130" s="13"/>
      <c r="HLS130" s="14"/>
      <c r="HLT130" s="14"/>
      <c r="HLU130" s="14"/>
      <c r="HLW130" s="13"/>
      <c r="HLX130" s="15"/>
      <c r="HLY130" s="15"/>
      <c r="HLZ130" s="15"/>
      <c r="HMA130" s="15"/>
      <c r="HMB130" s="15"/>
      <c r="HMC130" s="15"/>
      <c r="HMD130" s="15"/>
      <c r="HME130" s="15"/>
      <c r="HMF130" s="13"/>
      <c r="HMG130" s="13"/>
      <c r="HMH130" s="13"/>
      <c r="HMI130" s="14"/>
      <c r="HMJ130" s="14"/>
      <c r="HMK130" s="14"/>
      <c r="HMM130" s="13"/>
      <c r="HMN130" s="15"/>
      <c r="HMO130" s="15"/>
      <c r="HMP130" s="15"/>
      <c r="HMQ130" s="15"/>
      <c r="HMR130" s="15"/>
      <c r="HMS130" s="15"/>
      <c r="HMT130" s="15"/>
      <c r="HMU130" s="15"/>
      <c r="HMV130" s="13"/>
      <c r="HMW130" s="13"/>
      <c r="HMX130" s="13"/>
      <c r="HMY130" s="14"/>
      <c r="HMZ130" s="14"/>
      <c r="HNA130" s="14"/>
      <c r="HNC130" s="13"/>
      <c r="HND130" s="15"/>
      <c r="HNE130" s="15"/>
      <c r="HNF130" s="15"/>
      <c r="HNG130" s="15"/>
      <c r="HNH130" s="15"/>
      <c r="HNI130" s="15"/>
      <c r="HNJ130" s="15"/>
      <c r="HNK130" s="15"/>
      <c r="HNL130" s="13"/>
      <c r="HNM130" s="13"/>
      <c r="HNN130" s="13"/>
      <c r="HNO130" s="14"/>
      <c r="HNP130" s="14"/>
      <c r="HNQ130" s="14"/>
      <c r="HNS130" s="13"/>
      <c r="HNT130" s="15"/>
      <c r="HNU130" s="15"/>
      <c r="HNV130" s="15"/>
      <c r="HNW130" s="15"/>
      <c r="HNX130" s="15"/>
      <c r="HNY130" s="15"/>
      <c r="HNZ130" s="15"/>
      <c r="HOA130" s="15"/>
      <c r="HOB130" s="13"/>
      <c r="HOC130" s="13"/>
      <c r="HOD130" s="13"/>
      <c r="HOE130" s="14"/>
      <c r="HOF130" s="14"/>
      <c r="HOG130" s="14"/>
      <c r="HOI130" s="13"/>
      <c r="HOJ130" s="15"/>
      <c r="HOK130" s="15"/>
      <c r="HOL130" s="15"/>
      <c r="HOM130" s="15"/>
      <c r="HON130" s="15"/>
      <c r="HOO130" s="15"/>
      <c r="HOP130" s="15"/>
      <c r="HOQ130" s="15"/>
      <c r="HOR130" s="13"/>
      <c r="HOS130" s="13"/>
      <c r="HOT130" s="13"/>
      <c r="HOU130" s="14"/>
      <c r="HOV130" s="14"/>
      <c r="HOW130" s="14"/>
      <c r="HOY130" s="13"/>
      <c r="HOZ130" s="15"/>
      <c r="HPA130" s="15"/>
      <c r="HPB130" s="15"/>
      <c r="HPC130" s="15"/>
      <c r="HPD130" s="15"/>
      <c r="HPE130" s="15"/>
      <c r="HPF130" s="15"/>
      <c r="HPG130" s="15"/>
      <c r="HPH130" s="13"/>
      <c r="HPI130" s="13"/>
      <c r="HPJ130" s="13"/>
      <c r="HPK130" s="14"/>
      <c r="HPL130" s="14"/>
      <c r="HPM130" s="14"/>
      <c r="HPO130" s="13"/>
      <c r="HPP130" s="15"/>
      <c r="HPQ130" s="15"/>
      <c r="HPR130" s="15"/>
      <c r="HPS130" s="15"/>
      <c r="HPT130" s="15"/>
      <c r="HPU130" s="15"/>
      <c r="HPV130" s="15"/>
      <c r="HPW130" s="15"/>
      <c r="HPX130" s="13"/>
      <c r="HPY130" s="13"/>
      <c r="HPZ130" s="13"/>
      <c r="HQA130" s="14"/>
      <c r="HQB130" s="14"/>
      <c r="HQC130" s="14"/>
      <c r="HQE130" s="13"/>
      <c r="HQF130" s="15"/>
      <c r="HQG130" s="15"/>
      <c r="HQH130" s="15"/>
      <c r="HQI130" s="15"/>
      <c r="HQJ130" s="15"/>
      <c r="HQK130" s="15"/>
      <c r="HQL130" s="15"/>
      <c r="HQM130" s="15"/>
      <c r="HQN130" s="13"/>
      <c r="HQO130" s="13"/>
      <c r="HQP130" s="13"/>
      <c r="HQQ130" s="14"/>
      <c r="HQR130" s="14"/>
      <c r="HQS130" s="14"/>
      <c r="HQU130" s="13"/>
      <c r="HQV130" s="15"/>
      <c r="HQW130" s="15"/>
      <c r="HQX130" s="15"/>
      <c r="HQY130" s="15"/>
      <c r="HQZ130" s="15"/>
      <c r="HRA130" s="15"/>
      <c r="HRB130" s="15"/>
      <c r="HRC130" s="15"/>
      <c r="HRD130" s="13"/>
      <c r="HRE130" s="13"/>
      <c r="HRF130" s="13"/>
      <c r="HRG130" s="14"/>
      <c r="HRH130" s="14"/>
      <c r="HRI130" s="14"/>
      <c r="HRK130" s="13"/>
      <c r="HRL130" s="15"/>
      <c r="HRM130" s="15"/>
      <c r="HRN130" s="15"/>
      <c r="HRO130" s="15"/>
      <c r="HRP130" s="15"/>
      <c r="HRQ130" s="15"/>
      <c r="HRR130" s="15"/>
      <c r="HRS130" s="15"/>
      <c r="HRT130" s="13"/>
      <c r="HRU130" s="13"/>
      <c r="HRV130" s="13"/>
      <c r="HRW130" s="14"/>
      <c r="HRX130" s="14"/>
      <c r="HRY130" s="14"/>
      <c r="HSA130" s="13"/>
      <c r="HSB130" s="15"/>
      <c r="HSC130" s="15"/>
      <c r="HSD130" s="15"/>
      <c r="HSE130" s="15"/>
      <c r="HSF130" s="15"/>
      <c r="HSG130" s="15"/>
      <c r="HSH130" s="15"/>
      <c r="HSI130" s="15"/>
      <c r="HSJ130" s="13"/>
      <c r="HSK130" s="13"/>
      <c r="HSL130" s="13"/>
      <c r="HSM130" s="14"/>
      <c r="HSN130" s="14"/>
      <c r="HSO130" s="14"/>
      <c r="HSQ130" s="13"/>
      <c r="HSR130" s="15"/>
      <c r="HSS130" s="15"/>
      <c r="HST130" s="15"/>
      <c r="HSU130" s="15"/>
      <c r="HSV130" s="15"/>
      <c r="HSW130" s="15"/>
      <c r="HSX130" s="15"/>
      <c r="HSY130" s="15"/>
      <c r="HSZ130" s="13"/>
      <c r="HTA130" s="13"/>
      <c r="HTB130" s="13"/>
      <c r="HTC130" s="14"/>
      <c r="HTD130" s="14"/>
      <c r="HTE130" s="14"/>
      <c r="HTG130" s="13"/>
      <c r="HTH130" s="15"/>
      <c r="HTI130" s="15"/>
      <c r="HTJ130" s="15"/>
      <c r="HTK130" s="15"/>
      <c r="HTL130" s="15"/>
      <c r="HTM130" s="15"/>
      <c r="HTN130" s="15"/>
      <c r="HTO130" s="15"/>
      <c r="HTP130" s="13"/>
      <c r="HTQ130" s="13"/>
      <c r="HTR130" s="13"/>
      <c r="HTS130" s="14"/>
      <c r="HTT130" s="14"/>
      <c r="HTU130" s="14"/>
      <c r="HTW130" s="13"/>
      <c r="HTX130" s="15"/>
      <c r="HTY130" s="15"/>
      <c r="HTZ130" s="15"/>
      <c r="HUA130" s="15"/>
      <c r="HUB130" s="15"/>
      <c r="HUC130" s="15"/>
      <c r="HUD130" s="15"/>
      <c r="HUE130" s="15"/>
      <c r="HUF130" s="13"/>
      <c r="HUG130" s="13"/>
      <c r="HUH130" s="13"/>
      <c r="HUI130" s="14"/>
      <c r="HUJ130" s="14"/>
      <c r="HUK130" s="14"/>
      <c r="HUM130" s="13"/>
      <c r="HUN130" s="15"/>
      <c r="HUO130" s="15"/>
      <c r="HUP130" s="15"/>
      <c r="HUQ130" s="15"/>
      <c r="HUR130" s="15"/>
      <c r="HUS130" s="15"/>
      <c r="HUT130" s="15"/>
      <c r="HUU130" s="15"/>
      <c r="HUV130" s="13"/>
      <c r="HUW130" s="13"/>
      <c r="HUX130" s="13"/>
      <c r="HUY130" s="14"/>
      <c r="HUZ130" s="14"/>
      <c r="HVA130" s="14"/>
      <c r="HVC130" s="13"/>
      <c r="HVD130" s="15"/>
      <c r="HVE130" s="15"/>
      <c r="HVF130" s="15"/>
      <c r="HVG130" s="15"/>
      <c r="HVH130" s="15"/>
      <c r="HVI130" s="15"/>
      <c r="HVJ130" s="15"/>
      <c r="HVK130" s="15"/>
      <c r="HVL130" s="13"/>
      <c r="HVM130" s="13"/>
      <c r="HVN130" s="13"/>
      <c r="HVO130" s="14"/>
      <c r="HVP130" s="14"/>
      <c r="HVQ130" s="14"/>
      <c r="HVS130" s="13"/>
      <c r="HVT130" s="15"/>
      <c r="HVU130" s="15"/>
      <c r="HVV130" s="15"/>
      <c r="HVW130" s="15"/>
      <c r="HVX130" s="15"/>
      <c r="HVY130" s="15"/>
      <c r="HVZ130" s="15"/>
      <c r="HWA130" s="15"/>
      <c r="HWB130" s="13"/>
      <c r="HWC130" s="13"/>
      <c r="HWD130" s="13"/>
      <c r="HWE130" s="14"/>
      <c r="HWF130" s="14"/>
      <c r="HWG130" s="14"/>
      <c r="HWI130" s="13"/>
      <c r="HWJ130" s="15"/>
      <c r="HWK130" s="15"/>
      <c r="HWL130" s="15"/>
      <c r="HWM130" s="15"/>
      <c r="HWN130" s="15"/>
      <c r="HWO130" s="15"/>
      <c r="HWP130" s="15"/>
      <c r="HWQ130" s="15"/>
      <c r="HWR130" s="13"/>
      <c r="HWS130" s="13"/>
      <c r="HWT130" s="13"/>
      <c r="HWU130" s="14"/>
      <c r="HWV130" s="14"/>
      <c r="HWW130" s="14"/>
      <c r="HWY130" s="13"/>
      <c r="HWZ130" s="15"/>
      <c r="HXA130" s="15"/>
      <c r="HXB130" s="15"/>
      <c r="HXC130" s="15"/>
      <c r="HXD130" s="15"/>
      <c r="HXE130" s="15"/>
      <c r="HXF130" s="15"/>
      <c r="HXG130" s="15"/>
      <c r="HXH130" s="13"/>
      <c r="HXI130" s="13"/>
      <c r="HXJ130" s="13"/>
      <c r="HXK130" s="14"/>
      <c r="HXL130" s="14"/>
      <c r="HXM130" s="14"/>
      <c r="HXO130" s="13"/>
      <c r="HXP130" s="15"/>
      <c r="HXQ130" s="15"/>
      <c r="HXR130" s="15"/>
      <c r="HXS130" s="15"/>
      <c r="HXT130" s="15"/>
      <c r="HXU130" s="15"/>
      <c r="HXV130" s="15"/>
      <c r="HXW130" s="15"/>
      <c r="HXX130" s="13"/>
      <c r="HXY130" s="13"/>
      <c r="HXZ130" s="13"/>
      <c r="HYA130" s="14"/>
      <c r="HYB130" s="14"/>
      <c r="HYC130" s="14"/>
      <c r="HYE130" s="13"/>
      <c r="HYF130" s="15"/>
      <c r="HYG130" s="15"/>
      <c r="HYH130" s="15"/>
      <c r="HYI130" s="15"/>
      <c r="HYJ130" s="15"/>
      <c r="HYK130" s="15"/>
      <c r="HYL130" s="15"/>
      <c r="HYM130" s="15"/>
      <c r="HYN130" s="13"/>
      <c r="HYO130" s="13"/>
      <c r="HYP130" s="13"/>
      <c r="HYQ130" s="14"/>
      <c r="HYR130" s="14"/>
      <c r="HYS130" s="14"/>
      <c r="HYU130" s="13"/>
      <c r="HYV130" s="15"/>
      <c r="HYW130" s="15"/>
      <c r="HYX130" s="15"/>
      <c r="HYY130" s="15"/>
      <c r="HYZ130" s="15"/>
      <c r="HZA130" s="15"/>
      <c r="HZB130" s="15"/>
      <c r="HZC130" s="15"/>
      <c r="HZD130" s="13"/>
      <c r="HZE130" s="13"/>
      <c r="HZF130" s="13"/>
      <c r="HZG130" s="14"/>
      <c r="HZH130" s="14"/>
      <c r="HZI130" s="14"/>
      <c r="HZK130" s="13"/>
      <c r="HZL130" s="15"/>
      <c r="HZM130" s="15"/>
      <c r="HZN130" s="15"/>
      <c r="HZO130" s="15"/>
      <c r="HZP130" s="15"/>
      <c r="HZQ130" s="15"/>
      <c r="HZR130" s="15"/>
      <c r="HZS130" s="15"/>
      <c r="HZT130" s="13"/>
      <c r="HZU130" s="13"/>
      <c r="HZV130" s="13"/>
      <c r="HZW130" s="14"/>
      <c r="HZX130" s="14"/>
      <c r="HZY130" s="14"/>
      <c r="IAA130" s="13"/>
      <c r="IAB130" s="15"/>
      <c r="IAC130" s="15"/>
      <c r="IAD130" s="15"/>
      <c r="IAE130" s="15"/>
      <c r="IAF130" s="15"/>
      <c r="IAG130" s="15"/>
      <c r="IAH130" s="15"/>
      <c r="IAI130" s="15"/>
      <c r="IAJ130" s="13"/>
      <c r="IAK130" s="13"/>
      <c r="IAL130" s="13"/>
      <c r="IAM130" s="14"/>
      <c r="IAN130" s="14"/>
      <c r="IAO130" s="14"/>
      <c r="IAQ130" s="13"/>
      <c r="IAR130" s="15"/>
      <c r="IAS130" s="15"/>
      <c r="IAT130" s="15"/>
      <c r="IAU130" s="15"/>
      <c r="IAV130" s="15"/>
      <c r="IAW130" s="15"/>
      <c r="IAX130" s="15"/>
      <c r="IAY130" s="15"/>
      <c r="IAZ130" s="13"/>
      <c r="IBA130" s="13"/>
      <c r="IBB130" s="13"/>
      <c r="IBC130" s="14"/>
      <c r="IBD130" s="14"/>
      <c r="IBE130" s="14"/>
      <c r="IBG130" s="13"/>
      <c r="IBH130" s="15"/>
      <c r="IBI130" s="15"/>
      <c r="IBJ130" s="15"/>
      <c r="IBK130" s="15"/>
      <c r="IBL130" s="15"/>
      <c r="IBM130" s="15"/>
      <c r="IBN130" s="15"/>
      <c r="IBO130" s="15"/>
      <c r="IBP130" s="13"/>
      <c r="IBQ130" s="13"/>
      <c r="IBR130" s="13"/>
      <c r="IBS130" s="14"/>
      <c r="IBT130" s="14"/>
      <c r="IBU130" s="14"/>
      <c r="IBW130" s="13"/>
      <c r="IBX130" s="15"/>
      <c r="IBY130" s="15"/>
      <c r="IBZ130" s="15"/>
      <c r="ICA130" s="15"/>
      <c r="ICB130" s="15"/>
      <c r="ICC130" s="15"/>
      <c r="ICD130" s="15"/>
      <c r="ICE130" s="15"/>
      <c r="ICF130" s="13"/>
      <c r="ICG130" s="13"/>
      <c r="ICH130" s="13"/>
      <c r="ICI130" s="14"/>
      <c r="ICJ130" s="14"/>
      <c r="ICK130" s="14"/>
      <c r="ICM130" s="13"/>
      <c r="ICN130" s="15"/>
      <c r="ICO130" s="15"/>
      <c r="ICP130" s="15"/>
      <c r="ICQ130" s="15"/>
      <c r="ICR130" s="15"/>
      <c r="ICS130" s="15"/>
      <c r="ICT130" s="15"/>
      <c r="ICU130" s="15"/>
      <c r="ICV130" s="13"/>
      <c r="ICW130" s="13"/>
      <c r="ICX130" s="13"/>
      <c r="ICY130" s="14"/>
      <c r="ICZ130" s="14"/>
      <c r="IDA130" s="14"/>
      <c r="IDC130" s="13"/>
      <c r="IDD130" s="15"/>
      <c r="IDE130" s="15"/>
      <c r="IDF130" s="15"/>
      <c r="IDG130" s="15"/>
      <c r="IDH130" s="15"/>
      <c r="IDI130" s="15"/>
      <c r="IDJ130" s="15"/>
      <c r="IDK130" s="15"/>
      <c r="IDL130" s="13"/>
      <c r="IDM130" s="13"/>
      <c r="IDN130" s="13"/>
      <c r="IDO130" s="14"/>
      <c r="IDP130" s="14"/>
      <c r="IDQ130" s="14"/>
      <c r="IDS130" s="13"/>
      <c r="IDT130" s="15"/>
      <c r="IDU130" s="15"/>
      <c r="IDV130" s="15"/>
      <c r="IDW130" s="15"/>
      <c r="IDX130" s="15"/>
      <c r="IDY130" s="15"/>
      <c r="IDZ130" s="15"/>
      <c r="IEA130" s="15"/>
      <c r="IEB130" s="13"/>
      <c r="IEC130" s="13"/>
      <c r="IED130" s="13"/>
      <c r="IEE130" s="14"/>
      <c r="IEF130" s="14"/>
      <c r="IEG130" s="14"/>
      <c r="IEI130" s="13"/>
      <c r="IEJ130" s="15"/>
      <c r="IEK130" s="15"/>
      <c r="IEL130" s="15"/>
      <c r="IEM130" s="15"/>
      <c r="IEN130" s="15"/>
      <c r="IEO130" s="15"/>
      <c r="IEP130" s="15"/>
      <c r="IEQ130" s="15"/>
      <c r="IER130" s="13"/>
      <c r="IES130" s="13"/>
      <c r="IET130" s="13"/>
      <c r="IEU130" s="14"/>
      <c r="IEV130" s="14"/>
      <c r="IEW130" s="14"/>
      <c r="IEY130" s="13"/>
      <c r="IEZ130" s="15"/>
      <c r="IFA130" s="15"/>
      <c r="IFB130" s="15"/>
      <c r="IFC130" s="15"/>
      <c r="IFD130" s="15"/>
      <c r="IFE130" s="15"/>
      <c r="IFF130" s="15"/>
      <c r="IFG130" s="15"/>
      <c r="IFH130" s="13"/>
      <c r="IFI130" s="13"/>
      <c r="IFJ130" s="13"/>
      <c r="IFK130" s="14"/>
      <c r="IFL130" s="14"/>
      <c r="IFM130" s="14"/>
      <c r="IFO130" s="13"/>
      <c r="IFP130" s="15"/>
      <c r="IFQ130" s="15"/>
      <c r="IFR130" s="15"/>
      <c r="IFS130" s="15"/>
      <c r="IFT130" s="15"/>
      <c r="IFU130" s="15"/>
      <c r="IFV130" s="15"/>
      <c r="IFW130" s="15"/>
      <c r="IFX130" s="13"/>
      <c r="IFY130" s="13"/>
      <c r="IFZ130" s="13"/>
      <c r="IGA130" s="14"/>
      <c r="IGB130" s="14"/>
      <c r="IGC130" s="14"/>
      <c r="IGE130" s="13"/>
      <c r="IGF130" s="15"/>
      <c r="IGG130" s="15"/>
      <c r="IGH130" s="15"/>
      <c r="IGI130" s="15"/>
      <c r="IGJ130" s="15"/>
      <c r="IGK130" s="15"/>
      <c r="IGL130" s="15"/>
      <c r="IGM130" s="15"/>
      <c r="IGN130" s="13"/>
      <c r="IGO130" s="13"/>
      <c r="IGP130" s="13"/>
      <c r="IGQ130" s="14"/>
      <c r="IGR130" s="14"/>
      <c r="IGS130" s="14"/>
      <c r="IGU130" s="13"/>
      <c r="IGV130" s="15"/>
      <c r="IGW130" s="15"/>
      <c r="IGX130" s="15"/>
      <c r="IGY130" s="15"/>
      <c r="IGZ130" s="15"/>
      <c r="IHA130" s="15"/>
      <c r="IHB130" s="15"/>
      <c r="IHC130" s="15"/>
      <c r="IHD130" s="13"/>
      <c r="IHE130" s="13"/>
      <c r="IHF130" s="13"/>
      <c r="IHG130" s="14"/>
      <c r="IHH130" s="14"/>
      <c r="IHI130" s="14"/>
      <c r="IHK130" s="13"/>
      <c r="IHL130" s="15"/>
      <c r="IHM130" s="15"/>
      <c r="IHN130" s="15"/>
      <c r="IHO130" s="15"/>
      <c r="IHP130" s="15"/>
      <c r="IHQ130" s="15"/>
      <c r="IHR130" s="15"/>
      <c r="IHS130" s="15"/>
      <c r="IHT130" s="13"/>
      <c r="IHU130" s="13"/>
      <c r="IHV130" s="13"/>
      <c r="IHW130" s="14"/>
      <c r="IHX130" s="14"/>
      <c r="IHY130" s="14"/>
      <c r="IIA130" s="13"/>
      <c r="IIB130" s="15"/>
      <c r="IIC130" s="15"/>
      <c r="IID130" s="15"/>
      <c r="IIE130" s="15"/>
      <c r="IIF130" s="15"/>
      <c r="IIG130" s="15"/>
      <c r="IIH130" s="15"/>
      <c r="III130" s="15"/>
      <c r="IIJ130" s="13"/>
      <c r="IIK130" s="13"/>
      <c r="IIL130" s="13"/>
      <c r="IIM130" s="14"/>
      <c r="IIN130" s="14"/>
      <c r="IIO130" s="14"/>
      <c r="IIQ130" s="13"/>
      <c r="IIR130" s="15"/>
      <c r="IIS130" s="15"/>
      <c r="IIT130" s="15"/>
      <c r="IIU130" s="15"/>
      <c r="IIV130" s="15"/>
      <c r="IIW130" s="15"/>
      <c r="IIX130" s="15"/>
      <c r="IIY130" s="15"/>
      <c r="IIZ130" s="13"/>
      <c r="IJA130" s="13"/>
      <c r="IJB130" s="13"/>
      <c r="IJC130" s="14"/>
      <c r="IJD130" s="14"/>
      <c r="IJE130" s="14"/>
      <c r="IJG130" s="13"/>
      <c r="IJH130" s="15"/>
      <c r="IJI130" s="15"/>
      <c r="IJJ130" s="15"/>
      <c r="IJK130" s="15"/>
      <c r="IJL130" s="15"/>
      <c r="IJM130" s="15"/>
      <c r="IJN130" s="15"/>
      <c r="IJO130" s="15"/>
      <c r="IJP130" s="13"/>
      <c r="IJQ130" s="13"/>
      <c r="IJR130" s="13"/>
      <c r="IJS130" s="14"/>
      <c r="IJT130" s="14"/>
      <c r="IJU130" s="14"/>
      <c r="IJW130" s="13"/>
      <c r="IJX130" s="15"/>
      <c r="IJY130" s="15"/>
      <c r="IJZ130" s="15"/>
      <c r="IKA130" s="15"/>
      <c r="IKB130" s="15"/>
      <c r="IKC130" s="15"/>
      <c r="IKD130" s="15"/>
      <c r="IKE130" s="15"/>
      <c r="IKF130" s="13"/>
      <c r="IKG130" s="13"/>
      <c r="IKH130" s="13"/>
      <c r="IKI130" s="14"/>
      <c r="IKJ130" s="14"/>
      <c r="IKK130" s="14"/>
      <c r="IKM130" s="13"/>
      <c r="IKN130" s="15"/>
      <c r="IKO130" s="15"/>
      <c r="IKP130" s="15"/>
      <c r="IKQ130" s="15"/>
      <c r="IKR130" s="15"/>
      <c r="IKS130" s="15"/>
      <c r="IKT130" s="15"/>
      <c r="IKU130" s="15"/>
      <c r="IKV130" s="13"/>
      <c r="IKW130" s="13"/>
      <c r="IKX130" s="13"/>
      <c r="IKY130" s="14"/>
      <c r="IKZ130" s="14"/>
      <c r="ILA130" s="14"/>
      <c r="ILC130" s="13"/>
      <c r="ILD130" s="15"/>
      <c r="ILE130" s="15"/>
      <c r="ILF130" s="15"/>
      <c r="ILG130" s="15"/>
      <c r="ILH130" s="15"/>
      <c r="ILI130" s="15"/>
      <c r="ILJ130" s="15"/>
      <c r="ILK130" s="15"/>
      <c r="ILL130" s="13"/>
      <c r="ILM130" s="13"/>
      <c r="ILN130" s="13"/>
      <c r="ILO130" s="14"/>
      <c r="ILP130" s="14"/>
      <c r="ILQ130" s="14"/>
      <c r="ILS130" s="13"/>
      <c r="ILT130" s="15"/>
      <c r="ILU130" s="15"/>
      <c r="ILV130" s="15"/>
      <c r="ILW130" s="15"/>
      <c r="ILX130" s="15"/>
      <c r="ILY130" s="15"/>
      <c r="ILZ130" s="15"/>
      <c r="IMA130" s="15"/>
      <c r="IMB130" s="13"/>
      <c r="IMC130" s="13"/>
      <c r="IMD130" s="13"/>
      <c r="IME130" s="14"/>
      <c r="IMF130" s="14"/>
      <c r="IMG130" s="14"/>
      <c r="IMI130" s="13"/>
      <c r="IMJ130" s="15"/>
      <c r="IMK130" s="15"/>
      <c r="IML130" s="15"/>
      <c r="IMM130" s="15"/>
      <c r="IMN130" s="15"/>
      <c r="IMO130" s="15"/>
      <c r="IMP130" s="15"/>
      <c r="IMQ130" s="15"/>
      <c r="IMR130" s="13"/>
      <c r="IMS130" s="13"/>
      <c r="IMT130" s="13"/>
      <c r="IMU130" s="14"/>
      <c r="IMV130" s="14"/>
      <c r="IMW130" s="14"/>
      <c r="IMY130" s="13"/>
      <c r="IMZ130" s="15"/>
      <c r="INA130" s="15"/>
      <c r="INB130" s="15"/>
      <c r="INC130" s="15"/>
      <c r="IND130" s="15"/>
      <c r="INE130" s="15"/>
      <c r="INF130" s="15"/>
      <c r="ING130" s="15"/>
      <c r="INH130" s="13"/>
      <c r="INI130" s="13"/>
      <c r="INJ130" s="13"/>
      <c r="INK130" s="14"/>
      <c r="INL130" s="14"/>
      <c r="INM130" s="14"/>
      <c r="INO130" s="13"/>
      <c r="INP130" s="15"/>
      <c r="INQ130" s="15"/>
      <c r="INR130" s="15"/>
      <c r="INS130" s="15"/>
      <c r="INT130" s="15"/>
      <c r="INU130" s="15"/>
      <c r="INV130" s="15"/>
      <c r="INW130" s="15"/>
      <c r="INX130" s="13"/>
      <c r="INY130" s="13"/>
      <c r="INZ130" s="13"/>
      <c r="IOA130" s="14"/>
      <c r="IOB130" s="14"/>
      <c r="IOC130" s="14"/>
      <c r="IOE130" s="13"/>
      <c r="IOF130" s="15"/>
      <c r="IOG130" s="15"/>
      <c r="IOH130" s="15"/>
      <c r="IOI130" s="15"/>
      <c r="IOJ130" s="15"/>
      <c r="IOK130" s="15"/>
      <c r="IOL130" s="15"/>
      <c r="IOM130" s="15"/>
      <c r="ION130" s="13"/>
      <c r="IOO130" s="13"/>
      <c r="IOP130" s="13"/>
      <c r="IOQ130" s="14"/>
      <c r="IOR130" s="14"/>
      <c r="IOS130" s="14"/>
      <c r="IOU130" s="13"/>
      <c r="IOV130" s="15"/>
      <c r="IOW130" s="15"/>
      <c r="IOX130" s="15"/>
      <c r="IOY130" s="15"/>
      <c r="IOZ130" s="15"/>
      <c r="IPA130" s="15"/>
      <c r="IPB130" s="15"/>
      <c r="IPC130" s="15"/>
      <c r="IPD130" s="13"/>
      <c r="IPE130" s="13"/>
      <c r="IPF130" s="13"/>
      <c r="IPG130" s="14"/>
      <c r="IPH130" s="14"/>
      <c r="IPI130" s="14"/>
      <c r="IPK130" s="13"/>
      <c r="IPL130" s="15"/>
      <c r="IPM130" s="15"/>
      <c r="IPN130" s="15"/>
      <c r="IPO130" s="15"/>
      <c r="IPP130" s="15"/>
      <c r="IPQ130" s="15"/>
      <c r="IPR130" s="15"/>
      <c r="IPS130" s="15"/>
      <c r="IPT130" s="13"/>
      <c r="IPU130" s="13"/>
      <c r="IPV130" s="13"/>
      <c r="IPW130" s="14"/>
      <c r="IPX130" s="14"/>
      <c r="IPY130" s="14"/>
      <c r="IQA130" s="13"/>
      <c r="IQB130" s="15"/>
      <c r="IQC130" s="15"/>
      <c r="IQD130" s="15"/>
      <c r="IQE130" s="15"/>
      <c r="IQF130" s="15"/>
      <c r="IQG130" s="15"/>
      <c r="IQH130" s="15"/>
      <c r="IQI130" s="15"/>
      <c r="IQJ130" s="13"/>
      <c r="IQK130" s="13"/>
      <c r="IQL130" s="13"/>
      <c r="IQM130" s="14"/>
      <c r="IQN130" s="14"/>
      <c r="IQO130" s="14"/>
      <c r="IQQ130" s="13"/>
      <c r="IQR130" s="15"/>
      <c r="IQS130" s="15"/>
      <c r="IQT130" s="15"/>
      <c r="IQU130" s="15"/>
      <c r="IQV130" s="15"/>
      <c r="IQW130" s="15"/>
      <c r="IQX130" s="15"/>
      <c r="IQY130" s="15"/>
      <c r="IQZ130" s="13"/>
      <c r="IRA130" s="13"/>
      <c r="IRB130" s="13"/>
      <c r="IRC130" s="14"/>
      <c r="IRD130" s="14"/>
      <c r="IRE130" s="14"/>
      <c r="IRG130" s="13"/>
      <c r="IRH130" s="15"/>
      <c r="IRI130" s="15"/>
      <c r="IRJ130" s="15"/>
      <c r="IRK130" s="15"/>
      <c r="IRL130" s="15"/>
      <c r="IRM130" s="15"/>
      <c r="IRN130" s="15"/>
      <c r="IRO130" s="15"/>
      <c r="IRP130" s="13"/>
      <c r="IRQ130" s="13"/>
      <c r="IRR130" s="13"/>
      <c r="IRS130" s="14"/>
      <c r="IRT130" s="14"/>
      <c r="IRU130" s="14"/>
      <c r="IRW130" s="13"/>
      <c r="IRX130" s="15"/>
      <c r="IRY130" s="15"/>
      <c r="IRZ130" s="15"/>
      <c r="ISA130" s="15"/>
      <c r="ISB130" s="15"/>
      <c r="ISC130" s="15"/>
      <c r="ISD130" s="15"/>
      <c r="ISE130" s="15"/>
      <c r="ISF130" s="13"/>
      <c r="ISG130" s="13"/>
      <c r="ISH130" s="13"/>
      <c r="ISI130" s="14"/>
      <c r="ISJ130" s="14"/>
      <c r="ISK130" s="14"/>
      <c r="ISM130" s="13"/>
      <c r="ISN130" s="15"/>
      <c r="ISO130" s="15"/>
      <c r="ISP130" s="15"/>
      <c r="ISQ130" s="15"/>
      <c r="ISR130" s="15"/>
      <c r="ISS130" s="15"/>
      <c r="IST130" s="15"/>
      <c r="ISU130" s="15"/>
      <c r="ISV130" s="13"/>
      <c r="ISW130" s="13"/>
      <c r="ISX130" s="13"/>
      <c r="ISY130" s="14"/>
      <c r="ISZ130" s="14"/>
      <c r="ITA130" s="14"/>
      <c r="ITC130" s="13"/>
      <c r="ITD130" s="15"/>
      <c r="ITE130" s="15"/>
      <c r="ITF130" s="15"/>
      <c r="ITG130" s="15"/>
      <c r="ITH130" s="15"/>
      <c r="ITI130" s="15"/>
      <c r="ITJ130" s="15"/>
      <c r="ITK130" s="15"/>
      <c r="ITL130" s="13"/>
      <c r="ITM130" s="13"/>
      <c r="ITN130" s="13"/>
      <c r="ITO130" s="14"/>
      <c r="ITP130" s="14"/>
      <c r="ITQ130" s="14"/>
      <c r="ITS130" s="13"/>
      <c r="ITT130" s="15"/>
      <c r="ITU130" s="15"/>
      <c r="ITV130" s="15"/>
      <c r="ITW130" s="15"/>
      <c r="ITX130" s="15"/>
      <c r="ITY130" s="15"/>
      <c r="ITZ130" s="15"/>
      <c r="IUA130" s="15"/>
      <c r="IUB130" s="13"/>
      <c r="IUC130" s="13"/>
      <c r="IUD130" s="13"/>
      <c r="IUE130" s="14"/>
      <c r="IUF130" s="14"/>
      <c r="IUG130" s="14"/>
      <c r="IUI130" s="13"/>
      <c r="IUJ130" s="15"/>
      <c r="IUK130" s="15"/>
      <c r="IUL130" s="15"/>
      <c r="IUM130" s="15"/>
      <c r="IUN130" s="15"/>
      <c r="IUO130" s="15"/>
      <c r="IUP130" s="15"/>
      <c r="IUQ130" s="15"/>
      <c r="IUR130" s="13"/>
      <c r="IUS130" s="13"/>
      <c r="IUT130" s="13"/>
      <c r="IUU130" s="14"/>
      <c r="IUV130" s="14"/>
      <c r="IUW130" s="14"/>
      <c r="IUY130" s="13"/>
      <c r="IUZ130" s="15"/>
      <c r="IVA130" s="15"/>
      <c r="IVB130" s="15"/>
      <c r="IVC130" s="15"/>
      <c r="IVD130" s="15"/>
      <c r="IVE130" s="15"/>
      <c r="IVF130" s="15"/>
      <c r="IVG130" s="15"/>
      <c r="IVH130" s="13"/>
      <c r="IVI130" s="13"/>
      <c r="IVJ130" s="13"/>
      <c r="IVK130" s="14"/>
      <c r="IVL130" s="14"/>
      <c r="IVM130" s="14"/>
      <c r="IVO130" s="13"/>
      <c r="IVP130" s="15"/>
      <c r="IVQ130" s="15"/>
      <c r="IVR130" s="15"/>
      <c r="IVS130" s="15"/>
      <c r="IVT130" s="15"/>
      <c r="IVU130" s="15"/>
      <c r="IVV130" s="15"/>
      <c r="IVW130" s="15"/>
      <c r="IVX130" s="13"/>
      <c r="IVY130" s="13"/>
      <c r="IVZ130" s="13"/>
      <c r="IWA130" s="14"/>
      <c r="IWB130" s="14"/>
      <c r="IWC130" s="14"/>
      <c r="IWE130" s="13"/>
      <c r="IWF130" s="15"/>
      <c r="IWG130" s="15"/>
      <c r="IWH130" s="15"/>
      <c r="IWI130" s="15"/>
      <c r="IWJ130" s="15"/>
      <c r="IWK130" s="15"/>
      <c r="IWL130" s="15"/>
      <c r="IWM130" s="15"/>
      <c r="IWN130" s="13"/>
      <c r="IWO130" s="13"/>
      <c r="IWP130" s="13"/>
      <c r="IWQ130" s="14"/>
      <c r="IWR130" s="14"/>
      <c r="IWS130" s="14"/>
      <c r="IWU130" s="13"/>
      <c r="IWV130" s="15"/>
      <c r="IWW130" s="15"/>
      <c r="IWX130" s="15"/>
      <c r="IWY130" s="15"/>
      <c r="IWZ130" s="15"/>
      <c r="IXA130" s="15"/>
      <c r="IXB130" s="15"/>
      <c r="IXC130" s="15"/>
      <c r="IXD130" s="13"/>
      <c r="IXE130" s="13"/>
      <c r="IXF130" s="13"/>
      <c r="IXG130" s="14"/>
      <c r="IXH130" s="14"/>
      <c r="IXI130" s="14"/>
      <c r="IXK130" s="13"/>
      <c r="IXL130" s="15"/>
      <c r="IXM130" s="15"/>
      <c r="IXN130" s="15"/>
      <c r="IXO130" s="15"/>
      <c r="IXP130" s="15"/>
      <c r="IXQ130" s="15"/>
      <c r="IXR130" s="15"/>
      <c r="IXS130" s="15"/>
      <c r="IXT130" s="13"/>
      <c r="IXU130" s="13"/>
      <c r="IXV130" s="13"/>
      <c r="IXW130" s="14"/>
      <c r="IXX130" s="14"/>
      <c r="IXY130" s="14"/>
      <c r="IYA130" s="13"/>
      <c r="IYB130" s="15"/>
      <c r="IYC130" s="15"/>
      <c r="IYD130" s="15"/>
      <c r="IYE130" s="15"/>
      <c r="IYF130" s="15"/>
      <c r="IYG130" s="15"/>
      <c r="IYH130" s="15"/>
      <c r="IYI130" s="15"/>
      <c r="IYJ130" s="13"/>
      <c r="IYK130" s="13"/>
      <c r="IYL130" s="13"/>
      <c r="IYM130" s="14"/>
      <c r="IYN130" s="14"/>
      <c r="IYO130" s="14"/>
      <c r="IYQ130" s="13"/>
      <c r="IYR130" s="15"/>
      <c r="IYS130" s="15"/>
      <c r="IYT130" s="15"/>
      <c r="IYU130" s="15"/>
      <c r="IYV130" s="15"/>
      <c r="IYW130" s="15"/>
      <c r="IYX130" s="15"/>
      <c r="IYY130" s="15"/>
      <c r="IYZ130" s="13"/>
      <c r="IZA130" s="13"/>
      <c r="IZB130" s="13"/>
      <c r="IZC130" s="14"/>
      <c r="IZD130" s="14"/>
      <c r="IZE130" s="14"/>
      <c r="IZG130" s="13"/>
      <c r="IZH130" s="15"/>
      <c r="IZI130" s="15"/>
      <c r="IZJ130" s="15"/>
      <c r="IZK130" s="15"/>
      <c r="IZL130" s="15"/>
      <c r="IZM130" s="15"/>
      <c r="IZN130" s="15"/>
      <c r="IZO130" s="15"/>
      <c r="IZP130" s="13"/>
      <c r="IZQ130" s="13"/>
      <c r="IZR130" s="13"/>
      <c r="IZS130" s="14"/>
      <c r="IZT130" s="14"/>
      <c r="IZU130" s="14"/>
      <c r="IZW130" s="13"/>
      <c r="IZX130" s="15"/>
      <c r="IZY130" s="15"/>
      <c r="IZZ130" s="15"/>
      <c r="JAA130" s="15"/>
      <c r="JAB130" s="15"/>
      <c r="JAC130" s="15"/>
      <c r="JAD130" s="15"/>
      <c r="JAE130" s="15"/>
      <c r="JAF130" s="13"/>
      <c r="JAG130" s="13"/>
      <c r="JAH130" s="13"/>
      <c r="JAI130" s="14"/>
      <c r="JAJ130" s="14"/>
      <c r="JAK130" s="14"/>
      <c r="JAM130" s="13"/>
      <c r="JAN130" s="15"/>
      <c r="JAO130" s="15"/>
      <c r="JAP130" s="15"/>
      <c r="JAQ130" s="15"/>
      <c r="JAR130" s="15"/>
      <c r="JAS130" s="15"/>
      <c r="JAT130" s="15"/>
      <c r="JAU130" s="15"/>
      <c r="JAV130" s="13"/>
      <c r="JAW130" s="13"/>
      <c r="JAX130" s="13"/>
      <c r="JAY130" s="14"/>
      <c r="JAZ130" s="14"/>
      <c r="JBA130" s="14"/>
      <c r="JBC130" s="13"/>
      <c r="JBD130" s="15"/>
      <c r="JBE130" s="15"/>
      <c r="JBF130" s="15"/>
      <c r="JBG130" s="15"/>
      <c r="JBH130" s="15"/>
      <c r="JBI130" s="15"/>
      <c r="JBJ130" s="15"/>
      <c r="JBK130" s="15"/>
      <c r="JBL130" s="13"/>
      <c r="JBM130" s="13"/>
      <c r="JBN130" s="13"/>
      <c r="JBO130" s="14"/>
      <c r="JBP130" s="14"/>
      <c r="JBQ130" s="14"/>
      <c r="JBS130" s="13"/>
      <c r="JBT130" s="15"/>
      <c r="JBU130" s="15"/>
      <c r="JBV130" s="15"/>
      <c r="JBW130" s="15"/>
      <c r="JBX130" s="15"/>
      <c r="JBY130" s="15"/>
      <c r="JBZ130" s="15"/>
      <c r="JCA130" s="15"/>
      <c r="JCB130" s="13"/>
      <c r="JCC130" s="13"/>
      <c r="JCD130" s="13"/>
      <c r="JCE130" s="14"/>
      <c r="JCF130" s="14"/>
      <c r="JCG130" s="14"/>
      <c r="JCI130" s="13"/>
      <c r="JCJ130" s="15"/>
      <c r="JCK130" s="15"/>
      <c r="JCL130" s="15"/>
      <c r="JCM130" s="15"/>
      <c r="JCN130" s="15"/>
      <c r="JCO130" s="15"/>
      <c r="JCP130" s="15"/>
      <c r="JCQ130" s="15"/>
      <c r="JCR130" s="13"/>
      <c r="JCS130" s="13"/>
      <c r="JCT130" s="13"/>
      <c r="JCU130" s="14"/>
      <c r="JCV130" s="14"/>
      <c r="JCW130" s="14"/>
      <c r="JCY130" s="13"/>
      <c r="JCZ130" s="15"/>
      <c r="JDA130" s="15"/>
      <c r="JDB130" s="15"/>
      <c r="JDC130" s="15"/>
      <c r="JDD130" s="15"/>
      <c r="JDE130" s="15"/>
      <c r="JDF130" s="15"/>
      <c r="JDG130" s="15"/>
      <c r="JDH130" s="13"/>
      <c r="JDI130" s="13"/>
      <c r="JDJ130" s="13"/>
      <c r="JDK130" s="14"/>
      <c r="JDL130" s="14"/>
      <c r="JDM130" s="14"/>
      <c r="JDO130" s="13"/>
      <c r="JDP130" s="15"/>
      <c r="JDQ130" s="15"/>
      <c r="JDR130" s="15"/>
      <c r="JDS130" s="15"/>
      <c r="JDT130" s="15"/>
      <c r="JDU130" s="15"/>
      <c r="JDV130" s="15"/>
      <c r="JDW130" s="15"/>
      <c r="JDX130" s="13"/>
      <c r="JDY130" s="13"/>
      <c r="JDZ130" s="13"/>
      <c r="JEA130" s="14"/>
      <c r="JEB130" s="14"/>
      <c r="JEC130" s="14"/>
      <c r="JEE130" s="13"/>
      <c r="JEF130" s="15"/>
      <c r="JEG130" s="15"/>
      <c r="JEH130" s="15"/>
      <c r="JEI130" s="15"/>
      <c r="JEJ130" s="15"/>
      <c r="JEK130" s="15"/>
      <c r="JEL130" s="15"/>
      <c r="JEM130" s="15"/>
      <c r="JEN130" s="13"/>
      <c r="JEO130" s="13"/>
      <c r="JEP130" s="13"/>
      <c r="JEQ130" s="14"/>
      <c r="JER130" s="14"/>
      <c r="JES130" s="14"/>
      <c r="JEU130" s="13"/>
      <c r="JEV130" s="15"/>
      <c r="JEW130" s="15"/>
      <c r="JEX130" s="15"/>
      <c r="JEY130" s="15"/>
      <c r="JEZ130" s="15"/>
      <c r="JFA130" s="15"/>
      <c r="JFB130" s="15"/>
      <c r="JFC130" s="15"/>
      <c r="JFD130" s="13"/>
      <c r="JFE130" s="13"/>
      <c r="JFF130" s="13"/>
      <c r="JFG130" s="14"/>
      <c r="JFH130" s="14"/>
      <c r="JFI130" s="14"/>
      <c r="JFK130" s="13"/>
      <c r="JFL130" s="15"/>
      <c r="JFM130" s="15"/>
      <c r="JFN130" s="15"/>
      <c r="JFO130" s="15"/>
      <c r="JFP130" s="15"/>
      <c r="JFQ130" s="15"/>
      <c r="JFR130" s="15"/>
      <c r="JFS130" s="15"/>
      <c r="JFT130" s="13"/>
      <c r="JFU130" s="13"/>
      <c r="JFV130" s="13"/>
      <c r="JFW130" s="14"/>
      <c r="JFX130" s="14"/>
      <c r="JFY130" s="14"/>
      <c r="JGA130" s="13"/>
      <c r="JGB130" s="15"/>
      <c r="JGC130" s="15"/>
      <c r="JGD130" s="15"/>
      <c r="JGE130" s="15"/>
      <c r="JGF130" s="15"/>
      <c r="JGG130" s="15"/>
      <c r="JGH130" s="15"/>
      <c r="JGI130" s="15"/>
      <c r="JGJ130" s="13"/>
      <c r="JGK130" s="13"/>
      <c r="JGL130" s="13"/>
      <c r="JGM130" s="14"/>
      <c r="JGN130" s="14"/>
      <c r="JGO130" s="14"/>
      <c r="JGQ130" s="13"/>
      <c r="JGR130" s="15"/>
      <c r="JGS130" s="15"/>
      <c r="JGT130" s="15"/>
      <c r="JGU130" s="15"/>
      <c r="JGV130" s="15"/>
      <c r="JGW130" s="15"/>
      <c r="JGX130" s="15"/>
      <c r="JGY130" s="15"/>
      <c r="JGZ130" s="13"/>
      <c r="JHA130" s="13"/>
      <c r="JHB130" s="13"/>
      <c r="JHC130" s="14"/>
      <c r="JHD130" s="14"/>
      <c r="JHE130" s="14"/>
      <c r="JHG130" s="13"/>
      <c r="JHH130" s="15"/>
      <c r="JHI130" s="15"/>
      <c r="JHJ130" s="15"/>
      <c r="JHK130" s="15"/>
      <c r="JHL130" s="15"/>
      <c r="JHM130" s="15"/>
      <c r="JHN130" s="15"/>
      <c r="JHO130" s="15"/>
      <c r="JHP130" s="13"/>
      <c r="JHQ130" s="13"/>
      <c r="JHR130" s="13"/>
      <c r="JHS130" s="14"/>
      <c r="JHT130" s="14"/>
      <c r="JHU130" s="14"/>
      <c r="JHW130" s="13"/>
      <c r="JHX130" s="15"/>
      <c r="JHY130" s="15"/>
      <c r="JHZ130" s="15"/>
      <c r="JIA130" s="15"/>
      <c r="JIB130" s="15"/>
      <c r="JIC130" s="15"/>
      <c r="JID130" s="15"/>
      <c r="JIE130" s="15"/>
      <c r="JIF130" s="13"/>
      <c r="JIG130" s="13"/>
      <c r="JIH130" s="13"/>
      <c r="JII130" s="14"/>
      <c r="JIJ130" s="14"/>
      <c r="JIK130" s="14"/>
      <c r="JIM130" s="13"/>
      <c r="JIN130" s="15"/>
      <c r="JIO130" s="15"/>
      <c r="JIP130" s="15"/>
      <c r="JIQ130" s="15"/>
      <c r="JIR130" s="15"/>
      <c r="JIS130" s="15"/>
      <c r="JIT130" s="15"/>
      <c r="JIU130" s="15"/>
      <c r="JIV130" s="13"/>
      <c r="JIW130" s="13"/>
      <c r="JIX130" s="13"/>
      <c r="JIY130" s="14"/>
      <c r="JIZ130" s="14"/>
      <c r="JJA130" s="14"/>
      <c r="JJC130" s="13"/>
      <c r="JJD130" s="15"/>
      <c r="JJE130" s="15"/>
      <c r="JJF130" s="15"/>
      <c r="JJG130" s="15"/>
      <c r="JJH130" s="15"/>
      <c r="JJI130" s="15"/>
      <c r="JJJ130" s="15"/>
      <c r="JJK130" s="15"/>
      <c r="JJL130" s="13"/>
      <c r="JJM130" s="13"/>
      <c r="JJN130" s="13"/>
      <c r="JJO130" s="14"/>
      <c r="JJP130" s="14"/>
      <c r="JJQ130" s="14"/>
      <c r="JJS130" s="13"/>
      <c r="JJT130" s="15"/>
      <c r="JJU130" s="15"/>
      <c r="JJV130" s="15"/>
      <c r="JJW130" s="15"/>
      <c r="JJX130" s="15"/>
      <c r="JJY130" s="15"/>
      <c r="JJZ130" s="15"/>
      <c r="JKA130" s="15"/>
      <c r="JKB130" s="13"/>
      <c r="JKC130" s="13"/>
      <c r="JKD130" s="13"/>
      <c r="JKE130" s="14"/>
      <c r="JKF130" s="14"/>
      <c r="JKG130" s="14"/>
      <c r="JKI130" s="13"/>
      <c r="JKJ130" s="15"/>
      <c r="JKK130" s="15"/>
      <c r="JKL130" s="15"/>
      <c r="JKM130" s="15"/>
      <c r="JKN130" s="15"/>
      <c r="JKO130" s="15"/>
      <c r="JKP130" s="15"/>
      <c r="JKQ130" s="15"/>
      <c r="JKR130" s="13"/>
      <c r="JKS130" s="13"/>
      <c r="JKT130" s="13"/>
      <c r="JKU130" s="14"/>
      <c r="JKV130" s="14"/>
      <c r="JKW130" s="14"/>
      <c r="JKY130" s="13"/>
      <c r="JKZ130" s="15"/>
      <c r="JLA130" s="15"/>
      <c r="JLB130" s="15"/>
      <c r="JLC130" s="15"/>
      <c r="JLD130" s="15"/>
      <c r="JLE130" s="15"/>
      <c r="JLF130" s="15"/>
      <c r="JLG130" s="15"/>
      <c r="JLH130" s="13"/>
      <c r="JLI130" s="13"/>
      <c r="JLJ130" s="13"/>
      <c r="JLK130" s="14"/>
      <c r="JLL130" s="14"/>
      <c r="JLM130" s="14"/>
      <c r="JLO130" s="13"/>
      <c r="JLP130" s="15"/>
      <c r="JLQ130" s="15"/>
      <c r="JLR130" s="15"/>
      <c r="JLS130" s="15"/>
      <c r="JLT130" s="15"/>
      <c r="JLU130" s="15"/>
      <c r="JLV130" s="15"/>
      <c r="JLW130" s="15"/>
      <c r="JLX130" s="13"/>
      <c r="JLY130" s="13"/>
      <c r="JLZ130" s="13"/>
      <c r="JMA130" s="14"/>
      <c r="JMB130" s="14"/>
      <c r="JMC130" s="14"/>
      <c r="JME130" s="13"/>
      <c r="JMF130" s="15"/>
      <c r="JMG130" s="15"/>
      <c r="JMH130" s="15"/>
      <c r="JMI130" s="15"/>
      <c r="JMJ130" s="15"/>
      <c r="JMK130" s="15"/>
      <c r="JML130" s="15"/>
      <c r="JMM130" s="15"/>
      <c r="JMN130" s="13"/>
      <c r="JMO130" s="13"/>
      <c r="JMP130" s="13"/>
      <c r="JMQ130" s="14"/>
      <c r="JMR130" s="14"/>
      <c r="JMS130" s="14"/>
      <c r="JMU130" s="13"/>
      <c r="JMV130" s="15"/>
      <c r="JMW130" s="15"/>
      <c r="JMX130" s="15"/>
      <c r="JMY130" s="15"/>
      <c r="JMZ130" s="15"/>
      <c r="JNA130" s="15"/>
      <c r="JNB130" s="15"/>
      <c r="JNC130" s="15"/>
      <c r="JND130" s="13"/>
      <c r="JNE130" s="13"/>
      <c r="JNF130" s="13"/>
      <c r="JNG130" s="14"/>
      <c r="JNH130" s="14"/>
      <c r="JNI130" s="14"/>
      <c r="JNK130" s="13"/>
      <c r="JNL130" s="15"/>
      <c r="JNM130" s="15"/>
      <c r="JNN130" s="15"/>
      <c r="JNO130" s="15"/>
      <c r="JNP130" s="15"/>
      <c r="JNQ130" s="15"/>
      <c r="JNR130" s="15"/>
      <c r="JNS130" s="15"/>
      <c r="JNT130" s="13"/>
      <c r="JNU130" s="13"/>
      <c r="JNV130" s="13"/>
      <c r="JNW130" s="14"/>
      <c r="JNX130" s="14"/>
      <c r="JNY130" s="14"/>
      <c r="JOA130" s="13"/>
      <c r="JOB130" s="15"/>
      <c r="JOC130" s="15"/>
      <c r="JOD130" s="15"/>
      <c r="JOE130" s="15"/>
      <c r="JOF130" s="15"/>
      <c r="JOG130" s="15"/>
      <c r="JOH130" s="15"/>
      <c r="JOI130" s="15"/>
      <c r="JOJ130" s="13"/>
      <c r="JOK130" s="13"/>
      <c r="JOL130" s="13"/>
      <c r="JOM130" s="14"/>
      <c r="JON130" s="14"/>
      <c r="JOO130" s="14"/>
      <c r="JOQ130" s="13"/>
      <c r="JOR130" s="15"/>
      <c r="JOS130" s="15"/>
      <c r="JOT130" s="15"/>
      <c r="JOU130" s="15"/>
      <c r="JOV130" s="15"/>
      <c r="JOW130" s="15"/>
      <c r="JOX130" s="15"/>
      <c r="JOY130" s="15"/>
      <c r="JOZ130" s="13"/>
      <c r="JPA130" s="13"/>
      <c r="JPB130" s="13"/>
      <c r="JPC130" s="14"/>
      <c r="JPD130" s="14"/>
      <c r="JPE130" s="14"/>
      <c r="JPG130" s="13"/>
      <c r="JPH130" s="15"/>
      <c r="JPI130" s="15"/>
      <c r="JPJ130" s="15"/>
      <c r="JPK130" s="15"/>
      <c r="JPL130" s="15"/>
      <c r="JPM130" s="15"/>
      <c r="JPN130" s="15"/>
      <c r="JPO130" s="15"/>
      <c r="JPP130" s="13"/>
      <c r="JPQ130" s="13"/>
      <c r="JPR130" s="13"/>
      <c r="JPS130" s="14"/>
      <c r="JPT130" s="14"/>
      <c r="JPU130" s="14"/>
      <c r="JPW130" s="13"/>
      <c r="JPX130" s="15"/>
      <c r="JPY130" s="15"/>
      <c r="JPZ130" s="15"/>
      <c r="JQA130" s="15"/>
      <c r="JQB130" s="15"/>
      <c r="JQC130" s="15"/>
      <c r="JQD130" s="15"/>
      <c r="JQE130" s="15"/>
      <c r="JQF130" s="13"/>
      <c r="JQG130" s="13"/>
      <c r="JQH130" s="13"/>
      <c r="JQI130" s="14"/>
      <c r="JQJ130" s="14"/>
      <c r="JQK130" s="14"/>
      <c r="JQM130" s="13"/>
      <c r="JQN130" s="15"/>
      <c r="JQO130" s="15"/>
      <c r="JQP130" s="15"/>
      <c r="JQQ130" s="15"/>
      <c r="JQR130" s="15"/>
      <c r="JQS130" s="15"/>
      <c r="JQT130" s="15"/>
      <c r="JQU130" s="15"/>
      <c r="JQV130" s="13"/>
      <c r="JQW130" s="13"/>
      <c r="JQX130" s="13"/>
      <c r="JQY130" s="14"/>
      <c r="JQZ130" s="14"/>
      <c r="JRA130" s="14"/>
      <c r="JRC130" s="13"/>
      <c r="JRD130" s="15"/>
      <c r="JRE130" s="15"/>
      <c r="JRF130" s="15"/>
      <c r="JRG130" s="15"/>
      <c r="JRH130" s="15"/>
      <c r="JRI130" s="15"/>
      <c r="JRJ130" s="15"/>
      <c r="JRK130" s="15"/>
      <c r="JRL130" s="13"/>
      <c r="JRM130" s="13"/>
      <c r="JRN130" s="13"/>
      <c r="JRO130" s="14"/>
      <c r="JRP130" s="14"/>
      <c r="JRQ130" s="14"/>
      <c r="JRS130" s="13"/>
      <c r="JRT130" s="15"/>
      <c r="JRU130" s="15"/>
      <c r="JRV130" s="15"/>
      <c r="JRW130" s="15"/>
      <c r="JRX130" s="15"/>
      <c r="JRY130" s="15"/>
      <c r="JRZ130" s="15"/>
      <c r="JSA130" s="15"/>
      <c r="JSB130" s="13"/>
      <c r="JSC130" s="13"/>
      <c r="JSD130" s="13"/>
      <c r="JSE130" s="14"/>
      <c r="JSF130" s="14"/>
      <c r="JSG130" s="14"/>
      <c r="JSI130" s="13"/>
      <c r="JSJ130" s="15"/>
      <c r="JSK130" s="15"/>
      <c r="JSL130" s="15"/>
      <c r="JSM130" s="15"/>
      <c r="JSN130" s="15"/>
      <c r="JSO130" s="15"/>
      <c r="JSP130" s="15"/>
      <c r="JSQ130" s="15"/>
      <c r="JSR130" s="13"/>
      <c r="JSS130" s="13"/>
      <c r="JST130" s="13"/>
      <c r="JSU130" s="14"/>
      <c r="JSV130" s="14"/>
      <c r="JSW130" s="14"/>
      <c r="JSY130" s="13"/>
      <c r="JSZ130" s="15"/>
      <c r="JTA130" s="15"/>
      <c r="JTB130" s="15"/>
      <c r="JTC130" s="15"/>
      <c r="JTD130" s="15"/>
      <c r="JTE130" s="15"/>
      <c r="JTF130" s="15"/>
      <c r="JTG130" s="15"/>
      <c r="JTH130" s="13"/>
      <c r="JTI130" s="13"/>
      <c r="JTJ130" s="13"/>
      <c r="JTK130" s="14"/>
      <c r="JTL130" s="14"/>
      <c r="JTM130" s="14"/>
      <c r="JTO130" s="13"/>
      <c r="JTP130" s="15"/>
      <c r="JTQ130" s="15"/>
      <c r="JTR130" s="15"/>
      <c r="JTS130" s="15"/>
      <c r="JTT130" s="15"/>
      <c r="JTU130" s="15"/>
      <c r="JTV130" s="15"/>
      <c r="JTW130" s="15"/>
      <c r="JTX130" s="13"/>
      <c r="JTY130" s="13"/>
      <c r="JTZ130" s="13"/>
      <c r="JUA130" s="14"/>
      <c r="JUB130" s="14"/>
      <c r="JUC130" s="14"/>
      <c r="JUE130" s="13"/>
      <c r="JUF130" s="15"/>
      <c r="JUG130" s="15"/>
      <c r="JUH130" s="15"/>
      <c r="JUI130" s="15"/>
      <c r="JUJ130" s="15"/>
      <c r="JUK130" s="15"/>
      <c r="JUL130" s="15"/>
      <c r="JUM130" s="15"/>
      <c r="JUN130" s="13"/>
      <c r="JUO130" s="13"/>
      <c r="JUP130" s="13"/>
      <c r="JUQ130" s="14"/>
      <c r="JUR130" s="14"/>
      <c r="JUS130" s="14"/>
      <c r="JUU130" s="13"/>
      <c r="JUV130" s="15"/>
      <c r="JUW130" s="15"/>
      <c r="JUX130" s="15"/>
      <c r="JUY130" s="15"/>
      <c r="JUZ130" s="15"/>
      <c r="JVA130" s="15"/>
      <c r="JVB130" s="15"/>
      <c r="JVC130" s="15"/>
      <c r="JVD130" s="13"/>
      <c r="JVE130" s="13"/>
      <c r="JVF130" s="13"/>
      <c r="JVG130" s="14"/>
      <c r="JVH130" s="14"/>
      <c r="JVI130" s="14"/>
      <c r="JVK130" s="13"/>
      <c r="JVL130" s="15"/>
      <c r="JVM130" s="15"/>
      <c r="JVN130" s="15"/>
      <c r="JVO130" s="15"/>
      <c r="JVP130" s="15"/>
      <c r="JVQ130" s="15"/>
      <c r="JVR130" s="15"/>
      <c r="JVS130" s="15"/>
      <c r="JVT130" s="13"/>
      <c r="JVU130" s="13"/>
      <c r="JVV130" s="13"/>
      <c r="JVW130" s="14"/>
      <c r="JVX130" s="14"/>
      <c r="JVY130" s="14"/>
      <c r="JWA130" s="13"/>
      <c r="JWB130" s="15"/>
      <c r="JWC130" s="15"/>
      <c r="JWD130" s="15"/>
      <c r="JWE130" s="15"/>
      <c r="JWF130" s="15"/>
      <c r="JWG130" s="15"/>
      <c r="JWH130" s="15"/>
      <c r="JWI130" s="15"/>
      <c r="JWJ130" s="13"/>
      <c r="JWK130" s="13"/>
      <c r="JWL130" s="13"/>
      <c r="JWM130" s="14"/>
      <c r="JWN130" s="14"/>
      <c r="JWO130" s="14"/>
      <c r="JWQ130" s="13"/>
      <c r="JWR130" s="15"/>
      <c r="JWS130" s="15"/>
      <c r="JWT130" s="15"/>
      <c r="JWU130" s="15"/>
      <c r="JWV130" s="15"/>
      <c r="JWW130" s="15"/>
      <c r="JWX130" s="15"/>
      <c r="JWY130" s="15"/>
      <c r="JWZ130" s="13"/>
      <c r="JXA130" s="13"/>
      <c r="JXB130" s="13"/>
      <c r="JXC130" s="14"/>
      <c r="JXD130" s="14"/>
      <c r="JXE130" s="14"/>
      <c r="JXG130" s="13"/>
      <c r="JXH130" s="15"/>
      <c r="JXI130" s="15"/>
      <c r="JXJ130" s="15"/>
      <c r="JXK130" s="15"/>
      <c r="JXL130" s="15"/>
      <c r="JXM130" s="15"/>
      <c r="JXN130" s="15"/>
      <c r="JXO130" s="15"/>
      <c r="JXP130" s="13"/>
      <c r="JXQ130" s="13"/>
      <c r="JXR130" s="13"/>
      <c r="JXS130" s="14"/>
      <c r="JXT130" s="14"/>
      <c r="JXU130" s="14"/>
      <c r="JXW130" s="13"/>
      <c r="JXX130" s="15"/>
      <c r="JXY130" s="15"/>
      <c r="JXZ130" s="15"/>
      <c r="JYA130" s="15"/>
      <c r="JYB130" s="15"/>
      <c r="JYC130" s="15"/>
      <c r="JYD130" s="15"/>
      <c r="JYE130" s="15"/>
      <c r="JYF130" s="13"/>
      <c r="JYG130" s="13"/>
      <c r="JYH130" s="13"/>
      <c r="JYI130" s="14"/>
      <c r="JYJ130" s="14"/>
      <c r="JYK130" s="14"/>
      <c r="JYM130" s="13"/>
      <c r="JYN130" s="15"/>
      <c r="JYO130" s="15"/>
      <c r="JYP130" s="15"/>
      <c r="JYQ130" s="15"/>
      <c r="JYR130" s="15"/>
      <c r="JYS130" s="15"/>
      <c r="JYT130" s="15"/>
      <c r="JYU130" s="15"/>
      <c r="JYV130" s="13"/>
      <c r="JYW130" s="13"/>
      <c r="JYX130" s="13"/>
      <c r="JYY130" s="14"/>
      <c r="JYZ130" s="14"/>
      <c r="JZA130" s="14"/>
      <c r="JZC130" s="13"/>
      <c r="JZD130" s="15"/>
      <c r="JZE130" s="15"/>
      <c r="JZF130" s="15"/>
      <c r="JZG130" s="15"/>
      <c r="JZH130" s="15"/>
      <c r="JZI130" s="15"/>
      <c r="JZJ130" s="15"/>
      <c r="JZK130" s="15"/>
      <c r="JZL130" s="13"/>
      <c r="JZM130" s="13"/>
      <c r="JZN130" s="13"/>
      <c r="JZO130" s="14"/>
      <c r="JZP130" s="14"/>
      <c r="JZQ130" s="14"/>
      <c r="JZS130" s="13"/>
      <c r="JZT130" s="15"/>
      <c r="JZU130" s="15"/>
      <c r="JZV130" s="15"/>
      <c r="JZW130" s="15"/>
      <c r="JZX130" s="15"/>
      <c r="JZY130" s="15"/>
      <c r="JZZ130" s="15"/>
      <c r="KAA130" s="15"/>
      <c r="KAB130" s="13"/>
      <c r="KAC130" s="13"/>
      <c r="KAD130" s="13"/>
      <c r="KAE130" s="14"/>
      <c r="KAF130" s="14"/>
      <c r="KAG130" s="14"/>
      <c r="KAI130" s="13"/>
      <c r="KAJ130" s="15"/>
      <c r="KAK130" s="15"/>
      <c r="KAL130" s="15"/>
      <c r="KAM130" s="15"/>
      <c r="KAN130" s="15"/>
      <c r="KAO130" s="15"/>
      <c r="KAP130" s="15"/>
      <c r="KAQ130" s="15"/>
      <c r="KAR130" s="13"/>
      <c r="KAS130" s="13"/>
      <c r="KAT130" s="13"/>
      <c r="KAU130" s="14"/>
      <c r="KAV130" s="14"/>
      <c r="KAW130" s="14"/>
      <c r="KAY130" s="13"/>
      <c r="KAZ130" s="15"/>
      <c r="KBA130" s="15"/>
      <c r="KBB130" s="15"/>
      <c r="KBC130" s="15"/>
      <c r="KBD130" s="15"/>
      <c r="KBE130" s="15"/>
      <c r="KBF130" s="15"/>
      <c r="KBG130" s="15"/>
      <c r="KBH130" s="13"/>
      <c r="KBI130" s="13"/>
      <c r="KBJ130" s="13"/>
      <c r="KBK130" s="14"/>
      <c r="KBL130" s="14"/>
      <c r="KBM130" s="14"/>
      <c r="KBO130" s="13"/>
      <c r="KBP130" s="15"/>
      <c r="KBQ130" s="15"/>
      <c r="KBR130" s="15"/>
      <c r="KBS130" s="15"/>
      <c r="KBT130" s="15"/>
      <c r="KBU130" s="15"/>
      <c r="KBV130" s="15"/>
      <c r="KBW130" s="15"/>
      <c r="KBX130" s="13"/>
      <c r="KBY130" s="13"/>
      <c r="KBZ130" s="13"/>
      <c r="KCA130" s="14"/>
      <c r="KCB130" s="14"/>
      <c r="KCC130" s="14"/>
      <c r="KCE130" s="13"/>
      <c r="KCF130" s="15"/>
      <c r="KCG130" s="15"/>
      <c r="KCH130" s="15"/>
      <c r="KCI130" s="15"/>
      <c r="KCJ130" s="15"/>
      <c r="KCK130" s="15"/>
      <c r="KCL130" s="15"/>
      <c r="KCM130" s="15"/>
      <c r="KCN130" s="13"/>
      <c r="KCO130" s="13"/>
      <c r="KCP130" s="13"/>
      <c r="KCQ130" s="14"/>
      <c r="KCR130" s="14"/>
      <c r="KCS130" s="14"/>
      <c r="KCU130" s="13"/>
      <c r="KCV130" s="15"/>
      <c r="KCW130" s="15"/>
      <c r="KCX130" s="15"/>
      <c r="KCY130" s="15"/>
      <c r="KCZ130" s="15"/>
      <c r="KDA130" s="15"/>
      <c r="KDB130" s="15"/>
      <c r="KDC130" s="15"/>
      <c r="KDD130" s="13"/>
      <c r="KDE130" s="13"/>
      <c r="KDF130" s="13"/>
      <c r="KDG130" s="14"/>
      <c r="KDH130" s="14"/>
      <c r="KDI130" s="14"/>
      <c r="KDK130" s="13"/>
      <c r="KDL130" s="15"/>
      <c r="KDM130" s="15"/>
      <c r="KDN130" s="15"/>
      <c r="KDO130" s="15"/>
      <c r="KDP130" s="15"/>
      <c r="KDQ130" s="15"/>
      <c r="KDR130" s="15"/>
      <c r="KDS130" s="15"/>
      <c r="KDT130" s="13"/>
      <c r="KDU130" s="13"/>
      <c r="KDV130" s="13"/>
      <c r="KDW130" s="14"/>
      <c r="KDX130" s="14"/>
      <c r="KDY130" s="14"/>
      <c r="KEA130" s="13"/>
      <c r="KEB130" s="15"/>
      <c r="KEC130" s="15"/>
      <c r="KED130" s="15"/>
      <c r="KEE130" s="15"/>
      <c r="KEF130" s="15"/>
      <c r="KEG130" s="15"/>
      <c r="KEH130" s="15"/>
      <c r="KEI130" s="15"/>
      <c r="KEJ130" s="13"/>
      <c r="KEK130" s="13"/>
      <c r="KEL130" s="13"/>
      <c r="KEM130" s="14"/>
      <c r="KEN130" s="14"/>
      <c r="KEO130" s="14"/>
      <c r="KEQ130" s="13"/>
      <c r="KER130" s="15"/>
      <c r="KES130" s="15"/>
      <c r="KET130" s="15"/>
      <c r="KEU130" s="15"/>
      <c r="KEV130" s="15"/>
      <c r="KEW130" s="15"/>
      <c r="KEX130" s="15"/>
      <c r="KEY130" s="15"/>
      <c r="KEZ130" s="13"/>
      <c r="KFA130" s="13"/>
      <c r="KFB130" s="13"/>
      <c r="KFC130" s="14"/>
      <c r="KFD130" s="14"/>
      <c r="KFE130" s="14"/>
      <c r="KFG130" s="13"/>
      <c r="KFH130" s="15"/>
      <c r="KFI130" s="15"/>
      <c r="KFJ130" s="15"/>
      <c r="KFK130" s="15"/>
      <c r="KFL130" s="15"/>
      <c r="KFM130" s="15"/>
      <c r="KFN130" s="15"/>
      <c r="KFO130" s="15"/>
      <c r="KFP130" s="13"/>
      <c r="KFQ130" s="13"/>
      <c r="KFR130" s="13"/>
      <c r="KFS130" s="14"/>
      <c r="KFT130" s="14"/>
      <c r="KFU130" s="14"/>
      <c r="KFW130" s="13"/>
      <c r="KFX130" s="15"/>
      <c r="KFY130" s="15"/>
      <c r="KFZ130" s="15"/>
      <c r="KGA130" s="15"/>
      <c r="KGB130" s="15"/>
      <c r="KGC130" s="15"/>
      <c r="KGD130" s="15"/>
      <c r="KGE130" s="15"/>
      <c r="KGF130" s="13"/>
      <c r="KGG130" s="13"/>
      <c r="KGH130" s="13"/>
      <c r="KGI130" s="14"/>
      <c r="KGJ130" s="14"/>
      <c r="KGK130" s="14"/>
      <c r="KGM130" s="13"/>
      <c r="KGN130" s="15"/>
      <c r="KGO130" s="15"/>
      <c r="KGP130" s="15"/>
      <c r="KGQ130" s="15"/>
      <c r="KGR130" s="15"/>
      <c r="KGS130" s="15"/>
      <c r="KGT130" s="15"/>
      <c r="KGU130" s="15"/>
      <c r="KGV130" s="13"/>
      <c r="KGW130" s="13"/>
      <c r="KGX130" s="13"/>
      <c r="KGY130" s="14"/>
      <c r="KGZ130" s="14"/>
      <c r="KHA130" s="14"/>
      <c r="KHC130" s="13"/>
      <c r="KHD130" s="15"/>
      <c r="KHE130" s="15"/>
      <c r="KHF130" s="15"/>
      <c r="KHG130" s="15"/>
      <c r="KHH130" s="15"/>
      <c r="KHI130" s="15"/>
      <c r="KHJ130" s="15"/>
      <c r="KHK130" s="15"/>
      <c r="KHL130" s="13"/>
      <c r="KHM130" s="13"/>
      <c r="KHN130" s="13"/>
      <c r="KHO130" s="14"/>
      <c r="KHP130" s="14"/>
      <c r="KHQ130" s="14"/>
      <c r="KHS130" s="13"/>
      <c r="KHT130" s="15"/>
      <c r="KHU130" s="15"/>
      <c r="KHV130" s="15"/>
      <c r="KHW130" s="15"/>
      <c r="KHX130" s="15"/>
      <c r="KHY130" s="15"/>
      <c r="KHZ130" s="15"/>
      <c r="KIA130" s="15"/>
      <c r="KIB130" s="13"/>
      <c r="KIC130" s="13"/>
      <c r="KID130" s="13"/>
      <c r="KIE130" s="14"/>
      <c r="KIF130" s="14"/>
      <c r="KIG130" s="14"/>
      <c r="KII130" s="13"/>
      <c r="KIJ130" s="15"/>
      <c r="KIK130" s="15"/>
      <c r="KIL130" s="15"/>
      <c r="KIM130" s="15"/>
      <c r="KIN130" s="15"/>
      <c r="KIO130" s="15"/>
      <c r="KIP130" s="15"/>
      <c r="KIQ130" s="15"/>
      <c r="KIR130" s="13"/>
      <c r="KIS130" s="13"/>
      <c r="KIT130" s="13"/>
      <c r="KIU130" s="14"/>
      <c r="KIV130" s="14"/>
      <c r="KIW130" s="14"/>
      <c r="KIY130" s="13"/>
      <c r="KIZ130" s="15"/>
      <c r="KJA130" s="15"/>
      <c r="KJB130" s="15"/>
      <c r="KJC130" s="15"/>
      <c r="KJD130" s="15"/>
      <c r="KJE130" s="15"/>
      <c r="KJF130" s="15"/>
      <c r="KJG130" s="15"/>
      <c r="KJH130" s="13"/>
      <c r="KJI130" s="13"/>
      <c r="KJJ130" s="13"/>
      <c r="KJK130" s="14"/>
      <c r="KJL130" s="14"/>
      <c r="KJM130" s="14"/>
      <c r="KJO130" s="13"/>
      <c r="KJP130" s="15"/>
      <c r="KJQ130" s="15"/>
      <c r="KJR130" s="15"/>
      <c r="KJS130" s="15"/>
      <c r="KJT130" s="15"/>
      <c r="KJU130" s="15"/>
      <c r="KJV130" s="15"/>
      <c r="KJW130" s="15"/>
      <c r="KJX130" s="13"/>
      <c r="KJY130" s="13"/>
      <c r="KJZ130" s="13"/>
      <c r="KKA130" s="14"/>
      <c r="KKB130" s="14"/>
      <c r="KKC130" s="14"/>
      <c r="KKE130" s="13"/>
      <c r="KKF130" s="15"/>
      <c r="KKG130" s="15"/>
      <c r="KKH130" s="15"/>
      <c r="KKI130" s="15"/>
      <c r="KKJ130" s="15"/>
      <c r="KKK130" s="15"/>
      <c r="KKL130" s="15"/>
      <c r="KKM130" s="15"/>
      <c r="KKN130" s="13"/>
      <c r="KKO130" s="13"/>
      <c r="KKP130" s="13"/>
      <c r="KKQ130" s="14"/>
      <c r="KKR130" s="14"/>
      <c r="KKS130" s="14"/>
      <c r="KKU130" s="13"/>
      <c r="KKV130" s="15"/>
      <c r="KKW130" s="15"/>
      <c r="KKX130" s="15"/>
      <c r="KKY130" s="15"/>
      <c r="KKZ130" s="15"/>
      <c r="KLA130" s="15"/>
      <c r="KLB130" s="15"/>
      <c r="KLC130" s="15"/>
      <c r="KLD130" s="13"/>
      <c r="KLE130" s="13"/>
      <c r="KLF130" s="13"/>
      <c r="KLG130" s="14"/>
      <c r="KLH130" s="14"/>
      <c r="KLI130" s="14"/>
      <c r="KLK130" s="13"/>
      <c r="KLL130" s="15"/>
      <c r="KLM130" s="15"/>
      <c r="KLN130" s="15"/>
      <c r="KLO130" s="15"/>
      <c r="KLP130" s="15"/>
      <c r="KLQ130" s="15"/>
      <c r="KLR130" s="15"/>
      <c r="KLS130" s="15"/>
      <c r="KLT130" s="13"/>
      <c r="KLU130" s="13"/>
      <c r="KLV130" s="13"/>
      <c r="KLW130" s="14"/>
      <c r="KLX130" s="14"/>
      <c r="KLY130" s="14"/>
      <c r="KMA130" s="13"/>
      <c r="KMB130" s="15"/>
      <c r="KMC130" s="15"/>
      <c r="KMD130" s="15"/>
      <c r="KME130" s="15"/>
      <c r="KMF130" s="15"/>
      <c r="KMG130" s="15"/>
      <c r="KMH130" s="15"/>
      <c r="KMI130" s="15"/>
      <c r="KMJ130" s="13"/>
      <c r="KMK130" s="13"/>
      <c r="KML130" s="13"/>
      <c r="KMM130" s="14"/>
      <c r="KMN130" s="14"/>
      <c r="KMO130" s="14"/>
      <c r="KMQ130" s="13"/>
      <c r="KMR130" s="15"/>
      <c r="KMS130" s="15"/>
      <c r="KMT130" s="15"/>
      <c r="KMU130" s="15"/>
      <c r="KMV130" s="15"/>
      <c r="KMW130" s="15"/>
      <c r="KMX130" s="15"/>
      <c r="KMY130" s="15"/>
      <c r="KMZ130" s="13"/>
      <c r="KNA130" s="13"/>
      <c r="KNB130" s="13"/>
      <c r="KNC130" s="14"/>
      <c r="KND130" s="14"/>
      <c r="KNE130" s="14"/>
      <c r="KNG130" s="13"/>
      <c r="KNH130" s="15"/>
      <c r="KNI130" s="15"/>
      <c r="KNJ130" s="15"/>
      <c r="KNK130" s="15"/>
      <c r="KNL130" s="15"/>
      <c r="KNM130" s="15"/>
      <c r="KNN130" s="15"/>
      <c r="KNO130" s="15"/>
      <c r="KNP130" s="13"/>
      <c r="KNQ130" s="13"/>
      <c r="KNR130" s="13"/>
      <c r="KNS130" s="14"/>
      <c r="KNT130" s="14"/>
      <c r="KNU130" s="14"/>
      <c r="KNW130" s="13"/>
      <c r="KNX130" s="15"/>
      <c r="KNY130" s="15"/>
      <c r="KNZ130" s="15"/>
      <c r="KOA130" s="15"/>
      <c r="KOB130" s="15"/>
      <c r="KOC130" s="15"/>
      <c r="KOD130" s="15"/>
      <c r="KOE130" s="15"/>
      <c r="KOF130" s="13"/>
      <c r="KOG130" s="13"/>
      <c r="KOH130" s="13"/>
      <c r="KOI130" s="14"/>
      <c r="KOJ130" s="14"/>
      <c r="KOK130" s="14"/>
      <c r="KOM130" s="13"/>
      <c r="KON130" s="15"/>
      <c r="KOO130" s="15"/>
      <c r="KOP130" s="15"/>
      <c r="KOQ130" s="15"/>
      <c r="KOR130" s="15"/>
      <c r="KOS130" s="15"/>
      <c r="KOT130" s="15"/>
      <c r="KOU130" s="15"/>
      <c r="KOV130" s="13"/>
      <c r="KOW130" s="13"/>
      <c r="KOX130" s="13"/>
      <c r="KOY130" s="14"/>
      <c r="KOZ130" s="14"/>
      <c r="KPA130" s="14"/>
      <c r="KPC130" s="13"/>
      <c r="KPD130" s="15"/>
      <c r="KPE130" s="15"/>
      <c r="KPF130" s="15"/>
      <c r="KPG130" s="15"/>
      <c r="KPH130" s="15"/>
      <c r="KPI130" s="15"/>
      <c r="KPJ130" s="15"/>
      <c r="KPK130" s="15"/>
      <c r="KPL130" s="13"/>
      <c r="KPM130" s="13"/>
      <c r="KPN130" s="13"/>
      <c r="KPO130" s="14"/>
      <c r="KPP130" s="14"/>
      <c r="KPQ130" s="14"/>
      <c r="KPS130" s="13"/>
      <c r="KPT130" s="15"/>
      <c r="KPU130" s="15"/>
      <c r="KPV130" s="15"/>
      <c r="KPW130" s="15"/>
      <c r="KPX130" s="15"/>
      <c r="KPY130" s="15"/>
      <c r="KPZ130" s="15"/>
      <c r="KQA130" s="15"/>
      <c r="KQB130" s="13"/>
      <c r="KQC130" s="13"/>
      <c r="KQD130" s="13"/>
      <c r="KQE130" s="14"/>
      <c r="KQF130" s="14"/>
      <c r="KQG130" s="14"/>
      <c r="KQI130" s="13"/>
      <c r="KQJ130" s="15"/>
      <c r="KQK130" s="15"/>
      <c r="KQL130" s="15"/>
      <c r="KQM130" s="15"/>
      <c r="KQN130" s="15"/>
      <c r="KQO130" s="15"/>
      <c r="KQP130" s="15"/>
      <c r="KQQ130" s="15"/>
      <c r="KQR130" s="13"/>
      <c r="KQS130" s="13"/>
      <c r="KQT130" s="13"/>
      <c r="KQU130" s="14"/>
      <c r="KQV130" s="14"/>
      <c r="KQW130" s="14"/>
      <c r="KQY130" s="13"/>
      <c r="KQZ130" s="15"/>
      <c r="KRA130" s="15"/>
      <c r="KRB130" s="15"/>
      <c r="KRC130" s="15"/>
      <c r="KRD130" s="15"/>
      <c r="KRE130" s="15"/>
      <c r="KRF130" s="15"/>
      <c r="KRG130" s="15"/>
      <c r="KRH130" s="13"/>
      <c r="KRI130" s="13"/>
      <c r="KRJ130" s="13"/>
      <c r="KRK130" s="14"/>
      <c r="KRL130" s="14"/>
      <c r="KRM130" s="14"/>
      <c r="KRO130" s="13"/>
      <c r="KRP130" s="15"/>
      <c r="KRQ130" s="15"/>
      <c r="KRR130" s="15"/>
      <c r="KRS130" s="15"/>
      <c r="KRT130" s="15"/>
      <c r="KRU130" s="15"/>
      <c r="KRV130" s="15"/>
      <c r="KRW130" s="15"/>
      <c r="KRX130" s="13"/>
      <c r="KRY130" s="13"/>
      <c r="KRZ130" s="13"/>
      <c r="KSA130" s="14"/>
      <c r="KSB130" s="14"/>
      <c r="KSC130" s="14"/>
      <c r="KSE130" s="13"/>
      <c r="KSF130" s="15"/>
      <c r="KSG130" s="15"/>
      <c r="KSH130" s="15"/>
      <c r="KSI130" s="15"/>
      <c r="KSJ130" s="15"/>
      <c r="KSK130" s="15"/>
      <c r="KSL130" s="15"/>
      <c r="KSM130" s="15"/>
      <c r="KSN130" s="13"/>
      <c r="KSO130" s="13"/>
      <c r="KSP130" s="13"/>
      <c r="KSQ130" s="14"/>
      <c r="KSR130" s="14"/>
      <c r="KSS130" s="14"/>
      <c r="KSU130" s="13"/>
      <c r="KSV130" s="15"/>
      <c r="KSW130" s="15"/>
      <c r="KSX130" s="15"/>
      <c r="KSY130" s="15"/>
      <c r="KSZ130" s="15"/>
      <c r="KTA130" s="15"/>
      <c r="KTB130" s="15"/>
      <c r="KTC130" s="15"/>
      <c r="KTD130" s="13"/>
      <c r="KTE130" s="13"/>
      <c r="KTF130" s="13"/>
      <c r="KTG130" s="14"/>
      <c r="KTH130" s="14"/>
      <c r="KTI130" s="14"/>
      <c r="KTK130" s="13"/>
      <c r="KTL130" s="15"/>
      <c r="KTM130" s="15"/>
      <c r="KTN130" s="15"/>
      <c r="KTO130" s="15"/>
      <c r="KTP130" s="15"/>
      <c r="KTQ130" s="15"/>
      <c r="KTR130" s="15"/>
      <c r="KTS130" s="15"/>
      <c r="KTT130" s="13"/>
      <c r="KTU130" s="13"/>
      <c r="KTV130" s="13"/>
      <c r="KTW130" s="14"/>
      <c r="KTX130" s="14"/>
      <c r="KTY130" s="14"/>
      <c r="KUA130" s="13"/>
      <c r="KUB130" s="15"/>
      <c r="KUC130" s="15"/>
      <c r="KUD130" s="15"/>
      <c r="KUE130" s="15"/>
      <c r="KUF130" s="15"/>
      <c r="KUG130" s="15"/>
      <c r="KUH130" s="15"/>
      <c r="KUI130" s="15"/>
      <c r="KUJ130" s="13"/>
      <c r="KUK130" s="13"/>
      <c r="KUL130" s="13"/>
      <c r="KUM130" s="14"/>
      <c r="KUN130" s="14"/>
      <c r="KUO130" s="14"/>
      <c r="KUQ130" s="13"/>
      <c r="KUR130" s="15"/>
      <c r="KUS130" s="15"/>
      <c r="KUT130" s="15"/>
      <c r="KUU130" s="15"/>
      <c r="KUV130" s="15"/>
      <c r="KUW130" s="15"/>
      <c r="KUX130" s="15"/>
      <c r="KUY130" s="15"/>
      <c r="KUZ130" s="13"/>
      <c r="KVA130" s="13"/>
      <c r="KVB130" s="13"/>
      <c r="KVC130" s="14"/>
      <c r="KVD130" s="14"/>
      <c r="KVE130" s="14"/>
      <c r="KVG130" s="13"/>
      <c r="KVH130" s="15"/>
      <c r="KVI130" s="15"/>
      <c r="KVJ130" s="15"/>
      <c r="KVK130" s="15"/>
      <c r="KVL130" s="15"/>
      <c r="KVM130" s="15"/>
      <c r="KVN130" s="15"/>
      <c r="KVO130" s="15"/>
      <c r="KVP130" s="13"/>
      <c r="KVQ130" s="13"/>
      <c r="KVR130" s="13"/>
      <c r="KVS130" s="14"/>
      <c r="KVT130" s="14"/>
      <c r="KVU130" s="14"/>
      <c r="KVW130" s="13"/>
      <c r="KVX130" s="15"/>
      <c r="KVY130" s="15"/>
      <c r="KVZ130" s="15"/>
      <c r="KWA130" s="15"/>
      <c r="KWB130" s="15"/>
      <c r="KWC130" s="15"/>
      <c r="KWD130" s="15"/>
      <c r="KWE130" s="15"/>
      <c r="KWF130" s="13"/>
      <c r="KWG130" s="13"/>
      <c r="KWH130" s="13"/>
      <c r="KWI130" s="14"/>
      <c r="KWJ130" s="14"/>
      <c r="KWK130" s="14"/>
      <c r="KWM130" s="13"/>
      <c r="KWN130" s="15"/>
      <c r="KWO130" s="15"/>
      <c r="KWP130" s="15"/>
      <c r="KWQ130" s="15"/>
      <c r="KWR130" s="15"/>
      <c r="KWS130" s="15"/>
      <c r="KWT130" s="15"/>
      <c r="KWU130" s="15"/>
      <c r="KWV130" s="13"/>
      <c r="KWW130" s="13"/>
      <c r="KWX130" s="13"/>
      <c r="KWY130" s="14"/>
      <c r="KWZ130" s="14"/>
      <c r="KXA130" s="14"/>
      <c r="KXC130" s="13"/>
      <c r="KXD130" s="15"/>
      <c r="KXE130" s="15"/>
      <c r="KXF130" s="15"/>
      <c r="KXG130" s="15"/>
      <c r="KXH130" s="15"/>
      <c r="KXI130" s="15"/>
      <c r="KXJ130" s="15"/>
      <c r="KXK130" s="15"/>
      <c r="KXL130" s="13"/>
      <c r="KXM130" s="13"/>
      <c r="KXN130" s="13"/>
      <c r="KXO130" s="14"/>
      <c r="KXP130" s="14"/>
      <c r="KXQ130" s="14"/>
      <c r="KXS130" s="13"/>
      <c r="KXT130" s="15"/>
      <c r="KXU130" s="15"/>
      <c r="KXV130" s="15"/>
      <c r="KXW130" s="15"/>
      <c r="KXX130" s="15"/>
      <c r="KXY130" s="15"/>
      <c r="KXZ130" s="15"/>
      <c r="KYA130" s="15"/>
      <c r="KYB130" s="13"/>
      <c r="KYC130" s="13"/>
      <c r="KYD130" s="13"/>
      <c r="KYE130" s="14"/>
      <c r="KYF130" s="14"/>
      <c r="KYG130" s="14"/>
      <c r="KYI130" s="13"/>
      <c r="KYJ130" s="15"/>
      <c r="KYK130" s="15"/>
      <c r="KYL130" s="15"/>
      <c r="KYM130" s="15"/>
      <c r="KYN130" s="15"/>
      <c r="KYO130" s="15"/>
      <c r="KYP130" s="15"/>
      <c r="KYQ130" s="15"/>
      <c r="KYR130" s="13"/>
      <c r="KYS130" s="13"/>
      <c r="KYT130" s="13"/>
      <c r="KYU130" s="14"/>
      <c r="KYV130" s="14"/>
      <c r="KYW130" s="14"/>
      <c r="KYY130" s="13"/>
      <c r="KYZ130" s="15"/>
      <c r="KZA130" s="15"/>
      <c r="KZB130" s="15"/>
      <c r="KZC130" s="15"/>
      <c r="KZD130" s="15"/>
      <c r="KZE130" s="15"/>
      <c r="KZF130" s="15"/>
      <c r="KZG130" s="15"/>
      <c r="KZH130" s="13"/>
      <c r="KZI130" s="13"/>
      <c r="KZJ130" s="13"/>
      <c r="KZK130" s="14"/>
      <c r="KZL130" s="14"/>
      <c r="KZM130" s="14"/>
      <c r="KZO130" s="13"/>
      <c r="KZP130" s="15"/>
      <c r="KZQ130" s="15"/>
      <c r="KZR130" s="15"/>
      <c r="KZS130" s="15"/>
      <c r="KZT130" s="15"/>
      <c r="KZU130" s="15"/>
      <c r="KZV130" s="15"/>
      <c r="KZW130" s="15"/>
      <c r="KZX130" s="13"/>
      <c r="KZY130" s="13"/>
      <c r="KZZ130" s="13"/>
      <c r="LAA130" s="14"/>
      <c r="LAB130" s="14"/>
      <c r="LAC130" s="14"/>
      <c r="LAE130" s="13"/>
      <c r="LAF130" s="15"/>
      <c r="LAG130" s="15"/>
      <c r="LAH130" s="15"/>
      <c r="LAI130" s="15"/>
      <c r="LAJ130" s="15"/>
      <c r="LAK130" s="15"/>
      <c r="LAL130" s="15"/>
      <c r="LAM130" s="15"/>
      <c r="LAN130" s="13"/>
      <c r="LAO130" s="13"/>
      <c r="LAP130" s="13"/>
      <c r="LAQ130" s="14"/>
      <c r="LAR130" s="14"/>
      <c r="LAS130" s="14"/>
      <c r="LAU130" s="13"/>
      <c r="LAV130" s="15"/>
      <c r="LAW130" s="15"/>
      <c r="LAX130" s="15"/>
      <c r="LAY130" s="15"/>
      <c r="LAZ130" s="15"/>
      <c r="LBA130" s="15"/>
      <c r="LBB130" s="15"/>
      <c r="LBC130" s="15"/>
      <c r="LBD130" s="13"/>
      <c r="LBE130" s="13"/>
      <c r="LBF130" s="13"/>
      <c r="LBG130" s="14"/>
      <c r="LBH130" s="14"/>
      <c r="LBI130" s="14"/>
      <c r="LBK130" s="13"/>
      <c r="LBL130" s="15"/>
      <c r="LBM130" s="15"/>
      <c r="LBN130" s="15"/>
      <c r="LBO130" s="15"/>
      <c r="LBP130" s="15"/>
      <c r="LBQ130" s="15"/>
      <c r="LBR130" s="15"/>
      <c r="LBS130" s="15"/>
      <c r="LBT130" s="13"/>
      <c r="LBU130" s="13"/>
      <c r="LBV130" s="13"/>
      <c r="LBW130" s="14"/>
      <c r="LBX130" s="14"/>
      <c r="LBY130" s="14"/>
      <c r="LCA130" s="13"/>
      <c r="LCB130" s="15"/>
      <c r="LCC130" s="15"/>
      <c r="LCD130" s="15"/>
      <c r="LCE130" s="15"/>
      <c r="LCF130" s="15"/>
      <c r="LCG130" s="15"/>
      <c r="LCH130" s="15"/>
      <c r="LCI130" s="15"/>
      <c r="LCJ130" s="13"/>
      <c r="LCK130" s="13"/>
      <c r="LCL130" s="13"/>
      <c r="LCM130" s="14"/>
      <c r="LCN130" s="14"/>
      <c r="LCO130" s="14"/>
      <c r="LCQ130" s="13"/>
      <c r="LCR130" s="15"/>
      <c r="LCS130" s="15"/>
      <c r="LCT130" s="15"/>
      <c r="LCU130" s="15"/>
      <c r="LCV130" s="15"/>
      <c r="LCW130" s="15"/>
      <c r="LCX130" s="15"/>
      <c r="LCY130" s="15"/>
      <c r="LCZ130" s="13"/>
      <c r="LDA130" s="13"/>
      <c r="LDB130" s="13"/>
      <c r="LDC130" s="14"/>
      <c r="LDD130" s="14"/>
      <c r="LDE130" s="14"/>
      <c r="LDG130" s="13"/>
      <c r="LDH130" s="15"/>
      <c r="LDI130" s="15"/>
      <c r="LDJ130" s="15"/>
      <c r="LDK130" s="15"/>
      <c r="LDL130" s="15"/>
      <c r="LDM130" s="15"/>
      <c r="LDN130" s="15"/>
      <c r="LDO130" s="15"/>
      <c r="LDP130" s="13"/>
      <c r="LDQ130" s="13"/>
      <c r="LDR130" s="13"/>
      <c r="LDS130" s="14"/>
      <c r="LDT130" s="14"/>
      <c r="LDU130" s="14"/>
      <c r="LDW130" s="13"/>
      <c r="LDX130" s="15"/>
      <c r="LDY130" s="15"/>
      <c r="LDZ130" s="15"/>
      <c r="LEA130" s="15"/>
      <c r="LEB130" s="15"/>
      <c r="LEC130" s="15"/>
      <c r="LED130" s="15"/>
      <c r="LEE130" s="15"/>
      <c r="LEF130" s="13"/>
      <c r="LEG130" s="13"/>
      <c r="LEH130" s="13"/>
      <c r="LEI130" s="14"/>
      <c r="LEJ130" s="14"/>
      <c r="LEK130" s="14"/>
      <c r="LEM130" s="13"/>
      <c r="LEN130" s="15"/>
      <c r="LEO130" s="15"/>
      <c r="LEP130" s="15"/>
      <c r="LEQ130" s="15"/>
      <c r="LER130" s="15"/>
      <c r="LES130" s="15"/>
      <c r="LET130" s="15"/>
      <c r="LEU130" s="15"/>
      <c r="LEV130" s="13"/>
      <c r="LEW130" s="13"/>
      <c r="LEX130" s="13"/>
      <c r="LEY130" s="14"/>
      <c r="LEZ130" s="14"/>
      <c r="LFA130" s="14"/>
      <c r="LFC130" s="13"/>
      <c r="LFD130" s="15"/>
      <c r="LFE130" s="15"/>
      <c r="LFF130" s="15"/>
      <c r="LFG130" s="15"/>
      <c r="LFH130" s="15"/>
      <c r="LFI130" s="15"/>
      <c r="LFJ130" s="15"/>
      <c r="LFK130" s="15"/>
      <c r="LFL130" s="13"/>
      <c r="LFM130" s="13"/>
      <c r="LFN130" s="13"/>
      <c r="LFO130" s="14"/>
      <c r="LFP130" s="14"/>
      <c r="LFQ130" s="14"/>
      <c r="LFS130" s="13"/>
      <c r="LFT130" s="15"/>
      <c r="LFU130" s="15"/>
      <c r="LFV130" s="15"/>
      <c r="LFW130" s="15"/>
      <c r="LFX130" s="15"/>
      <c r="LFY130" s="15"/>
      <c r="LFZ130" s="15"/>
      <c r="LGA130" s="15"/>
      <c r="LGB130" s="13"/>
      <c r="LGC130" s="13"/>
      <c r="LGD130" s="13"/>
      <c r="LGE130" s="14"/>
      <c r="LGF130" s="14"/>
      <c r="LGG130" s="14"/>
      <c r="LGI130" s="13"/>
      <c r="LGJ130" s="15"/>
      <c r="LGK130" s="15"/>
      <c r="LGL130" s="15"/>
      <c r="LGM130" s="15"/>
      <c r="LGN130" s="15"/>
      <c r="LGO130" s="15"/>
      <c r="LGP130" s="15"/>
      <c r="LGQ130" s="15"/>
      <c r="LGR130" s="13"/>
      <c r="LGS130" s="13"/>
      <c r="LGT130" s="13"/>
      <c r="LGU130" s="14"/>
      <c r="LGV130" s="14"/>
      <c r="LGW130" s="14"/>
      <c r="LGY130" s="13"/>
      <c r="LGZ130" s="15"/>
      <c r="LHA130" s="15"/>
      <c r="LHB130" s="15"/>
      <c r="LHC130" s="15"/>
      <c r="LHD130" s="15"/>
      <c r="LHE130" s="15"/>
      <c r="LHF130" s="15"/>
      <c r="LHG130" s="15"/>
      <c r="LHH130" s="13"/>
      <c r="LHI130" s="13"/>
      <c r="LHJ130" s="13"/>
      <c r="LHK130" s="14"/>
      <c r="LHL130" s="14"/>
      <c r="LHM130" s="14"/>
      <c r="LHO130" s="13"/>
      <c r="LHP130" s="15"/>
      <c r="LHQ130" s="15"/>
      <c r="LHR130" s="15"/>
      <c r="LHS130" s="15"/>
      <c r="LHT130" s="15"/>
      <c r="LHU130" s="15"/>
      <c r="LHV130" s="15"/>
      <c r="LHW130" s="15"/>
      <c r="LHX130" s="13"/>
      <c r="LHY130" s="13"/>
      <c r="LHZ130" s="13"/>
      <c r="LIA130" s="14"/>
      <c r="LIB130" s="14"/>
      <c r="LIC130" s="14"/>
      <c r="LIE130" s="13"/>
      <c r="LIF130" s="15"/>
      <c r="LIG130" s="15"/>
      <c r="LIH130" s="15"/>
      <c r="LII130" s="15"/>
      <c r="LIJ130" s="15"/>
      <c r="LIK130" s="15"/>
      <c r="LIL130" s="15"/>
      <c r="LIM130" s="15"/>
      <c r="LIN130" s="13"/>
      <c r="LIO130" s="13"/>
      <c r="LIP130" s="13"/>
      <c r="LIQ130" s="14"/>
      <c r="LIR130" s="14"/>
      <c r="LIS130" s="14"/>
      <c r="LIU130" s="13"/>
      <c r="LIV130" s="15"/>
      <c r="LIW130" s="15"/>
      <c r="LIX130" s="15"/>
      <c r="LIY130" s="15"/>
      <c r="LIZ130" s="15"/>
      <c r="LJA130" s="15"/>
      <c r="LJB130" s="15"/>
      <c r="LJC130" s="15"/>
      <c r="LJD130" s="13"/>
      <c r="LJE130" s="13"/>
      <c r="LJF130" s="13"/>
      <c r="LJG130" s="14"/>
      <c r="LJH130" s="14"/>
      <c r="LJI130" s="14"/>
      <c r="LJK130" s="13"/>
      <c r="LJL130" s="15"/>
      <c r="LJM130" s="15"/>
      <c r="LJN130" s="15"/>
      <c r="LJO130" s="15"/>
      <c r="LJP130" s="15"/>
      <c r="LJQ130" s="15"/>
      <c r="LJR130" s="15"/>
      <c r="LJS130" s="15"/>
      <c r="LJT130" s="13"/>
      <c r="LJU130" s="13"/>
      <c r="LJV130" s="13"/>
      <c r="LJW130" s="14"/>
      <c r="LJX130" s="14"/>
      <c r="LJY130" s="14"/>
      <c r="LKA130" s="13"/>
      <c r="LKB130" s="15"/>
      <c r="LKC130" s="15"/>
      <c r="LKD130" s="15"/>
      <c r="LKE130" s="15"/>
      <c r="LKF130" s="15"/>
      <c r="LKG130" s="15"/>
      <c r="LKH130" s="15"/>
      <c r="LKI130" s="15"/>
      <c r="LKJ130" s="13"/>
      <c r="LKK130" s="13"/>
      <c r="LKL130" s="13"/>
      <c r="LKM130" s="14"/>
      <c r="LKN130" s="14"/>
      <c r="LKO130" s="14"/>
      <c r="LKQ130" s="13"/>
      <c r="LKR130" s="15"/>
      <c r="LKS130" s="15"/>
      <c r="LKT130" s="15"/>
      <c r="LKU130" s="15"/>
      <c r="LKV130" s="15"/>
      <c r="LKW130" s="15"/>
      <c r="LKX130" s="15"/>
      <c r="LKY130" s="15"/>
      <c r="LKZ130" s="13"/>
      <c r="LLA130" s="13"/>
      <c r="LLB130" s="13"/>
      <c r="LLC130" s="14"/>
      <c r="LLD130" s="14"/>
      <c r="LLE130" s="14"/>
      <c r="LLG130" s="13"/>
      <c r="LLH130" s="15"/>
      <c r="LLI130" s="15"/>
      <c r="LLJ130" s="15"/>
      <c r="LLK130" s="15"/>
      <c r="LLL130" s="15"/>
      <c r="LLM130" s="15"/>
      <c r="LLN130" s="15"/>
      <c r="LLO130" s="15"/>
      <c r="LLP130" s="13"/>
      <c r="LLQ130" s="13"/>
      <c r="LLR130" s="13"/>
      <c r="LLS130" s="14"/>
      <c r="LLT130" s="14"/>
      <c r="LLU130" s="14"/>
      <c r="LLW130" s="13"/>
      <c r="LLX130" s="15"/>
      <c r="LLY130" s="15"/>
      <c r="LLZ130" s="15"/>
      <c r="LMA130" s="15"/>
      <c r="LMB130" s="15"/>
      <c r="LMC130" s="15"/>
      <c r="LMD130" s="15"/>
      <c r="LME130" s="15"/>
      <c r="LMF130" s="13"/>
      <c r="LMG130" s="13"/>
      <c r="LMH130" s="13"/>
      <c r="LMI130" s="14"/>
      <c r="LMJ130" s="14"/>
      <c r="LMK130" s="14"/>
      <c r="LMM130" s="13"/>
      <c r="LMN130" s="15"/>
      <c r="LMO130" s="15"/>
      <c r="LMP130" s="15"/>
      <c r="LMQ130" s="15"/>
      <c r="LMR130" s="15"/>
      <c r="LMS130" s="15"/>
      <c r="LMT130" s="15"/>
      <c r="LMU130" s="15"/>
      <c r="LMV130" s="13"/>
      <c r="LMW130" s="13"/>
      <c r="LMX130" s="13"/>
      <c r="LMY130" s="14"/>
      <c r="LMZ130" s="14"/>
      <c r="LNA130" s="14"/>
      <c r="LNC130" s="13"/>
      <c r="LND130" s="15"/>
      <c r="LNE130" s="15"/>
      <c r="LNF130" s="15"/>
      <c r="LNG130" s="15"/>
      <c r="LNH130" s="15"/>
      <c r="LNI130" s="15"/>
      <c r="LNJ130" s="15"/>
      <c r="LNK130" s="15"/>
      <c r="LNL130" s="13"/>
      <c r="LNM130" s="13"/>
      <c r="LNN130" s="13"/>
      <c r="LNO130" s="14"/>
      <c r="LNP130" s="14"/>
      <c r="LNQ130" s="14"/>
      <c r="LNS130" s="13"/>
      <c r="LNT130" s="15"/>
      <c r="LNU130" s="15"/>
      <c r="LNV130" s="15"/>
      <c r="LNW130" s="15"/>
      <c r="LNX130" s="15"/>
      <c r="LNY130" s="15"/>
      <c r="LNZ130" s="15"/>
      <c r="LOA130" s="15"/>
      <c r="LOB130" s="13"/>
      <c r="LOC130" s="13"/>
      <c r="LOD130" s="13"/>
      <c r="LOE130" s="14"/>
      <c r="LOF130" s="14"/>
      <c r="LOG130" s="14"/>
      <c r="LOI130" s="13"/>
      <c r="LOJ130" s="15"/>
      <c r="LOK130" s="15"/>
      <c r="LOL130" s="15"/>
      <c r="LOM130" s="15"/>
      <c r="LON130" s="15"/>
      <c r="LOO130" s="15"/>
      <c r="LOP130" s="15"/>
      <c r="LOQ130" s="15"/>
      <c r="LOR130" s="13"/>
      <c r="LOS130" s="13"/>
      <c r="LOT130" s="13"/>
      <c r="LOU130" s="14"/>
      <c r="LOV130" s="14"/>
      <c r="LOW130" s="14"/>
      <c r="LOY130" s="13"/>
      <c r="LOZ130" s="15"/>
      <c r="LPA130" s="15"/>
      <c r="LPB130" s="15"/>
      <c r="LPC130" s="15"/>
      <c r="LPD130" s="15"/>
      <c r="LPE130" s="15"/>
      <c r="LPF130" s="15"/>
      <c r="LPG130" s="15"/>
      <c r="LPH130" s="13"/>
      <c r="LPI130" s="13"/>
      <c r="LPJ130" s="13"/>
      <c r="LPK130" s="14"/>
      <c r="LPL130" s="14"/>
      <c r="LPM130" s="14"/>
      <c r="LPO130" s="13"/>
      <c r="LPP130" s="15"/>
      <c r="LPQ130" s="15"/>
      <c r="LPR130" s="15"/>
      <c r="LPS130" s="15"/>
      <c r="LPT130" s="15"/>
      <c r="LPU130" s="15"/>
      <c r="LPV130" s="15"/>
      <c r="LPW130" s="15"/>
      <c r="LPX130" s="13"/>
      <c r="LPY130" s="13"/>
      <c r="LPZ130" s="13"/>
      <c r="LQA130" s="14"/>
      <c r="LQB130" s="14"/>
      <c r="LQC130" s="14"/>
      <c r="LQE130" s="13"/>
      <c r="LQF130" s="15"/>
      <c r="LQG130" s="15"/>
      <c r="LQH130" s="15"/>
      <c r="LQI130" s="15"/>
      <c r="LQJ130" s="15"/>
      <c r="LQK130" s="15"/>
      <c r="LQL130" s="15"/>
      <c r="LQM130" s="15"/>
      <c r="LQN130" s="13"/>
      <c r="LQO130" s="13"/>
      <c r="LQP130" s="13"/>
      <c r="LQQ130" s="14"/>
      <c r="LQR130" s="14"/>
      <c r="LQS130" s="14"/>
      <c r="LQU130" s="13"/>
      <c r="LQV130" s="15"/>
      <c r="LQW130" s="15"/>
      <c r="LQX130" s="15"/>
      <c r="LQY130" s="15"/>
      <c r="LQZ130" s="15"/>
      <c r="LRA130" s="15"/>
      <c r="LRB130" s="15"/>
      <c r="LRC130" s="15"/>
      <c r="LRD130" s="13"/>
      <c r="LRE130" s="13"/>
      <c r="LRF130" s="13"/>
      <c r="LRG130" s="14"/>
      <c r="LRH130" s="14"/>
      <c r="LRI130" s="14"/>
      <c r="LRK130" s="13"/>
      <c r="LRL130" s="15"/>
      <c r="LRM130" s="15"/>
      <c r="LRN130" s="15"/>
      <c r="LRO130" s="15"/>
      <c r="LRP130" s="15"/>
      <c r="LRQ130" s="15"/>
      <c r="LRR130" s="15"/>
      <c r="LRS130" s="15"/>
      <c r="LRT130" s="13"/>
      <c r="LRU130" s="13"/>
      <c r="LRV130" s="13"/>
      <c r="LRW130" s="14"/>
      <c r="LRX130" s="14"/>
      <c r="LRY130" s="14"/>
      <c r="LSA130" s="13"/>
      <c r="LSB130" s="15"/>
      <c r="LSC130" s="15"/>
      <c r="LSD130" s="15"/>
      <c r="LSE130" s="15"/>
      <c r="LSF130" s="15"/>
      <c r="LSG130" s="15"/>
      <c r="LSH130" s="15"/>
      <c r="LSI130" s="15"/>
      <c r="LSJ130" s="13"/>
      <c r="LSK130" s="13"/>
      <c r="LSL130" s="13"/>
      <c r="LSM130" s="14"/>
      <c r="LSN130" s="14"/>
      <c r="LSO130" s="14"/>
      <c r="LSQ130" s="13"/>
      <c r="LSR130" s="15"/>
      <c r="LSS130" s="15"/>
      <c r="LST130" s="15"/>
      <c r="LSU130" s="15"/>
      <c r="LSV130" s="15"/>
      <c r="LSW130" s="15"/>
      <c r="LSX130" s="15"/>
      <c r="LSY130" s="15"/>
      <c r="LSZ130" s="13"/>
      <c r="LTA130" s="13"/>
      <c r="LTB130" s="13"/>
      <c r="LTC130" s="14"/>
      <c r="LTD130" s="14"/>
      <c r="LTE130" s="14"/>
      <c r="LTG130" s="13"/>
      <c r="LTH130" s="15"/>
      <c r="LTI130" s="15"/>
      <c r="LTJ130" s="15"/>
      <c r="LTK130" s="15"/>
      <c r="LTL130" s="15"/>
      <c r="LTM130" s="15"/>
      <c r="LTN130" s="15"/>
      <c r="LTO130" s="15"/>
      <c r="LTP130" s="13"/>
      <c r="LTQ130" s="13"/>
      <c r="LTR130" s="13"/>
      <c r="LTS130" s="14"/>
      <c r="LTT130" s="14"/>
      <c r="LTU130" s="14"/>
      <c r="LTW130" s="13"/>
      <c r="LTX130" s="15"/>
      <c r="LTY130" s="15"/>
      <c r="LTZ130" s="15"/>
      <c r="LUA130" s="15"/>
      <c r="LUB130" s="15"/>
      <c r="LUC130" s="15"/>
      <c r="LUD130" s="15"/>
      <c r="LUE130" s="15"/>
      <c r="LUF130" s="13"/>
      <c r="LUG130" s="13"/>
      <c r="LUH130" s="13"/>
      <c r="LUI130" s="14"/>
      <c r="LUJ130" s="14"/>
      <c r="LUK130" s="14"/>
      <c r="LUM130" s="13"/>
      <c r="LUN130" s="15"/>
      <c r="LUO130" s="15"/>
      <c r="LUP130" s="15"/>
      <c r="LUQ130" s="15"/>
      <c r="LUR130" s="15"/>
      <c r="LUS130" s="15"/>
      <c r="LUT130" s="15"/>
      <c r="LUU130" s="15"/>
      <c r="LUV130" s="13"/>
      <c r="LUW130" s="13"/>
      <c r="LUX130" s="13"/>
      <c r="LUY130" s="14"/>
      <c r="LUZ130" s="14"/>
      <c r="LVA130" s="14"/>
      <c r="LVC130" s="13"/>
      <c r="LVD130" s="15"/>
      <c r="LVE130" s="15"/>
      <c r="LVF130" s="15"/>
      <c r="LVG130" s="15"/>
      <c r="LVH130" s="15"/>
      <c r="LVI130" s="15"/>
      <c r="LVJ130" s="15"/>
      <c r="LVK130" s="15"/>
      <c r="LVL130" s="13"/>
      <c r="LVM130" s="13"/>
      <c r="LVN130" s="13"/>
      <c r="LVO130" s="14"/>
      <c r="LVP130" s="14"/>
      <c r="LVQ130" s="14"/>
      <c r="LVS130" s="13"/>
      <c r="LVT130" s="15"/>
      <c r="LVU130" s="15"/>
      <c r="LVV130" s="15"/>
      <c r="LVW130" s="15"/>
      <c r="LVX130" s="15"/>
      <c r="LVY130" s="15"/>
      <c r="LVZ130" s="15"/>
      <c r="LWA130" s="15"/>
      <c r="LWB130" s="13"/>
      <c r="LWC130" s="13"/>
      <c r="LWD130" s="13"/>
      <c r="LWE130" s="14"/>
      <c r="LWF130" s="14"/>
      <c r="LWG130" s="14"/>
      <c r="LWI130" s="13"/>
      <c r="LWJ130" s="15"/>
      <c r="LWK130" s="15"/>
      <c r="LWL130" s="15"/>
      <c r="LWM130" s="15"/>
      <c r="LWN130" s="15"/>
      <c r="LWO130" s="15"/>
      <c r="LWP130" s="15"/>
      <c r="LWQ130" s="15"/>
      <c r="LWR130" s="13"/>
      <c r="LWS130" s="13"/>
      <c r="LWT130" s="13"/>
      <c r="LWU130" s="14"/>
      <c r="LWV130" s="14"/>
      <c r="LWW130" s="14"/>
      <c r="LWY130" s="13"/>
      <c r="LWZ130" s="15"/>
      <c r="LXA130" s="15"/>
      <c r="LXB130" s="15"/>
      <c r="LXC130" s="15"/>
      <c r="LXD130" s="15"/>
      <c r="LXE130" s="15"/>
      <c r="LXF130" s="15"/>
      <c r="LXG130" s="15"/>
      <c r="LXH130" s="13"/>
      <c r="LXI130" s="13"/>
      <c r="LXJ130" s="13"/>
      <c r="LXK130" s="14"/>
      <c r="LXL130" s="14"/>
      <c r="LXM130" s="14"/>
      <c r="LXO130" s="13"/>
      <c r="LXP130" s="15"/>
      <c r="LXQ130" s="15"/>
      <c r="LXR130" s="15"/>
      <c r="LXS130" s="15"/>
      <c r="LXT130" s="15"/>
      <c r="LXU130" s="15"/>
      <c r="LXV130" s="15"/>
      <c r="LXW130" s="15"/>
      <c r="LXX130" s="13"/>
      <c r="LXY130" s="13"/>
      <c r="LXZ130" s="13"/>
      <c r="LYA130" s="14"/>
      <c r="LYB130" s="14"/>
      <c r="LYC130" s="14"/>
      <c r="LYE130" s="13"/>
      <c r="LYF130" s="15"/>
      <c r="LYG130" s="15"/>
      <c r="LYH130" s="15"/>
      <c r="LYI130" s="15"/>
      <c r="LYJ130" s="15"/>
      <c r="LYK130" s="15"/>
      <c r="LYL130" s="15"/>
      <c r="LYM130" s="15"/>
      <c r="LYN130" s="13"/>
      <c r="LYO130" s="13"/>
      <c r="LYP130" s="13"/>
      <c r="LYQ130" s="14"/>
      <c r="LYR130" s="14"/>
      <c r="LYS130" s="14"/>
      <c r="LYU130" s="13"/>
      <c r="LYV130" s="15"/>
      <c r="LYW130" s="15"/>
      <c r="LYX130" s="15"/>
      <c r="LYY130" s="15"/>
      <c r="LYZ130" s="15"/>
      <c r="LZA130" s="15"/>
      <c r="LZB130" s="15"/>
      <c r="LZC130" s="15"/>
      <c r="LZD130" s="13"/>
      <c r="LZE130" s="13"/>
      <c r="LZF130" s="13"/>
      <c r="LZG130" s="14"/>
      <c r="LZH130" s="14"/>
      <c r="LZI130" s="14"/>
      <c r="LZK130" s="13"/>
      <c r="LZL130" s="15"/>
      <c r="LZM130" s="15"/>
      <c r="LZN130" s="15"/>
      <c r="LZO130" s="15"/>
      <c r="LZP130" s="15"/>
      <c r="LZQ130" s="15"/>
      <c r="LZR130" s="15"/>
      <c r="LZS130" s="15"/>
      <c r="LZT130" s="13"/>
      <c r="LZU130" s="13"/>
      <c r="LZV130" s="13"/>
      <c r="LZW130" s="14"/>
      <c r="LZX130" s="14"/>
      <c r="LZY130" s="14"/>
      <c r="MAA130" s="13"/>
      <c r="MAB130" s="15"/>
      <c r="MAC130" s="15"/>
      <c r="MAD130" s="15"/>
      <c r="MAE130" s="15"/>
      <c r="MAF130" s="15"/>
      <c r="MAG130" s="15"/>
      <c r="MAH130" s="15"/>
      <c r="MAI130" s="15"/>
      <c r="MAJ130" s="13"/>
      <c r="MAK130" s="13"/>
      <c r="MAL130" s="13"/>
      <c r="MAM130" s="14"/>
      <c r="MAN130" s="14"/>
      <c r="MAO130" s="14"/>
      <c r="MAQ130" s="13"/>
      <c r="MAR130" s="15"/>
      <c r="MAS130" s="15"/>
      <c r="MAT130" s="15"/>
      <c r="MAU130" s="15"/>
      <c r="MAV130" s="15"/>
      <c r="MAW130" s="15"/>
      <c r="MAX130" s="15"/>
      <c r="MAY130" s="15"/>
      <c r="MAZ130" s="13"/>
      <c r="MBA130" s="13"/>
      <c r="MBB130" s="13"/>
      <c r="MBC130" s="14"/>
      <c r="MBD130" s="14"/>
      <c r="MBE130" s="14"/>
      <c r="MBG130" s="13"/>
      <c r="MBH130" s="15"/>
      <c r="MBI130" s="15"/>
      <c r="MBJ130" s="15"/>
      <c r="MBK130" s="15"/>
      <c r="MBL130" s="15"/>
      <c r="MBM130" s="15"/>
      <c r="MBN130" s="15"/>
      <c r="MBO130" s="15"/>
      <c r="MBP130" s="13"/>
      <c r="MBQ130" s="13"/>
      <c r="MBR130" s="13"/>
      <c r="MBS130" s="14"/>
      <c r="MBT130" s="14"/>
      <c r="MBU130" s="14"/>
      <c r="MBW130" s="13"/>
      <c r="MBX130" s="15"/>
      <c r="MBY130" s="15"/>
      <c r="MBZ130" s="15"/>
      <c r="MCA130" s="15"/>
      <c r="MCB130" s="15"/>
      <c r="MCC130" s="15"/>
      <c r="MCD130" s="15"/>
      <c r="MCE130" s="15"/>
      <c r="MCF130" s="13"/>
      <c r="MCG130" s="13"/>
      <c r="MCH130" s="13"/>
      <c r="MCI130" s="14"/>
      <c r="MCJ130" s="14"/>
      <c r="MCK130" s="14"/>
      <c r="MCM130" s="13"/>
      <c r="MCN130" s="15"/>
      <c r="MCO130" s="15"/>
      <c r="MCP130" s="15"/>
      <c r="MCQ130" s="15"/>
      <c r="MCR130" s="15"/>
      <c r="MCS130" s="15"/>
      <c r="MCT130" s="15"/>
      <c r="MCU130" s="15"/>
      <c r="MCV130" s="13"/>
      <c r="MCW130" s="13"/>
      <c r="MCX130" s="13"/>
      <c r="MCY130" s="14"/>
      <c r="MCZ130" s="14"/>
      <c r="MDA130" s="14"/>
      <c r="MDC130" s="13"/>
      <c r="MDD130" s="15"/>
      <c r="MDE130" s="15"/>
      <c r="MDF130" s="15"/>
      <c r="MDG130" s="15"/>
      <c r="MDH130" s="15"/>
      <c r="MDI130" s="15"/>
      <c r="MDJ130" s="15"/>
      <c r="MDK130" s="15"/>
      <c r="MDL130" s="13"/>
      <c r="MDM130" s="13"/>
      <c r="MDN130" s="13"/>
      <c r="MDO130" s="14"/>
      <c r="MDP130" s="14"/>
      <c r="MDQ130" s="14"/>
      <c r="MDS130" s="13"/>
      <c r="MDT130" s="15"/>
      <c r="MDU130" s="15"/>
      <c r="MDV130" s="15"/>
      <c r="MDW130" s="15"/>
      <c r="MDX130" s="15"/>
      <c r="MDY130" s="15"/>
      <c r="MDZ130" s="15"/>
      <c r="MEA130" s="15"/>
      <c r="MEB130" s="13"/>
      <c r="MEC130" s="13"/>
      <c r="MED130" s="13"/>
      <c r="MEE130" s="14"/>
      <c r="MEF130" s="14"/>
      <c r="MEG130" s="14"/>
      <c r="MEI130" s="13"/>
      <c r="MEJ130" s="15"/>
      <c r="MEK130" s="15"/>
      <c r="MEL130" s="15"/>
      <c r="MEM130" s="15"/>
      <c r="MEN130" s="15"/>
      <c r="MEO130" s="15"/>
      <c r="MEP130" s="15"/>
      <c r="MEQ130" s="15"/>
      <c r="MER130" s="13"/>
      <c r="MES130" s="13"/>
      <c r="MET130" s="13"/>
      <c r="MEU130" s="14"/>
      <c r="MEV130" s="14"/>
      <c r="MEW130" s="14"/>
      <c r="MEY130" s="13"/>
      <c r="MEZ130" s="15"/>
      <c r="MFA130" s="15"/>
      <c r="MFB130" s="15"/>
      <c r="MFC130" s="15"/>
      <c r="MFD130" s="15"/>
      <c r="MFE130" s="15"/>
      <c r="MFF130" s="15"/>
      <c r="MFG130" s="15"/>
      <c r="MFH130" s="13"/>
      <c r="MFI130" s="13"/>
      <c r="MFJ130" s="13"/>
      <c r="MFK130" s="14"/>
      <c r="MFL130" s="14"/>
      <c r="MFM130" s="14"/>
      <c r="MFO130" s="13"/>
      <c r="MFP130" s="15"/>
      <c r="MFQ130" s="15"/>
      <c r="MFR130" s="15"/>
      <c r="MFS130" s="15"/>
      <c r="MFT130" s="15"/>
      <c r="MFU130" s="15"/>
      <c r="MFV130" s="15"/>
      <c r="MFW130" s="15"/>
      <c r="MFX130" s="13"/>
      <c r="MFY130" s="13"/>
      <c r="MFZ130" s="13"/>
      <c r="MGA130" s="14"/>
      <c r="MGB130" s="14"/>
      <c r="MGC130" s="14"/>
      <c r="MGE130" s="13"/>
      <c r="MGF130" s="15"/>
      <c r="MGG130" s="15"/>
      <c r="MGH130" s="15"/>
      <c r="MGI130" s="15"/>
      <c r="MGJ130" s="15"/>
      <c r="MGK130" s="15"/>
      <c r="MGL130" s="15"/>
      <c r="MGM130" s="15"/>
      <c r="MGN130" s="13"/>
      <c r="MGO130" s="13"/>
      <c r="MGP130" s="13"/>
      <c r="MGQ130" s="14"/>
      <c r="MGR130" s="14"/>
      <c r="MGS130" s="14"/>
      <c r="MGU130" s="13"/>
      <c r="MGV130" s="15"/>
      <c r="MGW130" s="15"/>
      <c r="MGX130" s="15"/>
      <c r="MGY130" s="15"/>
      <c r="MGZ130" s="15"/>
      <c r="MHA130" s="15"/>
      <c r="MHB130" s="15"/>
      <c r="MHC130" s="15"/>
      <c r="MHD130" s="13"/>
      <c r="MHE130" s="13"/>
      <c r="MHF130" s="13"/>
      <c r="MHG130" s="14"/>
      <c r="MHH130" s="14"/>
      <c r="MHI130" s="14"/>
      <c r="MHK130" s="13"/>
      <c r="MHL130" s="15"/>
      <c r="MHM130" s="15"/>
      <c r="MHN130" s="15"/>
      <c r="MHO130" s="15"/>
      <c r="MHP130" s="15"/>
      <c r="MHQ130" s="15"/>
      <c r="MHR130" s="15"/>
      <c r="MHS130" s="15"/>
      <c r="MHT130" s="13"/>
      <c r="MHU130" s="13"/>
      <c r="MHV130" s="13"/>
      <c r="MHW130" s="14"/>
      <c r="MHX130" s="14"/>
      <c r="MHY130" s="14"/>
      <c r="MIA130" s="13"/>
      <c r="MIB130" s="15"/>
      <c r="MIC130" s="15"/>
      <c r="MID130" s="15"/>
      <c r="MIE130" s="15"/>
      <c r="MIF130" s="15"/>
      <c r="MIG130" s="15"/>
      <c r="MIH130" s="15"/>
      <c r="MII130" s="15"/>
      <c r="MIJ130" s="13"/>
      <c r="MIK130" s="13"/>
      <c r="MIL130" s="13"/>
      <c r="MIM130" s="14"/>
      <c r="MIN130" s="14"/>
      <c r="MIO130" s="14"/>
      <c r="MIQ130" s="13"/>
      <c r="MIR130" s="15"/>
      <c r="MIS130" s="15"/>
      <c r="MIT130" s="15"/>
      <c r="MIU130" s="15"/>
      <c r="MIV130" s="15"/>
      <c r="MIW130" s="15"/>
      <c r="MIX130" s="15"/>
      <c r="MIY130" s="15"/>
      <c r="MIZ130" s="13"/>
      <c r="MJA130" s="13"/>
      <c r="MJB130" s="13"/>
      <c r="MJC130" s="14"/>
      <c r="MJD130" s="14"/>
      <c r="MJE130" s="14"/>
      <c r="MJG130" s="13"/>
      <c r="MJH130" s="15"/>
      <c r="MJI130" s="15"/>
      <c r="MJJ130" s="15"/>
      <c r="MJK130" s="15"/>
      <c r="MJL130" s="15"/>
      <c r="MJM130" s="15"/>
      <c r="MJN130" s="15"/>
      <c r="MJO130" s="15"/>
      <c r="MJP130" s="13"/>
      <c r="MJQ130" s="13"/>
      <c r="MJR130" s="13"/>
      <c r="MJS130" s="14"/>
      <c r="MJT130" s="14"/>
      <c r="MJU130" s="14"/>
      <c r="MJW130" s="13"/>
      <c r="MJX130" s="15"/>
      <c r="MJY130" s="15"/>
      <c r="MJZ130" s="15"/>
      <c r="MKA130" s="15"/>
      <c r="MKB130" s="15"/>
      <c r="MKC130" s="15"/>
      <c r="MKD130" s="15"/>
      <c r="MKE130" s="15"/>
      <c r="MKF130" s="13"/>
      <c r="MKG130" s="13"/>
      <c r="MKH130" s="13"/>
      <c r="MKI130" s="14"/>
      <c r="MKJ130" s="14"/>
      <c r="MKK130" s="14"/>
      <c r="MKM130" s="13"/>
      <c r="MKN130" s="15"/>
      <c r="MKO130" s="15"/>
      <c r="MKP130" s="15"/>
      <c r="MKQ130" s="15"/>
      <c r="MKR130" s="15"/>
      <c r="MKS130" s="15"/>
      <c r="MKT130" s="15"/>
      <c r="MKU130" s="15"/>
      <c r="MKV130" s="13"/>
      <c r="MKW130" s="13"/>
      <c r="MKX130" s="13"/>
      <c r="MKY130" s="14"/>
      <c r="MKZ130" s="14"/>
      <c r="MLA130" s="14"/>
      <c r="MLC130" s="13"/>
      <c r="MLD130" s="15"/>
      <c r="MLE130" s="15"/>
      <c r="MLF130" s="15"/>
      <c r="MLG130" s="15"/>
      <c r="MLH130" s="15"/>
      <c r="MLI130" s="15"/>
      <c r="MLJ130" s="15"/>
      <c r="MLK130" s="15"/>
      <c r="MLL130" s="13"/>
      <c r="MLM130" s="13"/>
      <c r="MLN130" s="13"/>
      <c r="MLO130" s="14"/>
      <c r="MLP130" s="14"/>
      <c r="MLQ130" s="14"/>
      <c r="MLS130" s="13"/>
      <c r="MLT130" s="15"/>
      <c r="MLU130" s="15"/>
      <c r="MLV130" s="15"/>
      <c r="MLW130" s="15"/>
      <c r="MLX130" s="15"/>
      <c r="MLY130" s="15"/>
      <c r="MLZ130" s="15"/>
      <c r="MMA130" s="15"/>
      <c r="MMB130" s="13"/>
      <c r="MMC130" s="13"/>
      <c r="MMD130" s="13"/>
      <c r="MME130" s="14"/>
      <c r="MMF130" s="14"/>
      <c r="MMG130" s="14"/>
      <c r="MMI130" s="13"/>
      <c r="MMJ130" s="15"/>
      <c r="MMK130" s="15"/>
      <c r="MML130" s="15"/>
      <c r="MMM130" s="15"/>
      <c r="MMN130" s="15"/>
      <c r="MMO130" s="15"/>
      <c r="MMP130" s="15"/>
      <c r="MMQ130" s="15"/>
      <c r="MMR130" s="13"/>
      <c r="MMS130" s="13"/>
      <c r="MMT130" s="13"/>
      <c r="MMU130" s="14"/>
      <c r="MMV130" s="14"/>
      <c r="MMW130" s="14"/>
      <c r="MMY130" s="13"/>
      <c r="MMZ130" s="15"/>
      <c r="MNA130" s="15"/>
      <c r="MNB130" s="15"/>
      <c r="MNC130" s="15"/>
      <c r="MND130" s="15"/>
      <c r="MNE130" s="15"/>
      <c r="MNF130" s="15"/>
      <c r="MNG130" s="15"/>
      <c r="MNH130" s="13"/>
      <c r="MNI130" s="13"/>
      <c r="MNJ130" s="13"/>
      <c r="MNK130" s="14"/>
      <c r="MNL130" s="14"/>
      <c r="MNM130" s="14"/>
      <c r="MNO130" s="13"/>
      <c r="MNP130" s="15"/>
      <c r="MNQ130" s="15"/>
      <c r="MNR130" s="15"/>
      <c r="MNS130" s="15"/>
      <c r="MNT130" s="15"/>
      <c r="MNU130" s="15"/>
      <c r="MNV130" s="15"/>
      <c r="MNW130" s="15"/>
      <c r="MNX130" s="13"/>
      <c r="MNY130" s="13"/>
      <c r="MNZ130" s="13"/>
      <c r="MOA130" s="14"/>
      <c r="MOB130" s="14"/>
      <c r="MOC130" s="14"/>
      <c r="MOE130" s="13"/>
      <c r="MOF130" s="15"/>
      <c r="MOG130" s="15"/>
      <c r="MOH130" s="15"/>
      <c r="MOI130" s="15"/>
      <c r="MOJ130" s="15"/>
      <c r="MOK130" s="15"/>
      <c r="MOL130" s="15"/>
      <c r="MOM130" s="15"/>
      <c r="MON130" s="13"/>
      <c r="MOO130" s="13"/>
      <c r="MOP130" s="13"/>
      <c r="MOQ130" s="14"/>
      <c r="MOR130" s="14"/>
      <c r="MOS130" s="14"/>
      <c r="MOU130" s="13"/>
      <c r="MOV130" s="15"/>
      <c r="MOW130" s="15"/>
      <c r="MOX130" s="15"/>
      <c r="MOY130" s="15"/>
      <c r="MOZ130" s="15"/>
      <c r="MPA130" s="15"/>
      <c r="MPB130" s="15"/>
      <c r="MPC130" s="15"/>
      <c r="MPD130" s="13"/>
      <c r="MPE130" s="13"/>
      <c r="MPF130" s="13"/>
      <c r="MPG130" s="14"/>
      <c r="MPH130" s="14"/>
      <c r="MPI130" s="14"/>
      <c r="MPK130" s="13"/>
      <c r="MPL130" s="15"/>
      <c r="MPM130" s="15"/>
      <c r="MPN130" s="15"/>
      <c r="MPO130" s="15"/>
      <c r="MPP130" s="15"/>
      <c r="MPQ130" s="15"/>
      <c r="MPR130" s="15"/>
      <c r="MPS130" s="15"/>
      <c r="MPT130" s="13"/>
      <c r="MPU130" s="13"/>
      <c r="MPV130" s="13"/>
      <c r="MPW130" s="14"/>
      <c r="MPX130" s="14"/>
      <c r="MPY130" s="14"/>
      <c r="MQA130" s="13"/>
      <c r="MQB130" s="15"/>
      <c r="MQC130" s="15"/>
      <c r="MQD130" s="15"/>
      <c r="MQE130" s="15"/>
      <c r="MQF130" s="15"/>
      <c r="MQG130" s="15"/>
      <c r="MQH130" s="15"/>
      <c r="MQI130" s="15"/>
      <c r="MQJ130" s="13"/>
      <c r="MQK130" s="13"/>
      <c r="MQL130" s="13"/>
      <c r="MQM130" s="14"/>
      <c r="MQN130" s="14"/>
      <c r="MQO130" s="14"/>
      <c r="MQQ130" s="13"/>
      <c r="MQR130" s="15"/>
      <c r="MQS130" s="15"/>
      <c r="MQT130" s="15"/>
      <c r="MQU130" s="15"/>
      <c r="MQV130" s="15"/>
      <c r="MQW130" s="15"/>
      <c r="MQX130" s="15"/>
      <c r="MQY130" s="15"/>
      <c r="MQZ130" s="13"/>
      <c r="MRA130" s="13"/>
      <c r="MRB130" s="13"/>
      <c r="MRC130" s="14"/>
      <c r="MRD130" s="14"/>
      <c r="MRE130" s="14"/>
      <c r="MRG130" s="13"/>
      <c r="MRH130" s="15"/>
      <c r="MRI130" s="15"/>
      <c r="MRJ130" s="15"/>
      <c r="MRK130" s="15"/>
      <c r="MRL130" s="15"/>
      <c r="MRM130" s="15"/>
      <c r="MRN130" s="15"/>
      <c r="MRO130" s="15"/>
      <c r="MRP130" s="13"/>
      <c r="MRQ130" s="13"/>
      <c r="MRR130" s="13"/>
      <c r="MRS130" s="14"/>
      <c r="MRT130" s="14"/>
      <c r="MRU130" s="14"/>
      <c r="MRW130" s="13"/>
      <c r="MRX130" s="15"/>
      <c r="MRY130" s="15"/>
      <c r="MRZ130" s="15"/>
      <c r="MSA130" s="15"/>
      <c r="MSB130" s="15"/>
      <c r="MSC130" s="15"/>
      <c r="MSD130" s="15"/>
      <c r="MSE130" s="15"/>
      <c r="MSF130" s="13"/>
      <c r="MSG130" s="13"/>
      <c r="MSH130" s="13"/>
      <c r="MSI130" s="14"/>
      <c r="MSJ130" s="14"/>
      <c r="MSK130" s="14"/>
      <c r="MSM130" s="13"/>
      <c r="MSN130" s="15"/>
      <c r="MSO130" s="15"/>
      <c r="MSP130" s="15"/>
      <c r="MSQ130" s="15"/>
      <c r="MSR130" s="15"/>
      <c r="MSS130" s="15"/>
      <c r="MST130" s="15"/>
      <c r="MSU130" s="15"/>
      <c r="MSV130" s="13"/>
      <c r="MSW130" s="13"/>
      <c r="MSX130" s="13"/>
      <c r="MSY130" s="14"/>
      <c r="MSZ130" s="14"/>
      <c r="MTA130" s="14"/>
      <c r="MTC130" s="13"/>
      <c r="MTD130" s="15"/>
      <c r="MTE130" s="15"/>
      <c r="MTF130" s="15"/>
      <c r="MTG130" s="15"/>
      <c r="MTH130" s="15"/>
      <c r="MTI130" s="15"/>
      <c r="MTJ130" s="15"/>
      <c r="MTK130" s="15"/>
      <c r="MTL130" s="13"/>
      <c r="MTM130" s="13"/>
      <c r="MTN130" s="13"/>
      <c r="MTO130" s="14"/>
      <c r="MTP130" s="14"/>
      <c r="MTQ130" s="14"/>
      <c r="MTS130" s="13"/>
      <c r="MTT130" s="15"/>
      <c r="MTU130" s="15"/>
      <c r="MTV130" s="15"/>
      <c r="MTW130" s="15"/>
      <c r="MTX130" s="15"/>
      <c r="MTY130" s="15"/>
      <c r="MTZ130" s="15"/>
      <c r="MUA130" s="15"/>
      <c r="MUB130" s="13"/>
      <c r="MUC130" s="13"/>
      <c r="MUD130" s="13"/>
      <c r="MUE130" s="14"/>
      <c r="MUF130" s="14"/>
      <c r="MUG130" s="14"/>
      <c r="MUI130" s="13"/>
      <c r="MUJ130" s="15"/>
      <c r="MUK130" s="15"/>
      <c r="MUL130" s="15"/>
      <c r="MUM130" s="15"/>
      <c r="MUN130" s="15"/>
      <c r="MUO130" s="15"/>
      <c r="MUP130" s="15"/>
      <c r="MUQ130" s="15"/>
      <c r="MUR130" s="13"/>
      <c r="MUS130" s="13"/>
      <c r="MUT130" s="13"/>
      <c r="MUU130" s="14"/>
      <c r="MUV130" s="14"/>
      <c r="MUW130" s="14"/>
      <c r="MUY130" s="13"/>
      <c r="MUZ130" s="15"/>
      <c r="MVA130" s="15"/>
      <c r="MVB130" s="15"/>
      <c r="MVC130" s="15"/>
      <c r="MVD130" s="15"/>
      <c r="MVE130" s="15"/>
      <c r="MVF130" s="15"/>
      <c r="MVG130" s="15"/>
      <c r="MVH130" s="13"/>
      <c r="MVI130" s="13"/>
      <c r="MVJ130" s="13"/>
      <c r="MVK130" s="14"/>
      <c r="MVL130" s="14"/>
      <c r="MVM130" s="14"/>
      <c r="MVO130" s="13"/>
      <c r="MVP130" s="15"/>
      <c r="MVQ130" s="15"/>
      <c r="MVR130" s="15"/>
      <c r="MVS130" s="15"/>
      <c r="MVT130" s="15"/>
      <c r="MVU130" s="15"/>
      <c r="MVV130" s="15"/>
      <c r="MVW130" s="15"/>
      <c r="MVX130" s="13"/>
      <c r="MVY130" s="13"/>
      <c r="MVZ130" s="13"/>
      <c r="MWA130" s="14"/>
      <c r="MWB130" s="14"/>
      <c r="MWC130" s="14"/>
      <c r="MWE130" s="13"/>
      <c r="MWF130" s="15"/>
      <c r="MWG130" s="15"/>
      <c r="MWH130" s="15"/>
      <c r="MWI130" s="15"/>
      <c r="MWJ130" s="15"/>
      <c r="MWK130" s="15"/>
      <c r="MWL130" s="15"/>
      <c r="MWM130" s="15"/>
      <c r="MWN130" s="13"/>
      <c r="MWO130" s="13"/>
      <c r="MWP130" s="13"/>
      <c r="MWQ130" s="14"/>
      <c r="MWR130" s="14"/>
      <c r="MWS130" s="14"/>
      <c r="MWU130" s="13"/>
      <c r="MWV130" s="15"/>
      <c r="MWW130" s="15"/>
      <c r="MWX130" s="15"/>
      <c r="MWY130" s="15"/>
      <c r="MWZ130" s="15"/>
      <c r="MXA130" s="15"/>
      <c r="MXB130" s="15"/>
      <c r="MXC130" s="15"/>
      <c r="MXD130" s="13"/>
      <c r="MXE130" s="13"/>
      <c r="MXF130" s="13"/>
      <c r="MXG130" s="14"/>
      <c r="MXH130" s="14"/>
      <c r="MXI130" s="14"/>
      <c r="MXK130" s="13"/>
      <c r="MXL130" s="15"/>
      <c r="MXM130" s="15"/>
      <c r="MXN130" s="15"/>
      <c r="MXO130" s="15"/>
      <c r="MXP130" s="15"/>
      <c r="MXQ130" s="15"/>
      <c r="MXR130" s="15"/>
      <c r="MXS130" s="15"/>
      <c r="MXT130" s="13"/>
      <c r="MXU130" s="13"/>
      <c r="MXV130" s="13"/>
      <c r="MXW130" s="14"/>
      <c r="MXX130" s="14"/>
      <c r="MXY130" s="14"/>
      <c r="MYA130" s="13"/>
      <c r="MYB130" s="15"/>
      <c r="MYC130" s="15"/>
      <c r="MYD130" s="15"/>
      <c r="MYE130" s="15"/>
      <c r="MYF130" s="15"/>
      <c r="MYG130" s="15"/>
      <c r="MYH130" s="15"/>
      <c r="MYI130" s="15"/>
      <c r="MYJ130" s="13"/>
      <c r="MYK130" s="13"/>
      <c r="MYL130" s="13"/>
      <c r="MYM130" s="14"/>
      <c r="MYN130" s="14"/>
      <c r="MYO130" s="14"/>
      <c r="MYQ130" s="13"/>
      <c r="MYR130" s="15"/>
      <c r="MYS130" s="15"/>
      <c r="MYT130" s="15"/>
      <c r="MYU130" s="15"/>
      <c r="MYV130" s="15"/>
      <c r="MYW130" s="15"/>
      <c r="MYX130" s="15"/>
      <c r="MYY130" s="15"/>
      <c r="MYZ130" s="13"/>
      <c r="MZA130" s="13"/>
      <c r="MZB130" s="13"/>
      <c r="MZC130" s="14"/>
      <c r="MZD130" s="14"/>
      <c r="MZE130" s="14"/>
      <c r="MZG130" s="13"/>
      <c r="MZH130" s="15"/>
      <c r="MZI130" s="15"/>
      <c r="MZJ130" s="15"/>
      <c r="MZK130" s="15"/>
      <c r="MZL130" s="15"/>
      <c r="MZM130" s="15"/>
      <c r="MZN130" s="15"/>
      <c r="MZO130" s="15"/>
      <c r="MZP130" s="13"/>
      <c r="MZQ130" s="13"/>
      <c r="MZR130" s="13"/>
      <c r="MZS130" s="14"/>
      <c r="MZT130" s="14"/>
      <c r="MZU130" s="14"/>
      <c r="MZW130" s="13"/>
      <c r="MZX130" s="15"/>
      <c r="MZY130" s="15"/>
      <c r="MZZ130" s="15"/>
      <c r="NAA130" s="15"/>
      <c r="NAB130" s="15"/>
      <c r="NAC130" s="15"/>
      <c r="NAD130" s="15"/>
      <c r="NAE130" s="15"/>
      <c r="NAF130" s="13"/>
      <c r="NAG130" s="13"/>
      <c r="NAH130" s="13"/>
      <c r="NAI130" s="14"/>
      <c r="NAJ130" s="14"/>
      <c r="NAK130" s="14"/>
      <c r="NAM130" s="13"/>
      <c r="NAN130" s="15"/>
      <c r="NAO130" s="15"/>
      <c r="NAP130" s="15"/>
      <c r="NAQ130" s="15"/>
      <c r="NAR130" s="15"/>
      <c r="NAS130" s="15"/>
      <c r="NAT130" s="15"/>
      <c r="NAU130" s="15"/>
      <c r="NAV130" s="13"/>
      <c r="NAW130" s="13"/>
      <c r="NAX130" s="13"/>
      <c r="NAY130" s="14"/>
      <c r="NAZ130" s="14"/>
      <c r="NBA130" s="14"/>
      <c r="NBC130" s="13"/>
      <c r="NBD130" s="15"/>
      <c r="NBE130" s="15"/>
      <c r="NBF130" s="15"/>
      <c r="NBG130" s="15"/>
      <c r="NBH130" s="15"/>
      <c r="NBI130" s="15"/>
      <c r="NBJ130" s="15"/>
      <c r="NBK130" s="15"/>
      <c r="NBL130" s="13"/>
      <c r="NBM130" s="13"/>
      <c r="NBN130" s="13"/>
      <c r="NBO130" s="14"/>
      <c r="NBP130" s="14"/>
      <c r="NBQ130" s="14"/>
      <c r="NBS130" s="13"/>
      <c r="NBT130" s="15"/>
      <c r="NBU130" s="15"/>
      <c r="NBV130" s="15"/>
      <c r="NBW130" s="15"/>
      <c r="NBX130" s="15"/>
      <c r="NBY130" s="15"/>
      <c r="NBZ130" s="15"/>
      <c r="NCA130" s="15"/>
      <c r="NCB130" s="13"/>
      <c r="NCC130" s="13"/>
      <c r="NCD130" s="13"/>
      <c r="NCE130" s="14"/>
      <c r="NCF130" s="14"/>
      <c r="NCG130" s="14"/>
      <c r="NCI130" s="13"/>
      <c r="NCJ130" s="15"/>
      <c r="NCK130" s="15"/>
      <c r="NCL130" s="15"/>
      <c r="NCM130" s="15"/>
      <c r="NCN130" s="15"/>
      <c r="NCO130" s="15"/>
      <c r="NCP130" s="15"/>
      <c r="NCQ130" s="15"/>
      <c r="NCR130" s="13"/>
      <c r="NCS130" s="13"/>
      <c r="NCT130" s="13"/>
      <c r="NCU130" s="14"/>
      <c r="NCV130" s="14"/>
      <c r="NCW130" s="14"/>
      <c r="NCY130" s="13"/>
      <c r="NCZ130" s="15"/>
      <c r="NDA130" s="15"/>
      <c r="NDB130" s="15"/>
      <c r="NDC130" s="15"/>
      <c r="NDD130" s="15"/>
      <c r="NDE130" s="15"/>
      <c r="NDF130" s="15"/>
      <c r="NDG130" s="15"/>
      <c r="NDH130" s="13"/>
      <c r="NDI130" s="13"/>
      <c r="NDJ130" s="13"/>
      <c r="NDK130" s="14"/>
      <c r="NDL130" s="14"/>
      <c r="NDM130" s="14"/>
      <c r="NDO130" s="13"/>
      <c r="NDP130" s="15"/>
      <c r="NDQ130" s="15"/>
      <c r="NDR130" s="15"/>
      <c r="NDS130" s="15"/>
      <c r="NDT130" s="15"/>
      <c r="NDU130" s="15"/>
      <c r="NDV130" s="15"/>
      <c r="NDW130" s="15"/>
      <c r="NDX130" s="13"/>
      <c r="NDY130" s="13"/>
      <c r="NDZ130" s="13"/>
      <c r="NEA130" s="14"/>
      <c r="NEB130" s="14"/>
      <c r="NEC130" s="14"/>
      <c r="NEE130" s="13"/>
      <c r="NEF130" s="15"/>
      <c r="NEG130" s="15"/>
      <c r="NEH130" s="15"/>
      <c r="NEI130" s="15"/>
      <c r="NEJ130" s="15"/>
      <c r="NEK130" s="15"/>
      <c r="NEL130" s="15"/>
      <c r="NEM130" s="15"/>
      <c r="NEN130" s="13"/>
      <c r="NEO130" s="13"/>
      <c r="NEP130" s="13"/>
      <c r="NEQ130" s="14"/>
      <c r="NER130" s="14"/>
      <c r="NES130" s="14"/>
      <c r="NEU130" s="13"/>
      <c r="NEV130" s="15"/>
      <c r="NEW130" s="15"/>
      <c r="NEX130" s="15"/>
      <c r="NEY130" s="15"/>
      <c r="NEZ130" s="15"/>
      <c r="NFA130" s="15"/>
      <c r="NFB130" s="15"/>
      <c r="NFC130" s="15"/>
      <c r="NFD130" s="13"/>
      <c r="NFE130" s="13"/>
      <c r="NFF130" s="13"/>
      <c r="NFG130" s="14"/>
      <c r="NFH130" s="14"/>
      <c r="NFI130" s="14"/>
      <c r="NFK130" s="13"/>
      <c r="NFL130" s="15"/>
      <c r="NFM130" s="15"/>
      <c r="NFN130" s="15"/>
      <c r="NFO130" s="15"/>
      <c r="NFP130" s="15"/>
      <c r="NFQ130" s="15"/>
      <c r="NFR130" s="15"/>
      <c r="NFS130" s="15"/>
      <c r="NFT130" s="13"/>
      <c r="NFU130" s="13"/>
      <c r="NFV130" s="13"/>
      <c r="NFW130" s="14"/>
      <c r="NFX130" s="14"/>
      <c r="NFY130" s="14"/>
      <c r="NGA130" s="13"/>
      <c r="NGB130" s="15"/>
      <c r="NGC130" s="15"/>
      <c r="NGD130" s="15"/>
      <c r="NGE130" s="15"/>
      <c r="NGF130" s="15"/>
      <c r="NGG130" s="15"/>
      <c r="NGH130" s="15"/>
      <c r="NGI130" s="15"/>
      <c r="NGJ130" s="13"/>
      <c r="NGK130" s="13"/>
      <c r="NGL130" s="13"/>
      <c r="NGM130" s="14"/>
      <c r="NGN130" s="14"/>
      <c r="NGO130" s="14"/>
      <c r="NGQ130" s="13"/>
      <c r="NGR130" s="15"/>
      <c r="NGS130" s="15"/>
      <c r="NGT130" s="15"/>
      <c r="NGU130" s="15"/>
      <c r="NGV130" s="15"/>
      <c r="NGW130" s="15"/>
      <c r="NGX130" s="15"/>
      <c r="NGY130" s="15"/>
      <c r="NGZ130" s="13"/>
      <c r="NHA130" s="13"/>
      <c r="NHB130" s="13"/>
      <c r="NHC130" s="14"/>
      <c r="NHD130" s="14"/>
      <c r="NHE130" s="14"/>
      <c r="NHG130" s="13"/>
      <c r="NHH130" s="15"/>
      <c r="NHI130" s="15"/>
      <c r="NHJ130" s="15"/>
      <c r="NHK130" s="15"/>
      <c r="NHL130" s="15"/>
      <c r="NHM130" s="15"/>
      <c r="NHN130" s="15"/>
      <c r="NHO130" s="15"/>
      <c r="NHP130" s="13"/>
      <c r="NHQ130" s="13"/>
      <c r="NHR130" s="13"/>
      <c r="NHS130" s="14"/>
      <c r="NHT130" s="14"/>
      <c r="NHU130" s="14"/>
      <c r="NHW130" s="13"/>
      <c r="NHX130" s="15"/>
      <c r="NHY130" s="15"/>
      <c r="NHZ130" s="15"/>
      <c r="NIA130" s="15"/>
      <c r="NIB130" s="15"/>
      <c r="NIC130" s="15"/>
      <c r="NID130" s="15"/>
      <c r="NIE130" s="15"/>
      <c r="NIF130" s="13"/>
      <c r="NIG130" s="13"/>
      <c r="NIH130" s="13"/>
      <c r="NII130" s="14"/>
      <c r="NIJ130" s="14"/>
      <c r="NIK130" s="14"/>
      <c r="NIM130" s="13"/>
      <c r="NIN130" s="15"/>
      <c r="NIO130" s="15"/>
      <c r="NIP130" s="15"/>
      <c r="NIQ130" s="15"/>
      <c r="NIR130" s="15"/>
      <c r="NIS130" s="15"/>
      <c r="NIT130" s="15"/>
      <c r="NIU130" s="15"/>
      <c r="NIV130" s="13"/>
      <c r="NIW130" s="13"/>
      <c r="NIX130" s="13"/>
      <c r="NIY130" s="14"/>
      <c r="NIZ130" s="14"/>
      <c r="NJA130" s="14"/>
      <c r="NJC130" s="13"/>
      <c r="NJD130" s="15"/>
      <c r="NJE130" s="15"/>
      <c r="NJF130" s="15"/>
      <c r="NJG130" s="15"/>
      <c r="NJH130" s="15"/>
      <c r="NJI130" s="15"/>
      <c r="NJJ130" s="15"/>
      <c r="NJK130" s="15"/>
      <c r="NJL130" s="13"/>
      <c r="NJM130" s="13"/>
      <c r="NJN130" s="13"/>
      <c r="NJO130" s="14"/>
      <c r="NJP130" s="14"/>
      <c r="NJQ130" s="14"/>
      <c r="NJS130" s="13"/>
      <c r="NJT130" s="15"/>
      <c r="NJU130" s="15"/>
      <c r="NJV130" s="15"/>
      <c r="NJW130" s="15"/>
      <c r="NJX130" s="15"/>
      <c r="NJY130" s="15"/>
      <c r="NJZ130" s="15"/>
      <c r="NKA130" s="15"/>
      <c r="NKB130" s="13"/>
      <c r="NKC130" s="13"/>
      <c r="NKD130" s="13"/>
      <c r="NKE130" s="14"/>
      <c r="NKF130" s="14"/>
      <c r="NKG130" s="14"/>
      <c r="NKI130" s="13"/>
      <c r="NKJ130" s="15"/>
      <c r="NKK130" s="15"/>
      <c r="NKL130" s="15"/>
      <c r="NKM130" s="15"/>
      <c r="NKN130" s="15"/>
      <c r="NKO130" s="15"/>
      <c r="NKP130" s="15"/>
      <c r="NKQ130" s="15"/>
      <c r="NKR130" s="13"/>
      <c r="NKS130" s="13"/>
      <c r="NKT130" s="13"/>
      <c r="NKU130" s="14"/>
      <c r="NKV130" s="14"/>
      <c r="NKW130" s="14"/>
      <c r="NKY130" s="13"/>
      <c r="NKZ130" s="15"/>
      <c r="NLA130" s="15"/>
      <c r="NLB130" s="15"/>
      <c r="NLC130" s="15"/>
      <c r="NLD130" s="15"/>
      <c r="NLE130" s="15"/>
      <c r="NLF130" s="15"/>
      <c r="NLG130" s="15"/>
      <c r="NLH130" s="13"/>
      <c r="NLI130" s="13"/>
      <c r="NLJ130" s="13"/>
      <c r="NLK130" s="14"/>
      <c r="NLL130" s="14"/>
      <c r="NLM130" s="14"/>
      <c r="NLO130" s="13"/>
      <c r="NLP130" s="15"/>
      <c r="NLQ130" s="15"/>
      <c r="NLR130" s="15"/>
      <c r="NLS130" s="15"/>
      <c r="NLT130" s="15"/>
      <c r="NLU130" s="15"/>
      <c r="NLV130" s="15"/>
      <c r="NLW130" s="15"/>
      <c r="NLX130" s="13"/>
      <c r="NLY130" s="13"/>
      <c r="NLZ130" s="13"/>
      <c r="NMA130" s="14"/>
      <c r="NMB130" s="14"/>
      <c r="NMC130" s="14"/>
      <c r="NME130" s="13"/>
      <c r="NMF130" s="15"/>
      <c r="NMG130" s="15"/>
      <c r="NMH130" s="15"/>
      <c r="NMI130" s="15"/>
      <c r="NMJ130" s="15"/>
      <c r="NMK130" s="15"/>
      <c r="NML130" s="15"/>
      <c r="NMM130" s="15"/>
      <c r="NMN130" s="13"/>
      <c r="NMO130" s="13"/>
      <c r="NMP130" s="13"/>
      <c r="NMQ130" s="14"/>
      <c r="NMR130" s="14"/>
      <c r="NMS130" s="14"/>
      <c r="NMU130" s="13"/>
      <c r="NMV130" s="15"/>
      <c r="NMW130" s="15"/>
      <c r="NMX130" s="15"/>
      <c r="NMY130" s="15"/>
      <c r="NMZ130" s="15"/>
      <c r="NNA130" s="15"/>
      <c r="NNB130" s="15"/>
      <c r="NNC130" s="15"/>
      <c r="NND130" s="13"/>
      <c r="NNE130" s="13"/>
      <c r="NNF130" s="13"/>
      <c r="NNG130" s="14"/>
      <c r="NNH130" s="14"/>
      <c r="NNI130" s="14"/>
      <c r="NNK130" s="13"/>
      <c r="NNL130" s="15"/>
      <c r="NNM130" s="15"/>
      <c r="NNN130" s="15"/>
      <c r="NNO130" s="15"/>
      <c r="NNP130" s="15"/>
      <c r="NNQ130" s="15"/>
      <c r="NNR130" s="15"/>
      <c r="NNS130" s="15"/>
      <c r="NNT130" s="13"/>
      <c r="NNU130" s="13"/>
      <c r="NNV130" s="13"/>
      <c r="NNW130" s="14"/>
      <c r="NNX130" s="14"/>
      <c r="NNY130" s="14"/>
      <c r="NOA130" s="13"/>
      <c r="NOB130" s="15"/>
      <c r="NOC130" s="15"/>
      <c r="NOD130" s="15"/>
      <c r="NOE130" s="15"/>
      <c r="NOF130" s="15"/>
      <c r="NOG130" s="15"/>
      <c r="NOH130" s="15"/>
      <c r="NOI130" s="15"/>
      <c r="NOJ130" s="13"/>
      <c r="NOK130" s="13"/>
      <c r="NOL130" s="13"/>
      <c r="NOM130" s="14"/>
      <c r="NON130" s="14"/>
      <c r="NOO130" s="14"/>
      <c r="NOQ130" s="13"/>
      <c r="NOR130" s="15"/>
      <c r="NOS130" s="15"/>
      <c r="NOT130" s="15"/>
      <c r="NOU130" s="15"/>
      <c r="NOV130" s="15"/>
      <c r="NOW130" s="15"/>
      <c r="NOX130" s="15"/>
      <c r="NOY130" s="15"/>
      <c r="NOZ130" s="13"/>
      <c r="NPA130" s="13"/>
      <c r="NPB130" s="13"/>
      <c r="NPC130" s="14"/>
      <c r="NPD130" s="14"/>
      <c r="NPE130" s="14"/>
      <c r="NPG130" s="13"/>
      <c r="NPH130" s="15"/>
      <c r="NPI130" s="15"/>
      <c r="NPJ130" s="15"/>
      <c r="NPK130" s="15"/>
      <c r="NPL130" s="15"/>
      <c r="NPM130" s="15"/>
      <c r="NPN130" s="15"/>
      <c r="NPO130" s="15"/>
      <c r="NPP130" s="13"/>
      <c r="NPQ130" s="13"/>
      <c r="NPR130" s="13"/>
      <c r="NPS130" s="14"/>
      <c r="NPT130" s="14"/>
      <c r="NPU130" s="14"/>
      <c r="NPW130" s="13"/>
      <c r="NPX130" s="15"/>
      <c r="NPY130" s="15"/>
      <c r="NPZ130" s="15"/>
      <c r="NQA130" s="15"/>
      <c r="NQB130" s="15"/>
      <c r="NQC130" s="15"/>
      <c r="NQD130" s="15"/>
      <c r="NQE130" s="15"/>
      <c r="NQF130" s="13"/>
      <c r="NQG130" s="13"/>
      <c r="NQH130" s="13"/>
      <c r="NQI130" s="14"/>
      <c r="NQJ130" s="14"/>
      <c r="NQK130" s="14"/>
      <c r="NQM130" s="13"/>
      <c r="NQN130" s="15"/>
      <c r="NQO130" s="15"/>
      <c r="NQP130" s="15"/>
      <c r="NQQ130" s="15"/>
      <c r="NQR130" s="15"/>
      <c r="NQS130" s="15"/>
      <c r="NQT130" s="15"/>
      <c r="NQU130" s="15"/>
      <c r="NQV130" s="13"/>
      <c r="NQW130" s="13"/>
      <c r="NQX130" s="13"/>
      <c r="NQY130" s="14"/>
      <c r="NQZ130" s="14"/>
      <c r="NRA130" s="14"/>
      <c r="NRC130" s="13"/>
      <c r="NRD130" s="15"/>
      <c r="NRE130" s="15"/>
      <c r="NRF130" s="15"/>
      <c r="NRG130" s="15"/>
      <c r="NRH130" s="15"/>
      <c r="NRI130" s="15"/>
      <c r="NRJ130" s="15"/>
      <c r="NRK130" s="15"/>
      <c r="NRL130" s="13"/>
      <c r="NRM130" s="13"/>
      <c r="NRN130" s="13"/>
      <c r="NRO130" s="14"/>
      <c r="NRP130" s="14"/>
      <c r="NRQ130" s="14"/>
      <c r="NRS130" s="13"/>
      <c r="NRT130" s="15"/>
      <c r="NRU130" s="15"/>
      <c r="NRV130" s="15"/>
      <c r="NRW130" s="15"/>
      <c r="NRX130" s="15"/>
      <c r="NRY130" s="15"/>
      <c r="NRZ130" s="15"/>
      <c r="NSA130" s="15"/>
      <c r="NSB130" s="13"/>
      <c r="NSC130" s="13"/>
      <c r="NSD130" s="13"/>
      <c r="NSE130" s="14"/>
      <c r="NSF130" s="14"/>
      <c r="NSG130" s="14"/>
      <c r="NSI130" s="13"/>
      <c r="NSJ130" s="15"/>
      <c r="NSK130" s="15"/>
      <c r="NSL130" s="15"/>
      <c r="NSM130" s="15"/>
      <c r="NSN130" s="15"/>
      <c r="NSO130" s="15"/>
      <c r="NSP130" s="15"/>
      <c r="NSQ130" s="15"/>
      <c r="NSR130" s="13"/>
      <c r="NSS130" s="13"/>
      <c r="NST130" s="13"/>
      <c r="NSU130" s="14"/>
      <c r="NSV130" s="14"/>
      <c r="NSW130" s="14"/>
      <c r="NSY130" s="13"/>
      <c r="NSZ130" s="15"/>
      <c r="NTA130" s="15"/>
      <c r="NTB130" s="15"/>
      <c r="NTC130" s="15"/>
      <c r="NTD130" s="15"/>
      <c r="NTE130" s="15"/>
      <c r="NTF130" s="15"/>
      <c r="NTG130" s="15"/>
      <c r="NTH130" s="13"/>
      <c r="NTI130" s="13"/>
      <c r="NTJ130" s="13"/>
      <c r="NTK130" s="14"/>
      <c r="NTL130" s="14"/>
      <c r="NTM130" s="14"/>
      <c r="NTO130" s="13"/>
      <c r="NTP130" s="15"/>
      <c r="NTQ130" s="15"/>
      <c r="NTR130" s="15"/>
      <c r="NTS130" s="15"/>
      <c r="NTT130" s="15"/>
      <c r="NTU130" s="15"/>
      <c r="NTV130" s="15"/>
      <c r="NTW130" s="15"/>
      <c r="NTX130" s="13"/>
      <c r="NTY130" s="13"/>
      <c r="NTZ130" s="13"/>
      <c r="NUA130" s="14"/>
      <c r="NUB130" s="14"/>
      <c r="NUC130" s="14"/>
      <c r="NUE130" s="13"/>
      <c r="NUF130" s="15"/>
      <c r="NUG130" s="15"/>
      <c r="NUH130" s="15"/>
      <c r="NUI130" s="15"/>
      <c r="NUJ130" s="15"/>
      <c r="NUK130" s="15"/>
      <c r="NUL130" s="15"/>
      <c r="NUM130" s="15"/>
      <c r="NUN130" s="13"/>
      <c r="NUO130" s="13"/>
      <c r="NUP130" s="13"/>
      <c r="NUQ130" s="14"/>
      <c r="NUR130" s="14"/>
      <c r="NUS130" s="14"/>
      <c r="NUU130" s="13"/>
      <c r="NUV130" s="15"/>
      <c r="NUW130" s="15"/>
      <c r="NUX130" s="15"/>
      <c r="NUY130" s="15"/>
      <c r="NUZ130" s="15"/>
      <c r="NVA130" s="15"/>
      <c r="NVB130" s="15"/>
      <c r="NVC130" s="15"/>
      <c r="NVD130" s="13"/>
      <c r="NVE130" s="13"/>
      <c r="NVF130" s="13"/>
      <c r="NVG130" s="14"/>
      <c r="NVH130" s="14"/>
      <c r="NVI130" s="14"/>
      <c r="NVK130" s="13"/>
      <c r="NVL130" s="15"/>
      <c r="NVM130" s="15"/>
      <c r="NVN130" s="15"/>
      <c r="NVO130" s="15"/>
      <c r="NVP130" s="15"/>
      <c r="NVQ130" s="15"/>
      <c r="NVR130" s="15"/>
      <c r="NVS130" s="15"/>
      <c r="NVT130" s="13"/>
      <c r="NVU130" s="13"/>
      <c r="NVV130" s="13"/>
      <c r="NVW130" s="14"/>
      <c r="NVX130" s="14"/>
      <c r="NVY130" s="14"/>
      <c r="NWA130" s="13"/>
      <c r="NWB130" s="15"/>
      <c r="NWC130" s="15"/>
      <c r="NWD130" s="15"/>
      <c r="NWE130" s="15"/>
      <c r="NWF130" s="15"/>
      <c r="NWG130" s="15"/>
      <c r="NWH130" s="15"/>
      <c r="NWI130" s="15"/>
      <c r="NWJ130" s="13"/>
      <c r="NWK130" s="13"/>
      <c r="NWL130" s="13"/>
      <c r="NWM130" s="14"/>
      <c r="NWN130" s="14"/>
      <c r="NWO130" s="14"/>
      <c r="NWQ130" s="13"/>
      <c r="NWR130" s="15"/>
      <c r="NWS130" s="15"/>
      <c r="NWT130" s="15"/>
      <c r="NWU130" s="15"/>
      <c r="NWV130" s="15"/>
      <c r="NWW130" s="15"/>
      <c r="NWX130" s="15"/>
      <c r="NWY130" s="15"/>
      <c r="NWZ130" s="13"/>
      <c r="NXA130" s="13"/>
      <c r="NXB130" s="13"/>
      <c r="NXC130" s="14"/>
      <c r="NXD130" s="14"/>
      <c r="NXE130" s="14"/>
      <c r="NXG130" s="13"/>
      <c r="NXH130" s="15"/>
      <c r="NXI130" s="15"/>
      <c r="NXJ130" s="15"/>
      <c r="NXK130" s="15"/>
      <c r="NXL130" s="15"/>
      <c r="NXM130" s="15"/>
      <c r="NXN130" s="15"/>
      <c r="NXO130" s="15"/>
      <c r="NXP130" s="13"/>
      <c r="NXQ130" s="13"/>
      <c r="NXR130" s="13"/>
      <c r="NXS130" s="14"/>
      <c r="NXT130" s="14"/>
      <c r="NXU130" s="14"/>
      <c r="NXW130" s="13"/>
      <c r="NXX130" s="15"/>
      <c r="NXY130" s="15"/>
      <c r="NXZ130" s="15"/>
      <c r="NYA130" s="15"/>
      <c r="NYB130" s="15"/>
      <c r="NYC130" s="15"/>
      <c r="NYD130" s="15"/>
      <c r="NYE130" s="15"/>
      <c r="NYF130" s="13"/>
      <c r="NYG130" s="13"/>
      <c r="NYH130" s="13"/>
      <c r="NYI130" s="14"/>
      <c r="NYJ130" s="14"/>
      <c r="NYK130" s="14"/>
      <c r="NYM130" s="13"/>
      <c r="NYN130" s="15"/>
      <c r="NYO130" s="15"/>
      <c r="NYP130" s="15"/>
      <c r="NYQ130" s="15"/>
      <c r="NYR130" s="15"/>
      <c r="NYS130" s="15"/>
      <c r="NYT130" s="15"/>
      <c r="NYU130" s="15"/>
      <c r="NYV130" s="13"/>
      <c r="NYW130" s="13"/>
      <c r="NYX130" s="13"/>
      <c r="NYY130" s="14"/>
      <c r="NYZ130" s="14"/>
      <c r="NZA130" s="14"/>
      <c r="NZC130" s="13"/>
      <c r="NZD130" s="15"/>
      <c r="NZE130" s="15"/>
      <c r="NZF130" s="15"/>
      <c r="NZG130" s="15"/>
      <c r="NZH130" s="15"/>
      <c r="NZI130" s="15"/>
      <c r="NZJ130" s="15"/>
      <c r="NZK130" s="15"/>
      <c r="NZL130" s="13"/>
      <c r="NZM130" s="13"/>
      <c r="NZN130" s="13"/>
      <c r="NZO130" s="14"/>
      <c r="NZP130" s="14"/>
      <c r="NZQ130" s="14"/>
      <c r="NZS130" s="13"/>
      <c r="NZT130" s="15"/>
      <c r="NZU130" s="15"/>
      <c r="NZV130" s="15"/>
      <c r="NZW130" s="15"/>
      <c r="NZX130" s="15"/>
      <c r="NZY130" s="15"/>
      <c r="NZZ130" s="15"/>
      <c r="OAA130" s="15"/>
      <c r="OAB130" s="13"/>
      <c r="OAC130" s="13"/>
      <c r="OAD130" s="13"/>
      <c r="OAE130" s="14"/>
      <c r="OAF130" s="14"/>
      <c r="OAG130" s="14"/>
      <c r="OAI130" s="13"/>
      <c r="OAJ130" s="15"/>
      <c r="OAK130" s="15"/>
      <c r="OAL130" s="15"/>
      <c r="OAM130" s="15"/>
      <c r="OAN130" s="15"/>
      <c r="OAO130" s="15"/>
      <c r="OAP130" s="15"/>
      <c r="OAQ130" s="15"/>
      <c r="OAR130" s="13"/>
      <c r="OAS130" s="13"/>
      <c r="OAT130" s="13"/>
      <c r="OAU130" s="14"/>
      <c r="OAV130" s="14"/>
      <c r="OAW130" s="14"/>
      <c r="OAY130" s="13"/>
      <c r="OAZ130" s="15"/>
      <c r="OBA130" s="15"/>
      <c r="OBB130" s="15"/>
      <c r="OBC130" s="15"/>
      <c r="OBD130" s="15"/>
      <c r="OBE130" s="15"/>
      <c r="OBF130" s="15"/>
      <c r="OBG130" s="15"/>
      <c r="OBH130" s="13"/>
      <c r="OBI130" s="13"/>
      <c r="OBJ130" s="13"/>
      <c r="OBK130" s="14"/>
      <c r="OBL130" s="14"/>
      <c r="OBM130" s="14"/>
      <c r="OBO130" s="13"/>
      <c r="OBP130" s="15"/>
      <c r="OBQ130" s="15"/>
      <c r="OBR130" s="15"/>
      <c r="OBS130" s="15"/>
      <c r="OBT130" s="15"/>
      <c r="OBU130" s="15"/>
      <c r="OBV130" s="15"/>
      <c r="OBW130" s="15"/>
      <c r="OBX130" s="13"/>
      <c r="OBY130" s="13"/>
      <c r="OBZ130" s="13"/>
      <c r="OCA130" s="14"/>
      <c r="OCB130" s="14"/>
      <c r="OCC130" s="14"/>
      <c r="OCE130" s="13"/>
      <c r="OCF130" s="15"/>
      <c r="OCG130" s="15"/>
      <c r="OCH130" s="15"/>
      <c r="OCI130" s="15"/>
      <c r="OCJ130" s="15"/>
      <c r="OCK130" s="15"/>
      <c r="OCL130" s="15"/>
      <c r="OCM130" s="15"/>
      <c r="OCN130" s="13"/>
      <c r="OCO130" s="13"/>
      <c r="OCP130" s="13"/>
      <c r="OCQ130" s="14"/>
      <c r="OCR130" s="14"/>
      <c r="OCS130" s="14"/>
      <c r="OCU130" s="13"/>
      <c r="OCV130" s="15"/>
      <c r="OCW130" s="15"/>
      <c r="OCX130" s="15"/>
      <c r="OCY130" s="15"/>
      <c r="OCZ130" s="15"/>
      <c r="ODA130" s="15"/>
      <c r="ODB130" s="15"/>
      <c r="ODC130" s="15"/>
      <c r="ODD130" s="13"/>
      <c r="ODE130" s="13"/>
      <c r="ODF130" s="13"/>
      <c r="ODG130" s="14"/>
      <c r="ODH130" s="14"/>
      <c r="ODI130" s="14"/>
      <c r="ODK130" s="13"/>
      <c r="ODL130" s="15"/>
      <c r="ODM130" s="15"/>
      <c r="ODN130" s="15"/>
      <c r="ODO130" s="15"/>
      <c r="ODP130" s="15"/>
      <c r="ODQ130" s="15"/>
      <c r="ODR130" s="15"/>
      <c r="ODS130" s="15"/>
      <c r="ODT130" s="13"/>
      <c r="ODU130" s="13"/>
      <c r="ODV130" s="13"/>
      <c r="ODW130" s="14"/>
      <c r="ODX130" s="14"/>
      <c r="ODY130" s="14"/>
      <c r="OEA130" s="13"/>
      <c r="OEB130" s="15"/>
      <c r="OEC130" s="15"/>
      <c r="OED130" s="15"/>
      <c r="OEE130" s="15"/>
      <c r="OEF130" s="15"/>
      <c r="OEG130" s="15"/>
      <c r="OEH130" s="15"/>
      <c r="OEI130" s="15"/>
      <c r="OEJ130" s="13"/>
      <c r="OEK130" s="13"/>
      <c r="OEL130" s="13"/>
      <c r="OEM130" s="14"/>
      <c r="OEN130" s="14"/>
      <c r="OEO130" s="14"/>
      <c r="OEQ130" s="13"/>
      <c r="OER130" s="15"/>
      <c r="OES130" s="15"/>
      <c r="OET130" s="15"/>
      <c r="OEU130" s="15"/>
      <c r="OEV130" s="15"/>
      <c r="OEW130" s="15"/>
      <c r="OEX130" s="15"/>
      <c r="OEY130" s="15"/>
      <c r="OEZ130" s="13"/>
      <c r="OFA130" s="13"/>
      <c r="OFB130" s="13"/>
      <c r="OFC130" s="14"/>
      <c r="OFD130" s="14"/>
      <c r="OFE130" s="14"/>
      <c r="OFG130" s="13"/>
      <c r="OFH130" s="15"/>
      <c r="OFI130" s="15"/>
      <c r="OFJ130" s="15"/>
      <c r="OFK130" s="15"/>
      <c r="OFL130" s="15"/>
      <c r="OFM130" s="15"/>
      <c r="OFN130" s="15"/>
      <c r="OFO130" s="15"/>
      <c r="OFP130" s="13"/>
      <c r="OFQ130" s="13"/>
      <c r="OFR130" s="13"/>
      <c r="OFS130" s="14"/>
      <c r="OFT130" s="14"/>
      <c r="OFU130" s="14"/>
      <c r="OFW130" s="13"/>
      <c r="OFX130" s="15"/>
      <c r="OFY130" s="15"/>
      <c r="OFZ130" s="15"/>
      <c r="OGA130" s="15"/>
      <c r="OGB130" s="15"/>
      <c r="OGC130" s="15"/>
      <c r="OGD130" s="15"/>
      <c r="OGE130" s="15"/>
      <c r="OGF130" s="13"/>
      <c r="OGG130" s="13"/>
      <c r="OGH130" s="13"/>
      <c r="OGI130" s="14"/>
      <c r="OGJ130" s="14"/>
      <c r="OGK130" s="14"/>
      <c r="OGM130" s="13"/>
      <c r="OGN130" s="15"/>
      <c r="OGO130" s="15"/>
      <c r="OGP130" s="15"/>
      <c r="OGQ130" s="15"/>
      <c r="OGR130" s="15"/>
      <c r="OGS130" s="15"/>
      <c r="OGT130" s="15"/>
      <c r="OGU130" s="15"/>
      <c r="OGV130" s="13"/>
      <c r="OGW130" s="13"/>
      <c r="OGX130" s="13"/>
      <c r="OGY130" s="14"/>
      <c r="OGZ130" s="14"/>
      <c r="OHA130" s="14"/>
      <c r="OHC130" s="13"/>
      <c r="OHD130" s="15"/>
      <c r="OHE130" s="15"/>
      <c r="OHF130" s="15"/>
      <c r="OHG130" s="15"/>
      <c r="OHH130" s="15"/>
      <c r="OHI130" s="15"/>
      <c r="OHJ130" s="15"/>
      <c r="OHK130" s="15"/>
      <c r="OHL130" s="13"/>
      <c r="OHM130" s="13"/>
      <c r="OHN130" s="13"/>
      <c r="OHO130" s="14"/>
      <c r="OHP130" s="14"/>
      <c r="OHQ130" s="14"/>
      <c r="OHS130" s="13"/>
      <c r="OHT130" s="15"/>
      <c r="OHU130" s="15"/>
      <c r="OHV130" s="15"/>
      <c r="OHW130" s="15"/>
      <c r="OHX130" s="15"/>
      <c r="OHY130" s="15"/>
      <c r="OHZ130" s="15"/>
      <c r="OIA130" s="15"/>
      <c r="OIB130" s="13"/>
      <c r="OIC130" s="13"/>
      <c r="OID130" s="13"/>
      <c r="OIE130" s="14"/>
      <c r="OIF130" s="14"/>
      <c r="OIG130" s="14"/>
      <c r="OII130" s="13"/>
      <c r="OIJ130" s="15"/>
      <c r="OIK130" s="15"/>
      <c r="OIL130" s="15"/>
      <c r="OIM130" s="15"/>
      <c r="OIN130" s="15"/>
      <c r="OIO130" s="15"/>
      <c r="OIP130" s="15"/>
      <c r="OIQ130" s="15"/>
      <c r="OIR130" s="13"/>
      <c r="OIS130" s="13"/>
      <c r="OIT130" s="13"/>
      <c r="OIU130" s="14"/>
      <c r="OIV130" s="14"/>
      <c r="OIW130" s="14"/>
      <c r="OIY130" s="13"/>
      <c r="OIZ130" s="15"/>
      <c r="OJA130" s="15"/>
      <c r="OJB130" s="15"/>
      <c r="OJC130" s="15"/>
      <c r="OJD130" s="15"/>
      <c r="OJE130" s="15"/>
      <c r="OJF130" s="15"/>
      <c r="OJG130" s="15"/>
      <c r="OJH130" s="13"/>
      <c r="OJI130" s="13"/>
      <c r="OJJ130" s="13"/>
      <c r="OJK130" s="14"/>
      <c r="OJL130" s="14"/>
      <c r="OJM130" s="14"/>
      <c r="OJO130" s="13"/>
      <c r="OJP130" s="15"/>
      <c r="OJQ130" s="15"/>
      <c r="OJR130" s="15"/>
      <c r="OJS130" s="15"/>
      <c r="OJT130" s="15"/>
      <c r="OJU130" s="15"/>
      <c r="OJV130" s="15"/>
      <c r="OJW130" s="15"/>
      <c r="OJX130" s="13"/>
      <c r="OJY130" s="13"/>
      <c r="OJZ130" s="13"/>
      <c r="OKA130" s="14"/>
      <c r="OKB130" s="14"/>
      <c r="OKC130" s="14"/>
      <c r="OKE130" s="13"/>
      <c r="OKF130" s="15"/>
      <c r="OKG130" s="15"/>
      <c r="OKH130" s="15"/>
      <c r="OKI130" s="15"/>
      <c r="OKJ130" s="15"/>
      <c r="OKK130" s="15"/>
      <c r="OKL130" s="15"/>
      <c r="OKM130" s="15"/>
      <c r="OKN130" s="13"/>
      <c r="OKO130" s="13"/>
      <c r="OKP130" s="13"/>
      <c r="OKQ130" s="14"/>
      <c r="OKR130" s="14"/>
      <c r="OKS130" s="14"/>
      <c r="OKU130" s="13"/>
      <c r="OKV130" s="15"/>
      <c r="OKW130" s="15"/>
      <c r="OKX130" s="15"/>
      <c r="OKY130" s="15"/>
      <c r="OKZ130" s="15"/>
      <c r="OLA130" s="15"/>
      <c r="OLB130" s="15"/>
      <c r="OLC130" s="15"/>
      <c r="OLD130" s="13"/>
      <c r="OLE130" s="13"/>
      <c r="OLF130" s="13"/>
      <c r="OLG130" s="14"/>
      <c r="OLH130" s="14"/>
      <c r="OLI130" s="14"/>
      <c r="OLK130" s="13"/>
      <c r="OLL130" s="15"/>
      <c r="OLM130" s="15"/>
      <c r="OLN130" s="15"/>
      <c r="OLO130" s="15"/>
      <c r="OLP130" s="15"/>
      <c r="OLQ130" s="15"/>
      <c r="OLR130" s="15"/>
      <c r="OLS130" s="15"/>
      <c r="OLT130" s="13"/>
      <c r="OLU130" s="13"/>
      <c r="OLV130" s="13"/>
      <c r="OLW130" s="14"/>
      <c r="OLX130" s="14"/>
      <c r="OLY130" s="14"/>
      <c r="OMA130" s="13"/>
      <c r="OMB130" s="15"/>
      <c r="OMC130" s="15"/>
      <c r="OMD130" s="15"/>
      <c r="OME130" s="15"/>
      <c r="OMF130" s="15"/>
      <c r="OMG130" s="15"/>
      <c r="OMH130" s="15"/>
      <c r="OMI130" s="15"/>
      <c r="OMJ130" s="13"/>
      <c r="OMK130" s="13"/>
      <c r="OML130" s="13"/>
      <c r="OMM130" s="14"/>
      <c r="OMN130" s="14"/>
      <c r="OMO130" s="14"/>
      <c r="OMQ130" s="13"/>
      <c r="OMR130" s="15"/>
      <c r="OMS130" s="15"/>
      <c r="OMT130" s="15"/>
      <c r="OMU130" s="15"/>
      <c r="OMV130" s="15"/>
      <c r="OMW130" s="15"/>
      <c r="OMX130" s="15"/>
      <c r="OMY130" s="15"/>
      <c r="OMZ130" s="13"/>
      <c r="ONA130" s="13"/>
      <c r="ONB130" s="13"/>
      <c r="ONC130" s="14"/>
      <c r="OND130" s="14"/>
      <c r="ONE130" s="14"/>
      <c r="ONG130" s="13"/>
      <c r="ONH130" s="15"/>
      <c r="ONI130" s="15"/>
      <c r="ONJ130" s="15"/>
      <c r="ONK130" s="15"/>
      <c r="ONL130" s="15"/>
      <c r="ONM130" s="15"/>
      <c r="ONN130" s="15"/>
      <c r="ONO130" s="15"/>
      <c r="ONP130" s="13"/>
      <c r="ONQ130" s="13"/>
      <c r="ONR130" s="13"/>
      <c r="ONS130" s="14"/>
      <c r="ONT130" s="14"/>
      <c r="ONU130" s="14"/>
      <c r="ONW130" s="13"/>
      <c r="ONX130" s="15"/>
      <c r="ONY130" s="15"/>
      <c r="ONZ130" s="15"/>
      <c r="OOA130" s="15"/>
      <c r="OOB130" s="15"/>
      <c r="OOC130" s="15"/>
      <c r="OOD130" s="15"/>
      <c r="OOE130" s="15"/>
      <c r="OOF130" s="13"/>
      <c r="OOG130" s="13"/>
      <c r="OOH130" s="13"/>
      <c r="OOI130" s="14"/>
      <c r="OOJ130" s="14"/>
      <c r="OOK130" s="14"/>
      <c r="OOM130" s="13"/>
      <c r="OON130" s="15"/>
      <c r="OOO130" s="15"/>
      <c r="OOP130" s="15"/>
      <c r="OOQ130" s="15"/>
      <c r="OOR130" s="15"/>
      <c r="OOS130" s="15"/>
      <c r="OOT130" s="15"/>
      <c r="OOU130" s="15"/>
      <c r="OOV130" s="13"/>
      <c r="OOW130" s="13"/>
      <c r="OOX130" s="13"/>
      <c r="OOY130" s="14"/>
      <c r="OOZ130" s="14"/>
      <c r="OPA130" s="14"/>
      <c r="OPC130" s="13"/>
      <c r="OPD130" s="15"/>
      <c r="OPE130" s="15"/>
      <c r="OPF130" s="15"/>
      <c r="OPG130" s="15"/>
      <c r="OPH130" s="15"/>
      <c r="OPI130" s="15"/>
      <c r="OPJ130" s="15"/>
      <c r="OPK130" s="15"/>
      <c r="OPL130" s="13"/>
      <c r="OPM130" s="13"/>
      <c r="OPN130" s="13"/>
      <c r="OPO130" s="14"/>
      <c r="OPP130" s="14"/>
      <c r="OPQ130" s="14"/>
      <c r="OPS130" s="13"/>
      <c r="OPT130" s="15"/>
      <c r="OPU130" s="15"/>
      <c r="OPV130" s="15"/>
      <c r="OPW130" s="15"/>
      <c r="OPX130" s="15"/>
      <c r="OPY130" s="15"/>
      <c r="OPZ130" s="15"/>
      <c r="OQA130" s="15"/>
      <c r="OQB130" s="13"/>
      <c r="OQC130" s="13"/>
      <c r="OQD130" s="13"/>
      <c r="OQE130" s="14"/>
      <c r="OQF130" s="14"/>
      <c r="OQG130" s="14"/>
      <c r="OQI130" s="13"/>
      <c r="OQJ130" s="15"/>
      <c r="OQK130" s="15"/>
      <c r="OQL130" s="15"/>
      <c r="OQM130" s="15"/>
      <c r="OQN130" s="15"/>
      <c r="OQO130" s="15"/>
      <c r="OQP130" s="15"/>
      <c r="OQQ130" s="15"/>
      <c r="OQR130" s="13"/>
      <c r="OQS130" s="13"/>
      <c r="OQT130" s="13"/>
      <c r="OQU130" s="14"/>
      <c r="OQV130" s="14"/>
      <c r="OQW130" s="14"/>
      <c r="OQY130" s="13"/>
      <c r="OQZ130" s="15"/>
      <c r="ORA130" s="15"/>
      <c r="ORB130" s="15"/>
      <c r="ORC130" s="15"/>
      <c r="ORD130" s="15"/>
      <c r="ORE130" s="15"/>
      <c r="ORF130" s="15"/>
      <c r="ORG130" s="15"/>
      <c r="ORH130" s="13"/>
      <c r="ORI130" s="13"/>
      <c r="ORJ130" s="13"/>
      <c r="ORK130" s="14"/>
      <c r="ORL130" s="14"/>
      <c r="ORM130" s="14"/>
      <c r="ORO130" s="13"/>
      <c r="ORP130" s="15"/>
      <c r="ORQ130" s="15"/>
      <c r="ORR130" s="15"/>
      <c r="ORS130" s="15"/>
      <c r="ORT130" s="15"/>
      <c r="ORU130" s="15"/>
      <c r="ORV130" s="15"/>
      <c r="ORW130" s="15"/>
      <c r="ORX130" s="13"/>
      <c r="ORY130" s="13"/>
      <c r="ORZ130" s="13"/>
      <c r="OSA130" s="14"/>
      <c r="OSB130" s="14"/>
      <c r="OSC130" s="14"/>
      <c r="OSE130" s="13"/>
      <c r="OSF130" s="15"/>
      <c r="OSG130" s="15"/>
      <c r="OSH130" s="15"/>
      <c r="OSI130" s="15"/>
      <c r="OSJ130" s="15"/>
      <c r="OSK130" s="15"/>
      <c r="OSL130" s="15"/>
      <c r="OSM130" s="15"/>
      <c r="OSN130" s="13"/>
      <c r="OSO130" s="13"/>
      <c r="OSP130" s="13"/>
      <c r="OSQ130" s="14"/>
      <c r="OSR130" s="14"/>
      <c r="OSS130" s="14"/>
      <c r="OSU130" s="13"/>
      <c r="OSV130" s="15"/>
      <c r="OSW130" s="15"/>
      <c r="OSX130" s="15"/>
      <c r="OSY130" s="15"/>
      <c r="OSZ130" s="15"/>
      <c r="OTA130" s="15"/>
      <c r="OTB130" s="15"/>
      <c r="OTC130" s="15"/>
      <c r="OTD130" s="13"/>
      <c r="OTE130" s="13"/>
      <c r="OTF130" s="13"/>
      <c r="OTG130" s="14"/>
      <c r="OTH130" s="14"/>
      <c r="OTI130" s="14"/>
      <c r="OTK130" s="13"/>
      <c r="OTL130" s="15"/>
      <c r="OTM130" s="15"/>
      <c r="OTN130" s="15"/>
      <c r="OTO130" s="15"/>
      <c r="OTP130" s="15"/>
      <c r="OTQ130" s="15"/>
      <c r="OTR130" s="15"/>
      <c r="OTS130" s="15"/>
      <c r="OTT130" s="13"/>
      <c r="OTU130" s="13"/>
      <c r="OTV130" s="13"/>
      <c r="OTW130" s="14"/>
      <c r="OTX130" s="14"/>
      <c r="OTY130" s="14"/>
      <c r="OUA130" s="13"/>
      <c r="OUB130" s="15"/>
      <c r="OUC130" s="15"/>
      <c r="OUD130" s="15"/>
      <c r="OUE130" s="15"/>
      <c r="OUF130" s="15"/>
      <c r="OUG130" s="15"/>
      <c r="OUH130" s="15"/>
      <c r="OUI130" s="15"/>
      <c r="OUJ130" s="13"/>
      <c r="OUK130" s="13"/>
      <c r="OUL130" s="13"/>
      <c r="OUM130" s="14"/>
      <c r="OUN130" s="14"/>
      <c r="OUO130" s="14"/>
      <c r="OUQ130" s="13"/>
      <c r="OUR130" s="15"/>
      <c r="OUS130" s="15"/>
      <c r="OUT130" s="15"/>
      <c r="OUU130" s="15"/>
      <c r="OUV130" s="15"/>
      <c r="OUW130" s="15"/>
      <c r="OUX130" s="15"/>
      <c r="OUY130" s="15"/>
      <c r="OUZ130" s="13"/>
      <c r="OVA130" s="13"/>
      <c r="OVB130" s="13"/>
      <c r="OVC130" s="14"/>
      <c r="OVD130" s="14"/>
      <c r="OVE130" s="14"/>
      <c r="OVG130" s="13"/>
      <c r="OVH130" s="15"/>
      <c r="OVI130" s="15"/>
      <c r="OVJ130" s="15"/>
      <c r="OVK130" s="15"/>
      <c r="OVL130" s="15"/>
      <c r="OVM130" s="15"/>
      <c r="OVN130" s="15"/>
      <c r="OVO130" s="15"/>
      <c r="OVP130" s="13"/>
      <c r="OVQ130" s="13"/>
      <c r="OVR130" s="13"/>
      <c r="OVS130" s="14"/>
      <c r="OVT130" s="14"/>
      <c r="OVU130" s="14"/>
      <c r="OVW130" s="13"/>
      <c r="OVX130" s="15"/>
      <c r="OVY130" s="15"/>
      <c r="OVZ130" s="15"/>
      <c r="OWA130" s="15"/>
      <c r="OWB130" s="15"/>
      <c r="OWC130" s="15"/>
      <c r="OWD130" s="15"/>
      <c r="OWE130" s="15"/>
      <c r="OWF130" s="13"/>
      <c r="OWG130" s="13"/>
      <c r="OWH130" s="13"/>
      <c r="OWI130" s="14"/>
      <c r="OWJ130" s="14"/>
      <c r="OWK130" s="14"/>
      <c r="OWM130" s="13"/>
      <c r="OWN130" s="15"/>
      <c r="OWO130" s="15"/>
      <c r="OWP130" s="15"/>
      <c r="OWQ130" s="15"/>
      <c r="OWR130" s="15"/>
      <c r="OWS130" s="15"/>
      <c r="OWT130" s="15"/>
      <c r="OWU130" s="15"/>
      <c r="OWV130" s="13"/>
      <c r="OWW130" s="13"/>
      <c r="OWX130" s="13"/>
      <c r="OWY130" s="14"/>
      <c r="OWZ130" s="14"/>
      <c r="OXA130" s="14"/>
      <c r="OXC130" s="13"/>
      <c r="OXD130" s="15"/>
      <c r="OXE130" s="15"/>
      <c r="OXF130" s="15"/>
      <c r="OXG130" s="15"/>
      <c r="OXH130" s="15"/>
      <c r="OXI130" s="15"/>
      <c r="OXJ130" s="15"/>
      <c r="OXK130" s="15"/>
      <c r="OXL130" s="13"/>
      <c r="OXM130" s="13"/>
      <c r="OXN130" s="13"/>
      <c r="OXO130" s="14"/>
      <c r="OXP130" s="14"/>
      <c r="OXQ130" s="14"/>
      <c r="OXS130" s="13"/>
      <c r="OXT130" s="15"/>
      <c r="OXU130" s="15"/>
      <c r="OXV130" s="15"/>
      <c r="OXW130" s="15"/>
      <c r="OXX130" s="15"/>
      <c r="OXY130" s="15"/>
      <c r="OXZ130" s="15"/>
      <c r="OYA130" s="15"/>
      <c r="OYB130" s="13"/>
      <c r="OYC130" s="13"/>
      <c r="OYD130" s="13"/>
      <c r="OYE130" s="14"/>
      <c r="OYF130" s="14"/>
      <c r="OYG130" s="14"/>
      <c r="OYI130" s="13"/>
      <c r="OYJ130" s="15"/>
      <c r="OYK130" s="15"/>
      <c r="OYL130" s="15"/>
      <c r="OYM130" s="15"/>
      <c r="OYN130" s="15"/>
      <c r="OYO130" s="15"/>
      <c r="OYP130" s="15"/>
      <c r="OYQ130" s="15"/>
      <c r="OYR130" s="13"/>
      <c r="OYS130" s="13"/>
      <c r="OYT130" s="13"/>
      <c r="OYU130" s="14"/>
      <c r="OYV130" s="14"/>
      <c r="OYW130" s="14"/>
      <c r="OYY130" s="13"/>
      <c r="OYZ130" s="15"/>
      <c r="OZA130" s="15"/>
      <c r="OZB130" s="15"/>
      <c r="OZC130" s="15"/>
      <c r="OZD130" s="15"/>
      <c r="OZE130" s="15"/>
      <c r="OZF130" s="15"/>
      <c r="OZG130" s="15"/>
      <c r="OZH130" s="13"/>
      <c r="OZI130" s="13"/>
      <c r="OZJ130" s="13"/>
      <c r="OZK130" s="14"/>
      <c r="OZL130" s="14"/>
      <c r="OZM130" s="14"/>
      <c r="OZO130" s="13"/>
      <c r="OZP130" s="15"/>
      <c r="OZQ130" s="15"/>
      <c r="OZR130" s="15"/>
      <c r="OZS130" s="15"/>
      <c r="OZT130" s="15"/>
      <c r="OZU130" s="15"/>
      <c r="OZV130" s="15"/>
      <c r="OZW130" s="15"/>
      <c r="OZX130" s="13"/>
      <c r="OZY130" s="13"/>
      <c r="OZZ130" s="13"/>
      <c r="PAA130" s="14"/>
      <c r="PAB130" s="14"/>
      <c r="PAC130" s="14"/>
      <c r="PAE130" s="13"/>
      <c r="PAF130" s="15"/>
      <c r="PAG130" s="15"/>
      <c r="PAH130" s="15"/>
      <c r="PAI130" s="15"/>
      <c r="PAJ130" s="15"/>
      <c r="PAK130" s="15"/>
      <c r="PAL130" s="15"/>
      <c r="PAM130" s="15"/>
      <c r="PAN130" s="13"/>
      <c r="PAO130" s="13"/>
      <c r="PAP130" s="13"/>
      <c r="PAQ130" s="14"/>
      <c r="PAR130" s="14"/>
      <c r="PAS130" s="14"/>
      <c r="PAU130" s="13"/>
      <c r="PAV130" s="15"/>
      <c r="PAW130" s="15"/>
      <c r="PAX130" s="15"/>
      <c r="PAY130" s="15"/>
      <c r="PAZ130" s="15"/>
      <c r="PBA130" s="15"/>
      <c r="PBB130" s="15"/>
      <c r="PBC130" s="15"/>
      <c r="PBD130" s="13"/>
      <c r="PBE130" s="13"/>
      <c r="PBF130" s="13"/>
      <c r="PBG130" s="14"/>
      <c r="PBH130" s="14"/>
      <c r="PBI130" s="14"/>
      <c r="PBK130" s="13"/>
      <c r="PBL130" s="15"/>
      <c r="PBM130" s="15"/>
      <c r="PBN130" s="15"/>
      <c r="PBO130" s="15"/>
      <c r="PBP130" s="15"/>
      <c r="PBQ130" s="15"/>
      <c r="PBR130" s="15"/>
      <c r="PBS130" s="15"/>
      <c r="PBT130" s="13"/>
      <c r="PBU130" s="13"/>
      <c r="PBV130" s="13"/>
      <c r="PBW130" s="14"/>
      <c r="PBX130" s="14"/>
      <c r="PBY130" s="14"/>
      <c r="PCA130" s="13"/>
      <c r="PCB130" s="15"/>
      <c r="PCC130" s="15"/>
      <c r="PCD130" s="15"/>
      <c r="PCE130" s="15"/>
      <c r="PCF130" s="15"/>
      <c r="PCG130" s="15"/>
      <c r="PCH130" s="15"/>
      <c r="PCI130" s="15"/>
      <c r="PCJ130" s="13"/>
      <c r="PCK130" s="13"/>
      <c r="PCL130" s="13"/>
      <c r="PCM130" s="14"/>
      <c r="PCN130" s="14"/>
      <c r="PCO130" s="14"/>
      <c r="PCQ130" s="13"/>
      <c r="PCR130" s="15"/>
      <c r="PCS130" s="15"/>
      <c r="PCT130" s="15"/>
      <c r="PCU130" s="15"/>
      <c r="PCV130" s="15"/>
      <c r="PCW130" s="15"/>
      <c r="PCX130" s="15"/>
      <c r="PCY130" s="15"/>
      <c r="PCZ130" s="13"/>
      <c r="PDA130" s="13"/>
      <c r="PDB130" s="13"/>
      <c r="PDC130" s="14"/>
      <c r="PDD130" s="14"/>
      <c r="PDE130" s="14"/>
      <c r="PDG130" s="13"/>
      <c r="PDH130" s="15"/>
      <c r="PDI130" s="15"/>
      <c r="PDJ130" s="15"/>
      <c r="PDK130" s="15"/>
      <c r="PDL130" s="15"/>
      <c r="PDM130" s="15"/>
      <c r="PDN130" s="15"/>
      <c r="PDO130" s="15"/>
      <c r="PDP130" s="13"/>
      <c r="PDQ130" s="13"/>
      <c r="PDR130" s="13"/>
      <c r="PDS130" s="14"/>
      <c r="PDT130" s="14"/>
      <c r="PDU130" s="14"/>
      <c r="PDW130" s="13"/>
      <c r="PDX130" s="15"/>
      <c r="PDY130" s="15"/>
      <c r="PDZ130" s="15"/>
      <c r="PEA130" s="15"/>
      <c r="PEB130" s="15"/>
      <c r="PEC130" s="15"/>
      <c r="PED130" s="15"/>
      <c r="PEE130" s="15"/>
      <c r="PEF130" s="13"/>
      <c r="PEG130" s="13"/>
      <c r="PEH130" s="13"/>
      <c r="PEI130" s="14"/>
      <c r="PEJ130" s="14"/>
      <c r="PEK130" s="14"/>
      <c r="PEM130" s="13"/>
      <c r="PEN130" s="15"/>
      <c r="PEO130" s="15"/>
      <c r="PEP130" s="15"/>
      <c r="PEQ130" s="15"/>
      <c r="PER130" s="15"/>
      <c r="PES130" s="15"/>
      <c r="PET130" s="15"/>
      <c r="PEU130" s="15"/>
      <c r="PEV130" s="13"/>
      <c r="PEW130" s="13"/>
      <c r="PEX130" s="13"/>
      <c r="PEY130" s="14"/>
      <c r="PEZ130" s="14"/>
      <c r="PFA130" s="14"/>
      <c r="PFC130" s="13"/>
      <c r="PFD130" s="15"/>
      <c r="PFE130" s="15"/>
      <c r="PFF130" s="15"/>
      <c r="PFG130" s="15"/>
      <c r="PFH130" s="15"/>
      <c r="PFI130" s="15"/>
      <c r="PFJ130" s="15"/>
      <c r="PFK130" s="15"/>
      <c r="PFL130" s="13"/>
      <c r="PFM130" s="13"/>
      <c r="PFN130" s="13"/>
      <c r="PFO130" s="14"/>
      <c r="PFP130" s="14"/>
      <c r="PFQ130" s="14"/>
      <c r="PFS130" s="13"/>
      <c r="PFT130" s="15"/>
      <c r="PFU130" s="15"/>
      <c r="PFV130" s="15"/>
      <c r="PFW130" s="15"/>
      <c r="PFX130" s="15"/>
      <c r="PFY130" s="15"/>
      <c r="PFZ130" s="15"/>
      <c r="PGA130" s="15"/>
      <c r="PGB130" s="13"/>
      <c r="PGC130" s="13"/>
      <c r="PGD130" s="13"/>
      <c r="PGE130" s="14"/>
      <c r="PGF130" s="14"/>
      <c r="PGG130" s="14"/>
      <c r="PGI130" s="13"/>
      <c r="PGJ130" s="15"/>
      <c r="PGK130" s="15"/>
      <c r="PGL130" s="15"/>
      <c r="PGM130" s="15"/>
      <c r="PGN130" s="15"/>
      <c r="PGO130" s="15"/>
      <c r="PGP130" s="15"/>
      <c r="PGQ130" s="15"/>
      <c r="PGR130" s="13"/>
      <c r="PGS130" s="13"/>
      <c r="PGT130" s="13"/>
      <c r="PGU130" s="14"/>
      <c r="PGV130" s="14"/>
      <c r="PGW130" s="14"/>
      <c r="PGY130" s="13"/>
      <c r="PGZ130" s="15"/>
      <c r="PHA130" s="15"/>
      <c r="PHB130" s="15"/>
      <c r="PHC130" s="15"/>
      <c r="PHD130" s="15"/>
      <c r="PHE130" s="15"/>
      <c r="PHF130" s="15"/>
      <c r="PHG130" s="15"/>
      <c r="PHH130" s="13"/>
      <c r="PHI130" s="13"/>
      <c r="PHJ130" s="13"/>
      <c r="PHK130" s="14"/>
      <c r="PHL130" s="14"/>
      <c r="PHM130" s="14"/>
      <c r="PHO130" s="13"/>
      <c r="PHP130" s="15"/>
      <c r="PHQ130" s="15"/>
      <c r="PHR130" s="15"/>
      <c r="PHS130" s="15"/>
      <c r="PHT130" s="15"/>
      <c r="PHU130" s="15"/>
      <c r="PHV130" s="15"/>
      <c r="PHW130" s="15"/>
      <c r="PHX130" s="13"/>
      <c r="PHY130" s="13"/>
      <c r="PHZ130" s="13"/>
      <c r="PIA130" s="14"/>
      <c r="PIB130" s="14"/>
      <c r="PIC130" s="14"/>
      <c r="PIE130" s="13"/>
      <c r="PIF130" s="15"/>
      <c r="PIG130" s="15"/>
      <c r="PIH130" s="15"/>
      <c r="PII130" s="15"/>
      <c r="PIJ130" s="15"/>
      <c r="PIK130" s="15"/>
      <c r="PIL130" s="15"/>
      <c r="PIM130" s="15"/>
      <c r="PIN130" s="13"/>
      <c r="PIO130" s="13"/>
      <c r="PIP130" s="13"/>
      <c r="PIQ130" s="14"/>
      <c r="PIR130" s="14"/>
      <c r="PIS130" s="14"/>
      <c r="PIU130" s="13"/>
      <c r="PIV130" s="15"/>
      <c r="PIW130" s="15"/>
      <c r="PIX130" s="15"/>
      <c r="PIY130" s="15"/>
      <c r="PIZ130" s="15"/>
      <c r="PJA130" s="15"/>
      <c r="PJB130" s="15"/>
      <c r="PJC130" s="15"/>
      <c r="PJD130" s="13"/>
      <c r="PJE130" s="13"/>
      <c r="PJF130" s="13"/>
      <c r="PJG130" s="14"/>
      <c r="PJH130" s="14"/>
      <c r="PJI130" s="14"/>
      <c r="PJK130" s="13"/>
      <c r="PJL130" s="15"/>
      <c r="PJM130" s="15"/>
      <c r="PJN130" s="15"/>
      <c r="PJO130" s="15"/>
      <c r="PJP130" s="15"/>
      <c r="PJQ130" s="15"/>
      <c r="PJR130" s="15"/>
      <c r="PJS130" s="15"/>
      <c r="PJT130" s="13"/>
      <c r="PJU130" s="13"/>
      <c r="PJV130" s="13"/>
      <c r="PJW130" s="14"/>
      <c r="PJX130" s="14"/>
      <c r="PJY130" s="14"/>
      <c r="PKA130" s="13"/>
      <c r="PKB130" s="15"/>
      <c r="PKC130" s="15"/>
      <c r="PKD130" s="15"/>
      <c r="PKE130" s="15"/>
      <c r="PKF130" s="15"/>
      <c r="PKG130" s="15"/>
      <c r="PKH130" s="15"/>
      <c r="PKI130" s="15"/>
      <c r="PKJ130" s="13"/>
      <c r="PKK130" s="13"/>
      <c r="PKL130" s="13"/>
      <c r="PKM130" s="14"/>
      <c r="PKN130" s="14"/>
      <c r="PKO130" s="14"/>
      <c r="PKQ130" s="13"/>
      <c r="PKR130" s="15"/>
      <c r="PKS130" s="15"/>
      <c r="PKT130" s="15"/>
      <c r="PKU130" s="15"/>
      <c r="PKV130" s="15"/>
      <c r="PKW130" s="15"/>
      <c r="PKX130" s="15"/>
      <c r="PKY130" s="15"/>
      <c r="PKZ130" s="13"/>
      <c r="PLA130" s="13"/>
      <c r="PLB130" s="13"/>
      <c r="PLC130" s="14"/>
      <c r="PLD130" s="14"/>
      <c r="PLE130" s="14"/>
      <c r="PLG130" s="13"/>
      <c r="PLH130" s="15"/>
      <c r="PLI130" s="15"/>
      <c r="PLJ130" s="15"/>
      <c r="PLK130" s="15"/>
      <c r="PLL130" s="15"/>
      <c r="PLM130" s="15"/>
      <c r="PLN130" s="15"/>
      <c r="PLO130" s="15"/>
      <c r="PLP130" s="13"/>
      <c r="PLQ130" s="13"/>
      <c r="PLR130" s="13"/>
      <c r="PLS130" s="14"/>
      <c r="PLT130" s="14"/>
      <c r="PLU130" s="14"/>
      <c r="PLW130" s="13"/>
      <c r="PLX130" s="15"/>
      <c r="PLY130" s="15"/>
      <c r="PLZ130" s="15"/>
      <c r="PMA130" s="15"/>
      <c r="PMB130" s="15"/>
      <c r="PMC130" s="15"/>
      <c r="PMD130" s="15"/>
      <c r="PME130" s="15"/>
      <c r="PMF130" s="13"/>
      <c r="PMG130" s="13"/>
      <c r="PMH130" s="13"/>
      <c r="PMI130" s="14"/>
      <c r="PMJ130" s="14"/>
      <c r="PMK130" s="14"/>
      <c r="PMM130" s="13"/>
      <c r="PMN130" s="15"/>
      <c r="PMO130" s="15"/>
      <c r="PMP130" s="15"/>
      <c r="PMQ130" s="15"/>
      <c r="PMR130" s="15"/>
      <c r="PMS130" s="15"/>
      <c r="PMT130" s="15"/>
      <c r="PMU130" s="15"/>
      <c r="PMV130" s="13"/>
      <c r="PMW130" s="13"/>
      <c r="PMX130" s="13"/>
      <c r="PMY130" s="14"/>
      <c r="PMZ130" s="14"/>
      <c r="PNA130" s="14"/>
      <c r="PNC130" s="13"/>
      <c r="PND130" s="15"/>
      <c r="PNE130" s="15"/>
      <c r="PNF130" s="15"/>
      <c r="PNG130" s="15"/>
      <c r="PNH130" s="15"/>
      <c r="PNI130" s="15"/>
      <c r="PNJ130" s="15"/>
      <c r="PNK130" s="15"/>
      <c r="PNL130" s="13"/>
      <c r="PNM130" s="13"/>
      <c r="PNN130" s="13"/>
      <c r="PNO130" s="14"/>
      <c r="PNP130" s="14"/>
      <c r="PNQ130" s="14"/>
      <c r="PNS130" s="13"/>
      <c r="PNT130" s="15"/>
      <c r="PNU130" s="15"/>
      <c r="PNV130" s="15"/>
      <c r="PNW130" s="15"/>
      <c r="PNX130" s="15"/>
      <c r="PNY130" s="15"/>
      <c r="PNZ130" s="15"/>
      <c r="POA130" s="15"/>
      <c r="POB130" s="13"/>
      <c r="POC130" s="13"/>
      <c r="POD130" s="13"/>
      <c r="POE130" s="14"/>
      <c r="POF130" s="14"/>
      <c r="POG130" s="14"/>
      <c r="POI130" s="13"/>
      <c r="POJ130" s="15"/>
      <c r="POK130" s="15"/>
      <c r="POL130" s="15"/>
      <c r="POM130" s="15"/>
      <c r="PON130" s="15"/>
      <c r="POO130" s="15"/>
      <c r="POP130" s="15"/>
      <c r="POQ130" s="15"/>
      <c r="POR130" s="13"/>
      <c r="POS130" s="13"/>
      <c r="POT130" s="13"/>
      <c r="POU130" s="14"/>
      <c r="POV130" s="14"/>
      <c r="POW130" s="14"/>
      <c r="POY130" s="13"/>
      <c r="POZ130" s="15"/>
      <c r="PPA130" s="15"/>
      <c r="PPB130" s="15"/>
      <c r="PPC130" s="15"/>
      <c r="PPD130" s="15"/>
      <c r="PPE130" s="15"/>
      <c r="PPF130" s="15"/>
      <c r="PPG130" s="15"/>
      <c r="PPH130" s="13"/>
      <c r="PPI130" s="13"/>
      <c r="PPJ130" s="13"/>
      <c r="PPK130" s="14"/>
      <c r="PPL130" s="14"/>
      <c r="PPM130" s="14"/>
      <c r="PPO130" s="13"/>
      <c r="PPP130" s="15"/>
      <c r="PPQ130" s="15"/>
      <c r="PPR130" s="15"/>
      <c r="PPS130" s="15"/>
      <c r="PPT130" s="15"/>
      <c r="PPU130" s="15"/>
      <c r="PPV130" s="15"/>
      <c r="PPW130" s="15"/>
      <c r="PPX130" s="13"/>
      <c r="PPY130" s="13"/>
      <c r="PPZ130" s="13"/>
      <c r="PQA130" s="14"/>
      <c r="PQB130" s="14"/>
      <c r="PQC130" s="14"/>
      <c r="PQE130" s="13"/>
      <c r="PQF130" s="15"/>
      <c r="PQG130" s="15"/>
      <c r="PQH130" s="15"/>
      <c r="PQI130" s="15"/>
      <c r="PQJ130" s="15"/>
      <c r="PQK130" s="15"/>
      <c r="PQL130" s="15"/>
      <c r="PQM130" s="15"/>
      <c r="PQN130" s="13"/>
      <c r="PQO130" s="13"/>
      <c r="PQP130" s="13"/>
      <c r="PQQ130" s="14"/>
      <c r="PQR130" s="14"/>
      <c r="PQS130" s="14"/>
      <c r="PQU130" s="13"/>
      <c r="PQV130" s="15"/>
      <c r="PQW130" s="15"/>
      <c r="PQX130" s="15"/>
      <c r="PQY130" s="15"/>
      <c r="PQZ130" s="15"/>
      <c r="PRA130" s="15"/>
      <c r="PRB130" s="15"/>
      <c r="PRC130" s="15"/>
      <c r="PRD130" s="13"/>
      <c r="PRE130" s="13"/>
      <c r="PRF130" s="13"/>
      <c r="PRG130" s="14"/>
      <c r="PRH130" s="14"/>
      <c r="PRI130" s="14"/>
      <c r="PRK130" s="13"/>
      <c r="PRL130" s="15"/>
      <c r="PRM130" s="15"/>
      <c r="PRN130" s="15"/>
      <c r="PRO130" s="15"/>
      <c r="PRP130" s="15"/>
      <c r="PRQ130" s="15"/>
      <c r="PRR130" s="15"/>
      <c r="PRS130" s="15"/>
      <c r="PRT130" s="13"/>
      <c r="PRU130" s="13"/>
      <c r="PRV130" s="13"/>
      <c r="PRW130" s="14"/>
      <c r="PRX130" s="14"/>
      <c r="PRY130" s="14"/>
      <c r="PSA130" s="13"/>
      <c r="PSB130" s="15"/>
      <c r="PSC130" s="15"/>
      <c r="PSD130" s="15"/>
      <c r="PSE130" s="15"/>
      <c r="PSF130" s="15"/>
      <c r="PSG130" s="15"/>
      <c r="PSH130" s="15"/>
      <c r="PSI130" s="15"/>
      <c r="PSJ130" s="13"/>
      <c r="PSK130" s="13"/>
      <c r="PSL130" s="13"/>
      <c r="PSM130" s="14"/>
      <c r="PSN130" s="14"/>
      <c r="PSO130" s="14"/>
      <c r="PSQ130" s="13"/>
      <c r="PSR130" s="15"/>
      <c r="PSS130" s="15"/>
      <c r="PST130" s="15"/>
      <c r="PSU130" s="15"/>
      <c r="PSV130" s="15"/>
      <c r="PSW130" s="15"/>
      <c r="PSX130" s="15"/>
      <c r="PSY130" s="15"/>
      <c r="PSZ130" s="13"/>
      <c r="PTA130" s="13"/>
      <c r="PTB130" s="13"/>
      <c r="PTC130" s="14"/>
      <c r="PTD130" s="14"/>
      <c r="PTE130" s="14"/>
      <c r="PTG130" s="13"/>
      <c r="PTH130" s="15"/>
      <c r="PTI130" s="15"/>
      <c r="PTJ130" s="15"/>
      <c r="PTK130" s="15"/>
      <c r="PTL130" s="15"/>
      <c r="PTM130" s="15"/>
      <c r="PTN130" s="15"/>
      <c r="PTO130" s="15"/>
      <c r="PTP130" s="13"/>
      <c r="PTQ130" s="13"/>
      <c r="PTR130" s="13"/>
      <c r="PTS130" s="14"/>
      <c r="PTT130" s="14"/>
      <c r="PTU130" s="14"/>
      <c r="PTW130" s="13"/>
      <c r="PTX130" s="15"/>
      <c r="PTY130" s="15"/>
      <c r="PTZ130" s="15"/>
      <c r="PUA130" s="15"/>
      <c r="PUB130" s="15"/>
      <c r="PUC130" s="15"/>
      <c r="PUD130" s="15"/>
      <c r="PUE130" s="15"/>
      <c r="PUF130" s="13"/>
      <c r="PUG130" s="13"/>
      <c r="PUH130" s="13"/>
      <c r="PUI130" s="14"/>
      <c r="PUJ130" s="14"/>
      <c r="PUK130" s="14"/>
      <c r="PUM130" s="13"/>
      <c r="PUN130" s="15"/>
      <c r="PUO130" s="15"/>
      <c r="PUP130" s="15"/>
      <c r="PUQ130" s="15"/>
      <c r="PUR130" s="15"/>
      <c r="PUS130" s="15"/>
      <c r="PUT130" s="15"/>
      <c r="PUU130" s="15"/>
      <c r="PUV130" s="13"/>
      <c r="PUW130" s="13"/>
      <c r="PUX130" s="13"/>
      <c r="PUY130" s="14"/>
      <c r="PUZ130" s="14"/>
      <c r="PVA130" s="14"/>
      <c r="PVC130" s="13"/>
      <c r="PVD130" s="15"/>
      <c r="PVE130" s="15"/>
      <c r="PVF130" s="15"/>
      <c r="PVG130" s="15"/>
      <c r="PVH130" s="15"/>
      <c r="PVI130" s="15"/>
      <c r="PVJ130" s="15"/>
      <c r="PVK130" s="15"/>
      <c r="PVL130" s="13"/>
      <c r="PVM130" s="13"/>
      <c r="PVN130" s="13"/>
      <c r="PVO130" s="14"/>
      <c r="PVP130" s="14"/>
      <c r="PVQ130" s="14"/>
      <c r="PVS130" s="13"/>
      <c r="PVT130" s="15"/>
      <c r="PVU130" s="15"/>
      <c r="PVV130" s="15"/>
      <c r="PVW130" s="15"/>
      <c r="PVX130" s="15"/>
      <c r="PVY130" s="15"/>
      <c r="PVZ130" s="15"/>
      <c r="PWA130" s="15"/>
      <c r="PWB130" s="13"/>
      <c r="PWC130" s="13"/>
      <c r="PWD130" s="13"/>
      <c r="PWE130" s="14"/>
      <c r="PWF130" s="14"/>
      <c r="PWG130" s="14"/>
      <c r="PWI130" s="13"/>
      <c r="PWJ130" s="15"/>
      <c r="PWK130" s="15"/>
      <c r="PWL130" s="15"/>
      <c r="PWM130" s="15"/>
      <c r="PWN130" s="15"/>
      <c r="PWO130" s="15"/>
      <c r="PWP130" s="15"/>
      <c r="PWQ130" s="15"/>
      <c r="PWR130" s="13"/>
      <c r="PWS130" s="13"/>
      <c r="PWT130" s="13"/>
      <c r="PWU130" s="14"/>
      <c r="PWV130" s="14"/>
      <c r="PWW130" s="14"/>
      <c r="PWY130" s="13"/>
      <c r="PWZ130" s="15"/>
      <c r="PXA130" s="15"/>
      <c r="PXB130" s="15"/>
      <c r="PXC130" s="15"/>
      <c r="PXD130" s="15"/>
      <c r="PXE130" s="15"/>
      <c r="PXF130" s="15"/>
      <c r="PXG130" s="15"/>
      <c r="PXH130" s="13"/>
      <c r="PXI130" s="13"/>
      <c r="PXJ130" s="13"/>
      <c r="PXK130" s="14"/>
      <c r="PXL130" s="14"/>
      <c r="PXM130" s="14"/>
      <c r="PXO130" s="13"/>
      <c r="PXP130" s="15"/>
      <c r="PXQ130" s="15"/>
      <c r="PXR130" s="15"/>
      <c r="PXS130" s="15"/>
      <c r="PXT130" s="15"/>
      <c r="PXU130" s="15"/>
      <c r="PXV130" s="15"/>
      <c r="PXW130" s="15"/>
      <c r="PXX130" s="13"/>
      <c r="PXY130" s="13"/>
      <c r="PXZ130" s="13"/>
      <c r="PYA130" s="14"/>
      <c r="PYB130" s="14"/>
      <c r="PYC130" s="14"/>
      <c r="PYE130" s="13"/>
      <c r="PYF130" s="15"/>
      <c r="PYG130" s="15"/>
      <c r="PYH130" s="15"/>
      <c r="PYI130" s="15"/>
      <c r="PYJ130" s="15"/>
      <c r="PYK130" s="15"/>
      <c r="PYL130" s="15"/>
      <c r="PYM130" s="15"/>
      <c r="PYN130" s="13"/>
      <c r="PYO130" s="13"/>
      <c r="PYP130" s="13"/>
      <c r="PYQ130" s="14"/>
      <c r="PYR130" s="14"/>
      <c r="PYS130" s="14"/>
      <c r="PYU130" s="13"/>
      <c r="PYV130" s="15"/>
      <c r="PYW130" s="15"/>
      <c r="PYX130" s="15"/>
      <c r="PYY130" s="15"/>
      <c r="PYZ130" s="15"/>
      <c r="PZA130" s="15"/>
      <c r="PZB130" s="15"/>
      <c r="PZC130" s="15"/>
      <c r="PZD130" s="13"/>
      <c r="PZE130" s="13"/>
      <c r="PZF130" s="13"/>
      <c r="PZG130" s="14"/>
      <c r="PZH130" s="14"/>
      <c r="PZI130" s="14"/>
      <c r="PZK130" s="13"/>
      <c r="PZL130" s="15"/>
      <c r="PZM130" s="15"/>
      <c r="PZN130" s="15"/>
      <c r="PZO130" s="15"/>
      <c r="PZP130" s="15"/>
      <c r="PZQ130" s="15"/>
      <c r="PZR130" s="15"/>
      <c r="PZS130" s="15"/>
      <c r="PZT130" s="13"/>
      <c r="PZU130" s="13"/>
      <c r="PZV130" s="13"/>
      <c r="PZW130" s="14"/>
      <c r="PZX130" s="14"/>
      <c r="PZY130" s="14"/>
      <c r="QAA130" s="13"/>
      <c r="QAB130" s="15"/>
      <c r="QAC130" s="15"/>
      <c r="QAD130" s="15"/>
      <c r="QAE130" s="15"/>
      <c r="QAF130" s="15"/>
      <c r="QAG130" s="15"/>
      <c r="QAH130" s="15"/>
      <c r="QAI130" s="15"/>
      <c r="QAJ130" s="13"/>
      <c r="QAK130" s="13"/>
      <c r="QAL130" s="13"/>
      <c r="QAM130" s="14"/>
      <c r="QAN130" s="14"/>
      <c r="QAO130" s="14"/>
      <c r="QAQ130" s="13"/>
      <c r="QAR130" s="15"/>
      <c r="QAS130" s="15"/>
      <c r="QAT130" s="15"/>
      <c r="QAU130" s="15"/>
      <c r="QAV130" s="15"/>
      <c r="QAW130" s="15"/>
      <c r="QAX130" s="15"/>
      <c r="QAY130" s="15"/>
      <c r="QAZ130" s="13"/>
      <c r="QBA130" s="13"/>
      <c r="QBB130" s="13"/>
      <c r="QBC130" s="14"/>
      <c r="QBD130" s="14"/>
      <c r="QBE130" s="14"/>
      <c r="QBG130" s="13"/>
      <c r="QBH130" s="15"/>
      <c r="QBI130" s="15"/>
      <c r="QBJ130" s="15"/>
      <c r="QBK130" s="15"/>
      <c r="QBL130" s="15"/>
      <c r="QBM130" s="15"/>
      <c r="QBN130" s="15"/>
      <c r="QBO130" s="15"/>
      <c r="QBP130" s="13"/>
      <c r="QBQ130" s="13"/>
      <c r="QBR130" s="13"/>
      <c r="QBS130" s="14"/>
      <c r="QBT130" s="14"/>
      <c r="QBU130" s="14"/>
      <c r="QBW130" s="13"/>
      <c r="QBX130" s="15"/>
      <c r="QBY130" s="15"/>
      <c r="QBZ130" s="15"/>
      <c r="QCA130" s="15"/>
      <c r="QCB130" s="15"/>
      <c r="QCC130" s="15"/>
      <c r="QCD130" s="15"/>
      <c r="QCE130" s="15"/>
      <c r="QCF130" s="13"/>
      <c r="QCG130" s="13"/>
      <c r="QCH130" s="13"/>
      <c r="QCI130" s="14"/>
      <c r="QCJ130" s="14"/>
      <c r="QCK130" s="14"/>
      <c r="QCM130" s="13"/>
      <c r="QCN130" s="15"/>
      <c r="QCO130" s="15"/>
      <c r="QCP130" s="15"/>
      <c r="QCQ130" s="15"/>
      <c r="QCR130" s="15"/>
      <c r="QCS130" s="15"/>
      <c r="QCT130" s="15"/>
      <c r="QCU130" s="15"/>
      <c r="QCV130" s="13"/>
      <c r="QCW130" s="13"/>
      <c r="QCX130" s="13"/>
      <c r="QCY130" s="14"/>
      <c r="QCZ130" s="14"/>
      <c r="QDA130" s="14"/>
      <c r="QDC130" s="13"/>
      <c r="QDD130" s="15"/>
      <c r="QDE130" s="15"/>
      <c r="QDF130" s="15"/>
      <c r="QDG130" s="15"/>
      <c r="QDH130" s="15"/>
      <c r="QDI130" s="15"/>
      <c r="QDJ130" s="15"/>
      <c r="QDK130" s="15"/>
      <c r="QDL130" s="13"/>
      <c r="QDM130" s="13"/>
      <c r="QDN130" s="13"/>
      <c r="QDO130" s="14"/>
      <c r="QDP130" s="14"/>
      <c r="QDQ130" s="14"/>
      <c r="QDS130" s="13"/>
      <c r="QDT130" s="15"/>
      <c r="QDU130" s="15"/>
      <c r="QDV130" s="15"/>
      <c r="QDW130" s="15"/>
      <c r="QDX130" s="15"/>
      <c r="QDY130" s="15"/>
      <c r="QDZ130" s="15"/>
      <c r="QEA130" s="15"/>
      <c r="QEB130" s="13"/>
      <c r="QEC130" s="13"/>
      <c r="QED130" s="13"/>
      <c r="QEE130" s="14"/>
      <c r="QEF130" s="14"/>
      <c r="QEG130" s="14"/>
      <c r="QEI130" s="13"/>
      <c r="QEJ130" s="15"/>
      <c r="QEK130" s="15"/>
      <c r="QEL130" s="15"/>
      <c r="QEM130" s="15"/>
      <c r="QEN130" s="15"/>
      <c r="QEO130" s="15"/>
      <c r="QEP130" s="15"/>
      <c r="QEQ130" s="15"/>
      <c r="QER130" s="13"/>
      <c r="QES130" s="13"/>
      <c r="QET130" s="13"/>
      <c r="QEU130" s="14"/>
      <c r="QEV130" s="14"/>
      <c r="QEW130" s="14"/>
      <c r="QEY130" s="13"/>
      <c r="QEZ130" s="15"/>
      <c r="QFA130" s="15"/>
      <c r="QFB130" s="15"/>
      <c r="QFC130" s="15"/>
      <c r="QFD130" s="15"/>
      <c r="QFE130" s="15"/>
      <c r="QFF130" s="15"/>
      <c r="QFG130" s="15"/>
      <c r="QFH130" s="13"/>
      <c r="QFI130" s="13"/>
      <c r="QFJ130" s="13"/>
      <c r="QFK130" s="14"/>
      <c r="QFL130" s="14"/>
      <c r="QFM130" s="14"/>
      <c r="QFO130" s="13"/>
      <c r="QFP130" s="15"/>
      <c r="QFQ130" s="15"/>
      <c r="QFR130" s="15"/>
      <c r="QFS130" s="15"/>
      <c r="QFT130" s="15"/>
      <c r="QFU130" s="15"/>
      <c r="QFV130" s="15"/>
      <c r="QFW130" s="15"/>
      <c r="QFX130" s="13"/>
      <c r="QFY130" s="13"/>
      <c r="QFZ130" s="13"/>
      <c r="QGA130" s="14"/>
      <c r="QGB130" s="14"/>
      <c r="QGC130" s="14"/>
      <c r="QGE130" s="13"/>
      <c r="QGF130" s="15"/>
      <c r="QGG130" s="15"/>
      <c r="QGH130" s="15"/>
      <c r="QGI130" s="15"/>
      <c r="QGJ130" s="15"/>
      <c r="QGK130" s="15"/>
      <c r="QGL130" s="15"/>
      <c r="QGM130" s="15"/>
      <c r="QGN130" s="13"/>
      <c r="QGO130" s="13"/>
      <c r="QGP130" s="13"/>
      <c r="QGQ130" s="14"/>
      <c r="QGR130" s="14"/>
      <c r="QGS130" s="14"/>
      <c r="QGU130" s="13"/>
      <c r="QGV130" s="15"/>
      <c r="QGW130" s="15"/>
      <c r="QGX130" s="15"/>
      <c r="QGY130" s="15"/>
      <c r="QGZ130" s="15"/>
      <c r="QHA130" s="15"/>
      <c r="QHB130" s="15"/>
      <c r="QHC130" s="15"/>
      <c r="QHD130" s="13"/>
      <c r="QHE130" s="13"/>
      <c r="QHF130" s="13"/>
      <c r="QHG130" s="14"/>
      <c r="QHH130" s="14"/>
      <c r="QHI130" s="14"/>
      <c r="QHK130" s="13"/>
      <c r="QHL130" s="15"/>
      <c r="QHM130" s="15"/>
      <c r="QHN130" s="15"/>
      <c r="QHO130" s="15"/>
      <c r="QHP130" s="15"/>
      <c r="QHQ130" s="15"/>
      <c r="QHR130" s="15"/>
      <c r="QHS130" s="15"/>
      <c r="QHT130" s="13"/>
      <c r="QHU130" s="13"/>
      <c r="QHV130" s="13"/>
      <c r="QHW130" s="14"/>
      <c r="QHX130" s="14"/>
      <c r="QHY130" s="14"/>
      <c r="QIA130" s="13"/>
      <c r="QIB130" s="15"/>
      <c r="QIC130" s="15"/>
      <c r="QID130" s="15"/>
      <c r="QIE130" s="15"/>
      <c r="QIF130" s="15"/>
      <c r="QIG130" s="15"/>
      <c r="QIH130" s="15"/>
      <c r="QII130" s="15"/>
      <c r="QIJ130" s="13"/>
      <c r="QIK130" s="13"/>
      <c r="QIL130" s="13"/>
      <c r="QIM130" s="14"/>
      <c r="QIN130" s="14"/>
      <c r="QIO130" s="14"/>
      <c r="QIQ130" s="13"/>
      <c r="QIR130" s="15"/>
      <c r="QIS130" s="15"/>
      <c r="QIT130" s="15"/>
      <c r="QIU130" s="15"/>
      <c r="QIV130" s="15"/>
      <c r="QIW130" s="15"/>
      <c r="QIX130" s="15"/>
      <c r="QIY130" s="15"/>
      <c r="QIZ130" s="13"/>
      <c r="QJA130" s="13"/>
      <c r="QJB130" s="13"/>
      <c r="QJC130" s="14"/>
      <c r="QJD130" s="14"/>
      <c r="QJE130" s="14"/>
      <c r="QJG130" s="13"/>
      <c r="QJH130" s="15"/>
      <c r="QJI130" s="15"/>
      <c r="QJJ130" s="15"/>
      <c r="QJK130" s="15"/>
      <c r="QJL130" s="15"/>
      <c r="QJM130" s="15"/>
      <c r="QJN130" s="15"/>
      <c r="QJO130" s="15"/>
      <c r="QJP130" s="13"/>
      <c r="QJQ130" s="13"/>
      <c r="QJR130" s="13"/>
      <c r="QJS130" s="14"/>
      <c r="QJT130" s="14"/>
      <c r="QJU130" s="14"/>
      <c r="QJW130" s="13"/>
      <c r="QJX130" s="15"/>
      <c r="QJY130" s="15"/>
      <c r="QJZ130" s="15"/>
      <c r="QKA130" s="15"/>
      <c r="QKB130" s="15"/>
      <c r="QKC130" s="15"/>
      <c r="QKD130" s="15"/>
      <c r="QKE130" s="15"/>
      <c r="QKF130" s="13"/>
      <c r="QKG130" s="13"/>
      <c r="QKH130" s="13"/>
      <c r="QKI130" s="14"/>
      <c r="QKJ130" s="14"/>
      <c r="QKK130" s="14"/>
      <c r="QKM130" s="13"/>
      <c r="QKN130" s="15"/>
      <c r="QKO130" s="15"/>
      <c r="QKP130" s="15"/>
      <c r="QKQ130" s="15"/>
      <c r="QKR130" s="15"/>
      <c r="QKS130" s="15"/>
      <c r="QKT130" s="15"/>
      <c r="QKU130" s="15"/>
      <c r="QKV130" s="13"/>
      <c r="QKW130" s="13"/>
      <c r="QKX130" s="13"/>
      <c r="QKY130" s="14"/>
      <c r="QKZ130" s="14"/>
      <c r="QLA130" s="14"/>
      <c r="QLC130" s="13"/>
      <c r="QLD130" s="15"/>
      <c r="QLE130" s="15"/>
      <c r="QLF130" s="15"/>
      <c r="QLG130" s="15"/>
      <c r="QLH130" s="15"/>
      <c r="QLI130" s="15"/>
      <c r="QLJ130" s="15"/>
      <c r="QLK130" s="15"/>
      <c r="QLL130" s="13"/>
      <c r="QLM130" s="13"/>
      <c r="QLN130" s="13"/>
      <c r="QLO130" s="14"/>
      <c r="QLP130" s="14"/>
      <c r="QLQ130" s="14"/>
      <c r="QLS130" s="13"/>
      <c r="QLT130" s="15"/>
      <c r="QLU130" s="15"/>
      <c r="QLV130" s="15"/>
      <c r="QLW130" s="15"/>
      <c r="QLX130" s="15"/>
      <c r="QLY130" s="15"/>
      <c r="QLZ130" s="15"/>
      <c r="QMA130" s="15"/>
      <c r="QMB130" s="13"/>
      <c r="QMC130" s="13"/>
      <c r="QMD130" s="13"/>
      <c r="QME130" s="14"/>
      <c r="QMF130" s="14"/>
      <c r="QMG130" s="14"/>
      <c r="QMI130" s="13"/>
      <c r="QMJ130" s="15"/>
      <c r="QMK130" s="15"/>
      <c r="QML130" s="15"/>
      <c r="QMM130" s="15"/>
      <c r="QMN130" s="15"/>
      <c r="QMO130" s="15"/>
      <c r="QMP130" s="15"/>
      <c r="QMQ130" s="15"/>
      <c r="QMR130" s="13"/>
      <c r="QMS130" s="13"/>
      <c r="QMT130" s="13"/>
      <c r="QMU130" s="14"/>
      <c r="QMV130" s="14"/>
      <c r="QMW130" s="14"/>
      <c r="QMY130" s="13"/>
      <c r="QMZ130" s="15"/>
      <c r="QNA130" s="15"/>
      <c r="QNB130" s="15"/>
      <c r="QNC130" s="15"/>
      <c r="QND130" s="15"/>
      <c r="QNE130" s="15"/>
      <c r="QNF130" s="15"/>
      <c r="QNG130" s="15"/>
      <c r="QNH130" s="13"/>
      <c r="QNI130" s="13"/>
      <c r="QNJ130" s="13"/>
      <c r="QNK130" s="14"/>
      <c r="QNL130" s="14"/>
      <c r="QNM130" s="14"/>
      <c r="QNO130" s="13"/>
      <c r="QNP130" s="15"/>
      <c r="QNQ130" s="15"/>
      <c r="QNR130" s="15"/>
      <c r="QNS130" s="15"/>
      <c r="QNT130" s="15"/>
      <c r="QNU130" s="15"/>
      <c r="QNV130" s="15"/>
      <c r="QNW130" s="15"/>
      <c r="QNX130" s="13"/>
      <c r="QNY130" s="13"/>
      <c r="QNZ130" s="13"/>
      <c r="QOA130" s="14"/>
      <c r="QOB130" s="14"/>
      <c r="QOC130" s="14"/>
      <c r="QOE130" s="13"/>
      <c r="QOF130" s="15"/>
      <c r="QOG130" s="15"/>
      <c r="QOH130" s="15"/>
      <c r="QOI130" s="15"/>
      <c r="QOJ130" s="15"/>
      <c r="QOK130" s="15"/>
      <c r="QOL130" s="15"/>
      <c r="QOM130" s="15"/>
      <c r="QON130" s="13"/>
      <c r="QOO130" s="13"/>
      <c r="QOP130" s="13"/>
      <c r="QOQ130" s="14"/>
      <c r="QOR130" s="14"/>
      <c r="QOS130" s="14"/>
      <c r="QOU130" s="13"/>
      <c r="QOV130" s="15"/>
      <c r="QOW130" s="15"/>
      <c r="QOX130" s="15"/>
      <c r="QOY130" s="15"/>
      <c r="QOZ130" s="15"/>
      <c r="QPA130" s="15"/>
      <c r="QPB130" s="15"/>
      <c r="QPC130" s="15"/>
      <c r="QPD130" s="13"/>
      <c r="QPE130" s="13"/>
      <c r="QPF130" s="13"/>
      <c r="QPG130" s="14"/>
      <c r="QPH130" s="14"/>
      <c r="QPI130" s="14"/>
      <c r="QPK130" s="13"/>
      <c r="QPL130" s="15"/>
      <c r="QPM130" s="15"/>
      <c r="QPN130" s="15"/>
      <c r="QPO130" s="15"/>
      <c r="QPP130" s="15"/>
      <c r="QPQ130" s="15"/>
      <c r="QPR130" s="15"/>
      <c r="QPS130" s="15"/>
      <c r="QPT130" s="13"/>
      <c r="QPU130" s="13"/>
      <c r="QPV130" s="13"/>
      <c r="QPW130" s="14"/>
      <c r="QPX130" s="14"/>
      <c r="QPY130" s="14"/>
      <c r="QQA130" s="13"/>
      <c r="QQB130" s="15"/>
      <c r="QQC130" s="15"/>
      <c r="QQD130" s="15"/>
      <c r="QQE130" s="15"/>
      <c r="QQF130" s="15"/>
      <c r="QQG130" s="15"/>
      <c r="QQH130" s="15"/>
      <c r="QQI130" s="15"/>
      <c r="QQJ130" s="13"/>
      <c r="QQK130" s="13"/>
      <c r="QQL130" s="13"/>
      <c r="QQM130" s="14"/>
      <c r="QQN130" s="14"/>
      <c r="QQO130" s="14"/>
      <c r="QQQ130" s="13"/>
      <c r="QQR130" s="15"/>
      <c r="QQS130" s="15"/>
      <c r="QQT130" s="15"/>
      <c r="QQU130" s="15"/>
      <c r="QQV130" s="15"/>
      <c r="QQW130" s="15"/>
      <c r="QQX130" s="15"/>
      <c r="QQY130" s="15"/>
      <c r="QQZ130" s="13"/>
      <c r="QRA130" s="13"/>
      <c r="QRB130" s="13"/>
      <c r="QRC130" s="14"/>
      <c r="QRD130" s="14"/>
      <c r="QRE130" s="14"/>
      <c r="QRG130" s="13"/>
      <c r="QRH130" s="15"/>
      <c r="QRI130" s="15"/>
      <c r="QRJ130" s="15"/>
      <c r="QRK130" s="15"/>
      <c r="QRL130" s="15"/>
      <c r="QRM130" s="15"/>
      <c r="QRN130" s="15"/>
      <c r="QRO130" s="15"/>
      <c r="QRP130" s="13"/>
      <c r="QRQ130" s="13"/>
      <c r="QRR130" s="13"/>
      <c r="QRS130" s="14"/>
      <c r="QRT130" s="14"/>
      <c r="QRU130" s="14"/>
      <c r="QRW130" s="13"/>
      <c r="QRX130" s="15"/>
      <c r="QRY130" s="15"/>
      <c r="QRZ130" s="15"/>
      <c r="QSA130" s="15"/>
      <c r="QSB130" s="15"/>
      <c r="QSC130" s="15"/>
      <c r="QSD130" s="15"/>
      <c r="QSE130" s="15"/>
      <c r="QSF130" s="13"/>
      <c r="QSG130" s="13"/>
      <c r="QSH130" s="13"/>
      <c r="QSI130" s="14"/>
      <c r="QSJ130" s="14"/>
      <c r="QSK130" s="14"/>
      <c r="QSM130" s="13"/>
      <c r="QSN130" s="15"/>
      <c r="QSO130" s="15"/>
      <c r="QSP130" s="15"/>
      <c r="QSQ130" s="15"/>
      <c r="QSR130" s="15"/>
      <c r="QSS130" s="15"/>
      <c r="QST130" s="15"/>
      <c r="QSU130" s="15"/>
      <c r="QSV130" s="13"/>
      <c r="QSW130" s="13"/>
      <c r="QSX130" s="13"/>
      <c r="QSY130" s="14"/>
      <c r="QSZ130" s="14"/>
      <c r="QTA130" s="14"/>
      <c r="QTC130" s="13"/>
      <c r="QTD130" s="15"/>
      <c r="QTE130" s="15"/>
      <c r="QTF130" s="15"/>
      <c r="QTG130" s="15"/>
      <c r="QTH130" s="15"/>
      <c r="QTI130" s="15"/>
      <c r="QTJ130" s="15"/>
      <c r="QTK130" s="15"/>
      <c r="QTL130" s="13"/>
      <c r="QTM130" s="13"/>
      <c r="QTN130" s="13"/>
      <c r="QTO130" s="14"/>
      <c r="QTP130" s="14"/>
      <c r="QTQ130" s="14"/>
      <c r="QTS130" s="13"/>
      <c r="QTT130" s="15"/>
      <c r="QTU130" s="15"/>
      <c r="QTV130" s="15"/>
      <c r="QTW130" s="15"/>
      <c r="QTX130" s="15"/>
      <c r="QTY130" s="15"/>
      <c r="QTZ130" s="15"/>
      <c r="QUA130" s="15"/>
      <c r="QUB130" s="13"/>
      <c r="QUC130" s="13"/>
      <c r="QUD130" s="13"/>
      <c r="QUE130" s="14"/>
      <c r="QUF130" s="14"/>
      <c r="QUG130" s="14"/>
      <c r="QUI130" s="13"/>
      <c r="QUJ130" s="15"/>
      <c r="QUK130" s="15"/>
      <c r="QUL130" s="15"/>
      <c r="QUM130" s="15"/>
      <c r="QUN130" s="15"/>
      <c r="QUO130" s="15"/>
      <c r="QUP130" s="15"/>
      <c r="QUQ130" s="15"/>
      <c r="QUR130" s="13"/>
      <c r="QUS130" s="13"/>
      <c r="QUT130" s="13"/>
      <c r="QUU130" s="14"/>
      <c r="QUV130" s="14"/>
      <c r="QUW130" s="14"/>
      <c r="QUY130" s="13"/>
      <c r="QUZ130" s="15"/>
      <c r="QVA130" s="15"/>
      <c r="QVB130" s="15"/>
      <c r="QVC130" s="15"/>
      <c r="QVD130" s="15"/>
      <c r="QVE130" s="15"/>
      <c r="QVF130" s="15"/>
      <c r="QVG130" s="15"/>
      <c r="QVH130" s="13"/>
      <c r="QVI130" s="13"/>
      <c r="QVJ130" s="13"/>
      <c r="QVK130" s="14"/>
      <c r="QVL130" s="14"/>
      <c r="QVM130" s="14"/>
      <c r="QVO130" s="13"/>
      <c r="QVP130" s="15"/>
      <c r="QVQ130" s="15"/>
      <c r="QVR130" s="15"/>
      <c r="QVS130" s="15"/>
      <c r="QVT130" s="15"/>
      <c r="QVU130" s="15"/>
      <c r="QVV130" s="15"/>
      <c r="QVW130" s="15"/>
      <c r="QVX130" s="13"/>
      <c r="QVY130" s="13"/>
      <c r="QVZ130" s="13"/>
      <c r="QWA130" s="14"/>
      <c r="QWB130" s="14"/>
      <c r="QWC130" s="14"/>
      <c r="QWE130" s="13"/>
      <c r="QWF130" s="15"/>
      <c r="QWG130" s="15"/>
      <c r="QWH130" s="15"/>
      <c r="QWI130" s="15"/>
      <c r="QWJ130" s="15"/>
      <c r="QWK130" s="15"/>
      <c r="QWL130" s="15"/>
      <c r="QWM130" s="15"/>
      <c r="QWN130" s="13"/>
      <c r="QWO130" s="13"/>
      <c r="QWP130" s="13"/>
      <c r="QWQ130" s="14"/>
      <c r="QWR130" s="14"/>
      <c r="QWS130" s="14"/>
      <c r="QWU130" s="13"/>
      <c r="QWV130" s="15"/>
      <c r="QWW130" s="15"/>
      <c r="QWX130" s="15"/>
      <c r="QWY130" s="15"/>
      <c r="QWZ130" s="15"/>
      <c r="QXA130" s="15"/>
      <c r="QXB130" s="15"/>
      <c r="QXC130" s="15"/>
      <c r="QXD130" s="13"/>
      <c r="QXE130" s="13"/>
      <c r="QXF130" s="13"/>
      <c r="QXG130" s="14"/>
      <c r="QXH130" s="14"/>
      <c r="QXI130" s="14"/>
      <c r="QXK130" s="13"/>
      <c r="QXL130" s="15"/>
      <c r="QXM130" s="15"/>
      <c r="QXN130" s="15"/>
      <c r="QXO130" s="15"/>
      <c r="QXP130" s="15"/>
      <c r="QXQ130" s="15"/>
      <c r="QXR130" s="15"/>
      <c r="QXS130" s="15"/>
      <c r="QXT130" s="13"/>
      <c r="QXU130" s="13"/>
      <c r="QXV130" s="13"/>
      <c r="QXW130" s="14"/>
      <c r="QXX130" s="14"/>
      <c r="QXY130" s="14"/>
      <c r="QYA130" s="13"/>
      <c r="QYB130" s="15"/>
      <c r="QYC130" s="15"/>
      <c r="QYD130" s="15"/>
      <c r="QYE130" s="15"/>
      <c r="QYF130" s="15"/>
      <c r="QYG130" s="15"/>
      <c r="QYH130" s="15"/>
      <c r="QYI130" s="15"/>
      <c r="QYJ130" s="13"/>
      <c r="QYK130" s="13"/>
      <c r="QYL130" s="13"/>
      <c r="QYM130" s="14"/>
      <c r="QYN130" s="14"/>
      <c r="QYO130" s="14"/>
      <c r="QYQ130" s="13"/>
      <c r="QYR130" s="15"/>
      <c r="QYS130" s="15"/>
      <c r="QYT130" s="15"/>
      <c r="QYU130" s="15"/>
      <c r="QYV130" s="15"/>
      <c r="QYW130" s="15"/>
      <c r="QYX130" s="15"/>
      <c r="QYY130" s="15"/>
      <c r="QYZ130" s="13"/>
      <c r="QZA130" s="13"/>
      <c r="QZB130" s="13"/>
      <c r="QZC130" s="14"/>
      <c r="QZD130" s="14"/>
      <c r="QZE130" s="14"/>
      <c r="QZG130" s="13"/>
      <c r="QZH130" s="15"/>
      <c r="QZI130" s="15"/>
      <c r="QZJ130" s="15"/>
      <c r="QZK130" s="15"/>
      <c r="QZL130" s="15"/>
      <c r="QZM130" s="15"/>
      <c r="QZN130" s="15"/>
      <c r="QZO130" s="15"/>
      <c r="QZP130" s="13"/>
      <c r="QZQ130" s="13"/>
      <c r="QZR130" s="13"/>
      <c r="QZS130" s="14"/>
      <c r="QZT130" s="14"/>
      <c r="QZU130" s="14"/>
      <c r="QZW130" s="13"/>
      <c r="QZX130" s="15"/>
      <c r="QZY130" s="15"/>
      <c r="QZZ130" s="15"/>
      <c r="RAA130" s="15"/>
      <c r="RAB130" s="15"/>
      <c r="RAC130" s="15"/>
      <c r="RAD130" s="15"/>
      <c r="RAE130" s="15"/>
      <c r="RAF130" s="13"/>
      <c r="RAG130" s="13"/>
      <c r="RAH130" s="13"/>
      <c r="RAI130" s="14"/>
      <c r="RAJ130" s="14"/>
      <c r="RAK130" s="14"/>
      <c r="RAM130" s="13"/>
      <c r="RAN130" s="15"/>
      <c r="RAO130" s="15"/>
      <c r="RAP130" s="15"/>
      <c r="RAQ130" s="15"/>
      <c r="RAR130" s="15"/>
      <c r="RAS130" s="15"/>
      <c r="RAT130" s="15"/>
      <c r="RAU130" s="15"/>
      <c r="RAV130" s="13"/>
      <c r="RAW130" s="13"/>
      <c r="RAX130" s="13"/>
      <c r="RAY130" s="14"/>
      <c r="RAZ130" s="14"/>
      <c r="RBA130" s="14"/>
      <c r="RBC130" s="13"/>
      <c r="RBD130" s="15"/>
      <c r="RBE130" s="15"/>
      <c r="RBF130" s="15"/>
      <c r="RBG130" s="15"/>
      <c r="RBH130" s="15"/>
      <c r="RBI130" s="15"/>
      <c r="RBJ130" s="15"/>
      <c r="RBK130" s="15"/>
      <c r="RBL130" s="13"/>
      <c r="RBM130" s="13"/>
      <c r="RBN130" s="13"/>
      <c r="RBO130" s="14"/>
      <c r="RBP130" s="14"/>
      <c r="RBQ130" s="14"/>
      <c r="RBS130" s="13"/>
      <c r="RBT130" s="15"/>
      <c r="RBU130" s="15"/>
      <c r="RBV130" s="15"/>
      <c r="RBW130" s="15"/>
      <c r="RBX130" s="15"/>
      <c r="RBY130" s="15"/>
      <c r="RBZ130" s="15"/>
      <c r="RCA130" s="15"/>
      <c r="RCB130" s="13"/>
      <c r="RCC130" s="13"/>
      <c r="RCD130" s="13"/>
      <c r="RCE130" s="14"/>
      <c r="RCF130" s="14"/>
      <c r="RCG130" s="14"/>
      <c r="RCI130" s="13"/>
      <c r="RCJ130" s="15"/>
      <c r="RCK130" s="15"/>
      <c r="RCL130" s="15"/>
      <c r="RCM130" s="15"/>
      <c r="RCN130" s="15"/>
      <c r="RCO130" s="15"/>
      <c r="RCP130" s="15"/>
      <c r="RCQ130" s="15"/>
      <c r="RCR130" s="13"/>
      <c r="RCS130" s="13"/>
      <c r="RCT130" s="13"/>
      <c r="RCU130" s="14"/>
      <c r="RCV130" s="14"/>
      <c r="RCW130" s="14"/>
      <c r="RCY130" s="13"/>
      <c r="RCZ130" s="15"/>
      <c r="RDA130" s="15"/>
      <c r="RDB130" s="15"/>
      <c r="RDC130" s="15"/>
      <c r="RDD130" s="15"/>
      <c r="RDE130" s="15"/>
      <c r="RDF130" s="15"/>
      <c r="RDG130" s="15"/>
      <c r="RDH130" s="13"/>
      <c r="RDI130" s="13"/>
      <c r="RDJ130" s="13"/>
      <c r="RDK130" s="14"/>
      <c r="RDL130" s="14"/>
      <c r="RDM130" s="14"/>
      <c r="RDO130" s="13"/>
      <c r="RDP130" s="15"/>
      <c r="RDQ130" s="15"/>
      <c r="RDR130" s="15"/>
      <c r="RDS130" s="15"/>
      <c r="RDT130" s="15"/>
      <c r="RDU130" s="15"/>
      <c r="RDV130" s="15"/>
      <c r="RDW130" s="15"/>
      <c r="RDX130" s="13"/>
      <c r="RDY130" s="13"/>
      <c r="RDZ130" s="13"/>
      <c r="REA130" s="14"/>
      <c r="REB130" s="14"/>
      <c r="REC130" s="14"/>
      <c r="REE130" s="13"/>
      <c r="REF130" s="15"/>
      <c r="REG130" s="15"/>
      <c r="REH130" s="15"/>
      <c r="REI130" s="15"/>
      <c r="REJ130" s="15"/>
      <c r="REK130" s="15"/>
      <c r="REL130" s="15"/>
      <c r="REM130" s="15"/>
      <c r="REN130" s="13"/>
      <c r="REO130" s="13"/>
      <c r="REP130" s="13"/>
      <c r="REQ130" s="14"/>
      <c r="RER130" s="14"/>
      <c r="RES130" s="14"/>
      <c r="REU130" s="13"/>
      <c r="REV130" s="15"/>
      <c r="REW130" s="15"/>
      <c r="REX130" s="15"/>
      <c r="REY130" s="15"/>
      <c r="REZ130" s="15"/>
      <c r="RFA130" s="15"/>
      <c r="RFB130" s="15"/>
      <c r="RFC130" s="15"/>
      <c r="RFD130" s="13"/>
      <c r="RFE130" s="13"/>
      <c r="RFF130" s="13"/>
      <c r="RFG130" s="14"/>
      <c r="RFH130" s="14"/>
      <c r="RFI130" s="14"/>
      <c r="RFK130" s="13"/>
      <c r="RFL130" s="15"/>
      <c r="RFM130" s="15"/>
      <c r="RFN130" s="15"/>
      <c r="RFO130" s="15"/>
      <c r="RFP130" s="15"/>
      <c r="RFQ130" s="15"/>
      <c r="RFR130" s="15"/>
      <c r="RFS130" s="15"/>
      <c r="RFT130" s="13"/>
      <c r="RFU130" s="13"/>
      <c r="RFV130" s="13"/>
      <c r="RFW130" s="14"/>
      <c r="RFX130" s="14"/>
      <c r="RFY130" s="14"/>
      <c r="RGA130" s="13"/>
      <c r="RGB130" s="15"/>
      <c r="RGC130" s="15"/>
      <c r="RGD130" s="15"/>
      <c r="RGE130" s="15"/>
      <c r="RGF130" s="15"/>
      <c r="RGG130" s="15"/>
      <c r="RGH130" s="15"/>
      <c r="RGI130" s="15"/>
      <c r="RGJ130" s="13"/>
      <c r="RGK130" s="13"/>
      <c r="RGL130" s="13"/>
      <c r="RGM130" s="14"/>
      <c r="RGN130" s="14"/>
      <c r="RGO130" s="14"/>
      <c r="RGQ130" s="13"/>
      <c r="RGR130" s="15"/>
      <c r="RGS130" s="15"/>
      <c r="RGT130" s="15"/>
      <c r="RGU130" s="15"/>
      <c r="RGV130" s="15"/>
      <c r="RGW130" s="15"/>
      <c r="RGX130" s="15"/>
      <c r="RGY130" s="15"/>
      <c r="RGZ130" s="13"/>
      <c r="RHA130" s="13"/>
      <c r="RHB130" s="13"/>
      <c r="RHC130" s="14"/>
      <c r="RHD130" s="14"/>
      <c r="RHE130" s="14"/>
      <c r="RHG130" s="13"/>
      <c r="RHH130" s="15"/>
      <c r="RHI130" s="15"/>
      <c r="RHJ130" s="15"/>
      <c r="RHK130" s="15"/>
      <c r="RHL130" s="15"/>
      <c r="RHM130" s="15"/>
      <c r="RHN130" s="15"/>
      <c r="RHO130" s="15"/>
      <c r="RHP130" s="13"/>
      <c r="RHQ130" s="13"/>
      <c r="RHR130" s="13"/>
      <c r="RHS130" s="14"/>
      <c r="RHT130" s="14"/>
      <c r="RHU130" s="14"/>
      <c r="RHW130" s="13"/>
      <c r="RHX130" s="15"/>
      <c r="RHY130" s="15"/>
      <c r="RHZ130" s="15"/>
      <c r="RIA130" s="15"/>
      <c r="RIB130" s="15"/>
      <c r="RIC130" s="15"/>
      <c r="RID130" s="15"/>
      <c r="RIE130" s="15"/>
      <c r="RIF130" s="13"/>
      <c r="RIG130" s="13"/>
      <c r="RIH130" s="13"/>
      <c r="RII130" s="14"/>
      <c r="RIJ130" s="14"/>
      <c r="RIK130" s="14"/>
      <c r="RIM130" s="13"/>
      <c r="RIN130" s="15"/>
      <c r="RIO130" s="15"/>
      <c r="RIP130" s="15"/>
      <c r="RIQ130" s="15"/>
      <c r="RIR130" s="15"/>
      <c r="RIS130" s="15"/>
      <c r="RIT130" s="15"/>
      <c r="RIU130" s="15"/>
      <c r="RIV130" s="13"/>
      <c r="RIW130" s="13"/>
      <c r="RIX130" s="13"/>
      <c r="RIY130" s="14"/>
      <c r="RIZ130" s="14"/>
      <c r="RJA130" s="14"/>
      <c r="RJC130" s="13"/>
      <c r="RJD130" s="15"/>
      <c r="RJE130" s="15"/>
      <c r="RJF130" s="15"/>
      <c r="RJG130" s="15"/>
      <c r="RJH130" s="15"/>
      <c r="RJI130" s="15"/>
      <c r="RJJ130" s="15"/>
      <c r="RJK130" s="15"/>
      <c r="RJL130" s="13"/>
      <c r="RJM130" s="13"/>
      <c r="RJN130" s="13"/>
      <c r="RJO130" s="14"/>
      <c r="RJP130" s="14"/>
      <c r="RJQ130" s="14"/>
      <c r="RJS130" s="13"/>
      <c r="RJT130" s="15"/>
      <c r="RJU130" s="15"/>
      <c r="RJV130" s="15"/>
      <c r="RJW130" s="15"/>
      <c r="RJX130" s="15"/>
      <c r="RJY130" s="15"/>
      <c r="RJZ130" s="15"/>
      <c r="RKA130" s="15"/>
      <c r="RKB130" s="13"/>
      <c r="RKC130" s="13"/>
      <c r="RKD130" s="13"/>
      <c r="RKE130" s="14"/>
      <c r="RKF130" s="14"/>
      <c r="RKG130" s="14"/>
      <c r="RKI130" s="13"/>
      <c r="RKJ130" s="15"/>
      <c r="RKK130" s="15"/>
      <c r="RKL130" s="15"/>
      <c r="RKM130" s="15"/>
      <c r="RKN130" s="15"/>
      <c r="RKO130" s="15"/>
      <c r="RKP130" s="15"/>
      <c r="RKQ130" s="15"/>
      <c r="RKR130" s="13"/>
      <c r="RKS130" s="13"/>
      <c r="RKT130" s="13"/>
      <c r="RKU130" s="14"/>
      <c r="RKV130" s="14"/>
      <c r="RKW130" s="14"/>
      <c r="RKY130" s="13"/>
      <c r="RKZ130" s="15"/>
      <c r="RLA130" s="15"/>
      <c r="RLB130" s="15"/>
      <c r="RLC130" s="15"/>
      <c r="RLD130" s="15"/>
      <c r="RLE130" s="15"/>
      <c r="RLF130" s="15"/>
      <c r="RLG130" s="15"/>
      <c r="RLH130" s="13"/>
      <c r="RLI130" s="13"/>
      <c r="RLJ130" s="13"/>
      <c r="RLK130" s="14"/>
      <c r="RLL130" s="14"/>
      <c r="RLM130" s="14"/>
      <c r="RLO130" s="13"/>
      <c r="RLP130" s="15"/>
      <c r="RLQ130" s="15"/>
      <c r="RLR130" s="15"/>
      <c r="RLS130" s="15"/>
      <c r="RLT130" s="15"/>
      <c r="RLU130" s="15"/>
      <c r="RLV130" s="15"/>
      <c r="RLW130" s="15"/>
      <c r="RLX130" s="13"/>
      <c r="RLY130" s="13"/>
      <c r="RLZ130" s="13"/>
      <c r="RMA130" s="14"/>
      <c r="RMB130" s="14"/>
      <c r="RMC130" s="14"/>
      <c r="RME130" s="13"/>
      <c r="RMF130" s="15"/>
      <c r="RMG130" s="15"/>
      <c r="RMH130" s="15"/>
      <c r="RMI130" s="15"/>
      <c r="RMJ130" s="15"/>
      <c r="RMK130" s="15"/>
      <c r="RML130" s="15"/>
      <c r="RMM130" s="15"/>
      <c r="RMN130" s="13"/>
      <c r="RMO130" s="13"/>
      <c r="RMP130" s="13"/>
      <c r="RMQ130" s="14"/>
      <c r="RMR130" s="14"/>
      <c r="RMS130" s="14"/>
      <c r="RMU130" s="13"/>
      <c r="RMV130" s="15"/>
      <c r="RMW130" s="15"/>
      <c r="RMX130" s="15"/>
      <c r="RMY130" s="15"/>
      <c r="RMZ130" s="15"/>
      <c r="RNA130" s="15"/>
      <c r="RNB130" s="15"/>
      <c r="RNC130" s="15"/>
      <c r="RND130" s="13"/>
      <c r="RNE130" s="13"/>
      <c r="RNF130" s="13"/>
      <c r="RNG130" s="14"/>
      <c r="RNH130" s="14"/>
      <c r="RNI130" s="14"/>
      <c r="RNK130" s="13"/>
      <c r="RNL130" s="15"/>
      <c r="RNM130" s="15"/>
      <c r="RNN130" s="15"/>
      <c r="RNO130" s="15"/>
      <c r="RNP130" s="15"/>
      <c r="RNQ130" s="15"/>
      <c r="RNR130" s="15"/>
      <c r="RNS130" s="15"/>
      <c r="RNT130" s="13"/>
      <c r="RNU130" s="13"/>
      <c r="RNV130" s="13"/>
      <c r="RNW130" s="14"/>
      <c r="RNX130" s="14"/>
      <c r="RNY130" s="14"/>
      <c r="ROA130" s="13"/>
      <c r="ROB130" s="15"/>
      <c r="ROC130" s="15"/>
      <c r="ROD130" s="15"/>
      <c r="ROE130" s="15"/>
      <c r="ROF130" s="15"/>
      <c r="ROG130" s="15"/>
      <c r="ROH130" s="15"/>
      <c r="ROI130" s="15"/>
      <c r="ROJ130" s="13"/>
      <c r="ROK130" s="13"/>
      <c r="ROL130" s="13"/>
      <c r="ROM130" s="14"/>
      <c r="RON130" s="14"/>
      <c r="ROO130" s="14"/>
      <c r="ROQ130" s="13"/>
      <c r="ROR130" s="15"/>
      <c r="ROS130" s="15"/>
      <c r="ROT130" s="15"/>
      <c r="ROU130" s="15"/>
      <c r="ROV130" s="15"/>
      <c r="ROW130" s="15"/>
      <c r="ROX130" s="15"/>
      <c r="ROY130" s="15"/>
      <c r="ROZ130" s="13"/>
      <c r="RPA130" s="13"/>
      <c r="RPB130" s="13"/>
      <c r="RPC130" s="14"/>
      <c r="RPD130" s="14"/>
      <c r="RPE130" s="14"/>
      <c r="RPG130" s="13"/>
      <c r="RPH130" s="15"/>
      <c r="RPI130" s="15"/>
      <c r="RPJ130" s="15"/>
      <c r="RPK130" s="15"/>
      <c r="RPL130" s="15"/>
      <c r="RPM130" s="15"/>
      <c r="RPN130" s="15"/>
      <c r="RPO130" s="15"/>
      <c r="RPP130" s="13"/>
      <c r="RPQ130" s="13"/>
      <c r="RPR130" s="13"/>
      <c r="RPS130" s="14"/>
      <c r="RPT130" s="14"/>
      <c r="RPU130" s="14"/>
      <c r="RPW130" s="13"/>
      <c r="RPX130" s="15"/>
      <c r="RPY130" s="15"/>
      <c r="RPZ130" s="15"/>
      <c r="RQA130" s="15"/>
      <c r="RQB130" s="15"/>
      <c r="RQC130" s="15"/>
      <c r="RQD130" s="15"/>
      <c r="RQE130" s="15"/>
      <c r="RQF130" s="13"/>
      <c r="RQG130" s="13"/>
      <c r="RQH130" s="13"/>
      <c r="RQI130" s="14"/>
      <c r="RQJ130" s="14"/>
      <c r="RQK130" s="14"/>
      <c r="RQM130" s="13"/>
      <c r="RQN130" s="15"/>
      <c r="RQO130" s="15"/>
      <c r="RQP130" s="15"/>
      <c r="RQQ130" s="15"/>
      <c r="RQR130" s="15"/>
      <c r="RQS130" s="15"/>
      <c r="RQT130" s="15"/>
      <c r="RQU130" s="15"/>
      <c r="RQV130" s="13"/>
      <c r="RQW130" s="13"/>
      <c r="RQX130" s="13"/>
      <c r="RQY130" s="14"/>
      <c r="RQZ130" s="14"/>
      <c r="RRA130" s="14"/>
      <c r="RRC130" s="13"/>
      <c r="RRD130" s="15"/>
      <c r="RRE130" s="15"/>
      <c r="RRF130" s="15"/>
      <c r="RRG130" s="15"/>
      <c r="RRH130" s="15"/>
      <c r="RRI130" s="15"/>
      <c r="RRJ130" s="15"/>
      <c r="RRK130" s="15"/>
      <c r="RRL130" s="13"/>
      <c r="RRM130" s="13"/>
      <c r="RRN130" s="13"/>
      <c r="RRO130" s="14"/>
      <c r="RRP130" s="14"/>
      <c r="RRQ130" s="14"/>
      <c r="RRS130" s="13"/>
      <c r="RRT130" s="15"/>
      <c r="RRU130" s="15"/>
      <c r="RRV130" s="15"/>
      <c r="RRW130" s="15"/>
      <c r="RRX130" s="15"/>
      <c r="RRY130" s="15"/>
      <c r="RRZ130" s="15"/>
      <c r="RSA130" s="15"/>
      <c r="RSB130" s="13"/>
      <c r="RSC130" s="13"/>
      <c r="RSD130" s="13"/>
      <c r="RSE130" s="14"/>
      <c r="RSF130" s="14"/>
      <c r="RSG130" s="14"/>
      <c r="RSI130" s="13"/>
      <c r="RSJ130" s="15"/>
      <c r="RSK130" s="15"/>
      <c r="RSL130" s="15"/>
      <c r="RSM130" s="15"/>
      <c r="RSN130" s="15"/>
      <c r="RSO130" s="15"/>
      <c r="RSP130" s="15"/>
      <c r="RSQ130" s="15"/>
      <c r="RSR130" s="13"/>
      <c r="RSS130" s="13"/>
      <c r="RST130" s="13"/>
      <c r="RSU130" s="14"/>
      <c r="RSV130" s="14"/>
      <c r="RSW130" s="14"/>
      <c r="RSY130" s="13"/>
      <c r="RSZ130" s="15"/>
      <c r="RTA130" s="15"/>
      <c r="RTB130" s="15"/>
      <c r="RTC130" s="15"/>
      <c r="RTD130" s="15"/>
      <c r="RTE130" s="15"/>
      <c r="RTF130" s="15"/>
      <c r="RTG130" s="15"/>
      <c r="RTH130" s="13"/>
      <c r="RTI130" s="13"/>
      <c r="RTJ130" s="13"/>
      <c r="RTK130" s="14"/>
      <c r="RTL130" s="14"/>
      <c r="RTM130" s="14"/>
      <c r="RTO130" s="13"/>
      <c r="RTP130" s="15"/>
      <c r="RTQ130" s="15"/>
      <c r="RTR130" s="15"/>
      <c r="RTS130" s="15"/>
      <c r="RTT130" s="15"/>
      <c r="RTU130" s="15"/>
      <c r="RTV130" s="15"/>
      <c r="RTW130" s="15"/>
      <c r="RTX130" s="13"/>
      <c r="RTY130" s="13"/>
      <c r="RTZ130" s="13"/>
      <c r="RUA130" s="14"/>
      <c r="RUB130" s="14"/>
      <c r="RUC130" s="14"/>
      <c r="RUE130" s="13"/>
      <c r="RUF130" s="15"/>
      <c r="RUG130" s="15"/>
      <c r="RUH130" s="15"/>
      <c r="RUI130" s="15"/>
      <c r="RUJ130" s="15"/>
      <c r="RUK130" s="15"/>
      <c r="RUL130" s="15"/>
      <c r="RUM130" s="15"/>
      <c r="RUN130" s="13"/>
      <c r="RUO130" s="13"/>
      <c r="RUP130" s="13"/>
      <c r="RUQ130" s="14"/>
      <c r="RUR130" s="14"/>
      <c r="RUS130" s="14"/>
      <c r="RUU130" s="13"/>
      <c r="RUV130" s="15"/>
      <c r="RUW130" s="15"/>
      <c r="RUX130" s="15"/>
      <c r="RUY130" s="15"/>
      <c r="RUZ130" s="15"/>
      <c r="RVA130" s="15"/>
      <c r="RVB130" s="15"/>
      <c r="RVC130" s="15"/>
      <c r="RVD130" s="13"/>
      <c r="RVE130" s="13"/>
      <c r="RVF130" s="13"/>
      <c r="RVG130" s="14"/>
      <c r="RVH130" s="14"/>
      <c r="RVI130" s="14"/>
      <c r="RVK130" s="13"/>
      <c r="RVL130" s="15"/>
      <c r="RVM130" s="15"/>
      <c r="RVN130" s="15"/>
      <c r="RVO130" s="15"/>
      <c r="RVP130" s="15"/>
      <c r="RVQ130" s="15"/>
      <c r="RVR130" s="15"/>
      <c r="RVS130" s="15"/>
      <c r="RVT130" s="13"/>
      <c r="RVU130" s="13"/>
      <c r="RVV130" s="13"/>
      <c r="RVW130" s="14"/>
      <c r="RVX130" s="14"/>
      <c r="RVY130" s="14"/>
      <c r="RWA130" s="13"/>
      <c r="RWB130" s="15"/>
      <c r="RWC130" s="15"/>
      <c r="RWD130" s="15"/>
      <c r="RWE130" s="15"/>
      <c r="RWF130" s="15"/>
      <c r="RWG130" s="15"/>
      <c r="RWH130" s="15"/>
      <c r="RWI130" s="15"/>
      <c r="RWJ130" s="13"/>
      <c r="RWK130" s="13"/>
      <c r="RWL130" s="13"/>
      <c r="RWM130" s="14"/>
      <c r="RWN130" s="14"/>
      <c r="RWO130" s="14"/>
      <c r="RWQ130" s="13"/>
      <c r="RWR130" s="15"/>
      <c r="RWS130" s="15"/>
      <c r="RWT130" s="15"/>
      <c r="RWU130" s="15"/>
      <c r="RWV130" s="15"/>
      <c r="RWW130" s="15"/>
      <c r="RWX130" s="15"/>
      <c r="RWY130" s="15"/>
      <c r="RWZ130" s="13"/>
      <c r="RXA130" s="13"/>
      <c r="RXB130" s="13"/>
      <c r="RXC130" s="14"/>
      <c r="RXD130" s="14"/>
      <c r="RXE130" s="14"/>
      <c r="RXG130" s="13"/>
      <c r="RXH130" s="15"/>
      <c r="RXI130" s="15"/>
      <c r="RXJ130" s="15"/>
      <c r="RXK130" s="15"/>
      <c r="RXL130" s="15"/>
      <c r="RXM130" s="15"/>
      <c r="RXN130" s="15"/>
      <c r="RXO130" s="15"/>
      <c r="RXP130" s="13"/>
      <c r="RXQ130" s="13"/>
      <c r="RXR130" s="13"/>
      <c r="RXS130" s="14"/>
      <c r="RXT130" s="14"/>
      <c r="RXU130" s="14"/>
      <c r="RXW130" s="13"/>
      <c r="RXX130" s="15"/>
      <c r="RXY130" s="15"/>
      <c r="RXZ130" s="15"/>
      <c r="RYA130" s="15"/>
      <c r="RYB130" s="15"/>
      <c r="RYC130" s="15"/>
      <c r="RYD130" s="15"/>
      <c r="RYE130" s="15"/>
      <c r="RYF130" s="13"/>
      <c r="RYG130" s="13"/>
      <c r="RYH130" s="13"/>
      <c r="RYI130" s="14"/>
      <c r="RYJ130" s="14"/>
      <c r="RYK130" s="14"/>
      <c r="RYM130" s="13"/>
      <c r="RYN130" s="15"/>
      <c r="RYO130" s="15"/>
      <c r="RYP130" s="15"/>
      <c r="RYQ130" s="15"/>
      <c r="RYR130" s="15"/>
      <c r="RYS130" s="15"/>
      <c r="RYT130" s="15"/>
      <c r="RYU130" s="15"/>
      <c r="RYV130" s="13"/>
      <c r="RYW130" s="13"/>
      <c r="RYX130" s="13"/>
      <c r="RYY130" s="14"/>
      <c r="RYZ130" s="14"/>
      <c r="RZA130" s="14"/>
      <c r="RZC130" s="13"/>
      <c r="RZD130" s="15"/>
      <c r="RZE130" s="15"/>
      <c r="RZF130" s="15"/>
      <c r="RZG130" s="15"/>
      <c r="RZH130" s="15"/>
      <c r="RZI130" s="15"/>
      <c r="RZJ130" s="15"/>
      <c r="RZK130" s="15"/>
      <c r="RZL130" s="13"/>
      <c r="RZM130" s="13"/>
      <c r="RZN130" s="13"/>
      <c r="RZO130" s="14"/>
      <c r="RZP130" s="14"/>
      <c r="RZQ130" s="14"/>
      <c r="RZS130" s="13"/>
      <c r="RZT130" s="15"/>
      <c r="RZU130" s="15"/>
      <c r="RZV130" s="15"/>
      <c r="RZW130" s="15"/>
      <c r="RZX130" s="15"/>
      <c r="RZY130" s="15"/>
      <c r="RZZ130" s="15"/>
      <c r="SAA130" s="15"/>
      <c r="SAB130" s="13"/>
      <c r="SAC130" s="13"/>
      <c r="SAD130" s="13"/>
      <c r="SAE130" s="14"/>
      <c r="SAF130" s="14"/>
      <c r="SAG130" s="14"/>
      <c r="SAI130" s="13"/>
      <c r="SAJ130" s="15"/>
      <c r="SAK130" s="15"/>
      <c r="SAL130" s="15"/>
      <c r="SAM130" s="15"/>
      <c r="SAN130" s="15"/>
      <c r="SAO130" s="15"/>
      <c r="SAP130" s="15"/>
      <c r="SAQ130" s="15"/>
      <c r="SAR130" s="13"/>
      <c r="SAS130" s="13"/>
      <c r="SAT130" s="13"/>
      <c r="SAU130" s="14"/>
      <c r="SAV130" s="14"/>
      <c r="SAW130" s="14"/>
      <c r="SAY130" s="13"/>
      <c r="SAZ130" s="15"/>
      <c r="SBA130" s="15"/>
      <c r="SBB130" s="15"/>
      <c r="SBC130" s="15"/>
      <c r="SBD130" s="15"/>
      <c r="SBE130" s="15"/>
      <c r="SBF130" s="15"/>
      <c r="SBG130" s="15"/>
      <c r="SBH130" s="13"/>
      <c r="SBI130" s="13"/>
      <c r="SBJ130" s="13"/>
      <c r="SBK130" s="14"/>
      <c r="SBL130" s="14"/>
      <c r="SBM130" s="14"/>
      <c r="SBO130" s="13"/>
      <c r="SBP130" s="15"/>
      <c r="SBQ130" s="15"/>
      <c r="SBR130" s="15"/>
      <c r="SBS130" s="15"/>
      <c r="SBT130" s="15"/>
      <c r="SBU130" s="15"/>
      <c r="SBV130" s="15"/>
      <c r="SBW130" s="15"/>
      <c r="SBX130" s="13"/>
      <c r="SBY130" s="13"/>
      <c r="SBZ130" s="13"/>
      <c r="SCA130" s="14"/>
      <c r="SCB130" s="14"/>
      <c r="SCC130" s="14"/>
      <c r="SCE130" s="13"/>
      <c r="SCF130" s="15"/>
      <c r="SCG130" s="15"/>
      <c r="SCH130" s="15"/>
      <c r="SCI130" s="15"/>
      <c r="SCJ130" s="15"/>
      <c r="SCK130" s="15"/>
      <c r="SCL130" s="15"/>
      <c r="SCM130" s="15"/>
      <c r="SCN130" s="13"/>
      <c r="SCO130" s="13"/>
      <c r="SCP130" s="13"/>
      <c r="SCQ130" s="14"/>
      <c r="SCR130" s="14"/>
      <c r="SCS130" s="14"/>
      <c r="SCU130" s="13"/>
      <c r="SCV130" s="15"/>
      <c r="SCW130" s="15"/>
      <c r="SCX130" s="15"/>
      <c r="SCY130" s="15"/>
      <c r="SCZ130" s="15"/>
      <c r="SDA130" s="15"/>
      <c r="SDB130" s="15"/>
      <c r="SDC130" s="15"/>
      <c r="SDD130" s="13"/>
      <c r="SDE130" s="13"/>
      <c r="SDF130" s="13"/>
      <c r="SDG130" s="14"/>
      <c r="SDH130" s="14"/>
      <c r="SDI130" s="14"/>
      <c r="SDK130" s="13"/>
      <c r="SDL130" s="15"/>
      <c r="SDM130" s="15"/>
      <c r="SDN130" s="15"/>
      <c r="SDO130" s="15"/>
      <c r="SDP130" s="15"/>
      <c r="SDQ130" s="15"/>
      <c r="SDR130" s="15"/>
      <c r="SDS130" s="15"/>
      <c r="SDT130" s="13"/>
      <c r="SDU130" s="13"/>
      <c r="SDV130" s="13"/>
      <c r="SDW130" s="14"/>
      <c r="SDX130" s="14"/>
      <c r="SDY130" s="14"/>
      <c r="SEA130" s="13"/>
      <c r="SEB130" s="15"/>
      <c r="SEC130" s="15"/>
      <c r="SED130" s="15"/>
      <c r="SEE130" s="15"/>
      <c r="SEF130" s="15"/>
      <c r="SEG130" s="15"/>
      <c r="SEH130" s="15"/>
      <c r="SEI130" s="15"/>
      <c r="SEJ130" s="13"/>
      <c r="SEK130" s="13"/>
      <c r="SEL130" s="13"/>
      <c r="SEM130" s="14"/>
      <c r="SEN130" s="14"/>
      <c r="SEO130" s="14"/>
      <c r="SEQ130" s="13"/>
      <c r="SER130" s="15"/>
      <c r="SES130" s="15"/>
      <c r="SET130" s="15"/>
      <c r="SEU130" s="15"/>
      <c r="SEV130" s="15"/>
      <c r="SEW130" s="15"/>
      <c r="SEX130" s="15"/>
      <c r="SEY130" s="15"/>
      <c r="SEZ130" s="13"/>
      <c r="SFA130" s="13"/>
      <c r="SFB130" s="13"/>
      <c r="SFC130" s="14"/>
      <c r="SFD130" s="14"/>
      <c r="SFE130" s="14"/>
      <c r="SFG130" s="13"/>
      <c r="SFH130" s="15"/>
      <c r="SFI130" s="15"/>
      <c r="SFJ130" s="15"/>
      <c r="SFK130" s="15"/>
      <c r="SFL130" s="15"/>
      <c r="SFM130" s="15"/>
      <c r="SFN130" s="15"/>
      <c r="SFO130" s="15"/>
      <c r="SFP130" s="13"/>
      <c r="SFQ130" s="13"/>
      <c r="SFR130" s="13"/>
      <c r="SFS130" s="14"/>
      <c r="SFT130" s="14"/>
      <c r="SFU130" s="14"/>
      <c r="SFW130" s="13"/>
      <c r="SFX130" s="15"/>
      <c r="SFY130" s="15"/>
      <c r="SFZ130" s="15"/>
      <c r="SGA130" s="15"/>
      <c r="SGB130" s="15"/>
      <c r="SGC130" s="15"/>
      <c r="SGD130" s="15"/>
      <c r="SGE130" s="15"/>
      <c r="SGF130" s="13"/>
      <c r="SGG130" s="13"/>
      <c r="SGH130" s="13"/>
      <c r="SGI130" s="14"/>
      <c r="SGJ130" s="14"/>
      <c r="SGK130" s="14"/>
      <c r="SGM130" s="13"/>
      <c r="SGN130" s="15"/>
      <c r="SGO130" s="15"/>
      <c r="SGP130" s="15"/>
      <c r="SGQ130" s="15"/>
      <c r="SGR130" s="15"/>
      <c r="SGS130" s="15"/>
      <c r="SGT130" s="15"/>
      <c r="SGU130" s="15"/>
      <c r="SGV130" s="13"/>
      <c r="SGW130" s="13"/>
      <c r="SGX130" s="13"/>
      <c r="SGY130" s="14"/>
      <c r="SGZ130" s="14"/>
      <c r="SHA130" s="14"/>
      <c r="SHC130" s="13"/>
      <c r="SHD130" s="15"/>
      <c r="SHE130" s="15"/>
      <c r="SHF130" s="15"/>
      <c r="SHG130" s="15"/>
      <c r="SHH130" s="15"/>
      <c r="SHI130" s="15"/>
      <c r="SHJ130" s="15"/>
      <c r="SHK130" s="15"/>
      <c r="SHL130" s="13"/>
      <c r="SHM130" s="13"/>
      <c r="SHN130" s="13"/>
      <c r="SHO130" s="14"/>
      <c r="SHP130" s="14"/>
      <c r="SHQ130" s="14"/>
      <c r="SHS130" s="13"/>
      <c r="SHT130" s="15"/>
      <c r="SHU130" s="15"/>
      <c r="SHV130" s="15"/>
      <c r="SHW130" s="15"/>
      <c r="SHX130" s="15"/>
      <c r="SHY130" s="15"/>
      <c r="SHZ130" s="15"/>
      <c r="SIA130" s="15"/>
      <c r="SIB130" s="13"/>
      <c r="SIC130" s="13"/>
      <c r="SID130" s="13"/>
      <c r="SIE130" s="14"/>
      <c r="SIF130" s="14"/>
      <c r="SIG130" s="14"/>
      <c r="SII130" s="13"/>
      <c r="SIJ130" s="15"/>
      <c r="SIK130" s="15"/>
      <c r="SIL130" s="15"/>
      <c r="SIM130" s="15"/>
      <c r="SIN130" s="15"/>
      <c r="SIO130" s="15"/>
      <c r="SIP130" s="15"/>
      <c r="SIQ130" s="15"/>
      <c r="SIR130" s="13"/>
      <c r="SIS130" s="13"/>
      <c r="SIT130" s="13"/>
      <c r="SIU130" s="14"/>
      <c r="SIV130" s="14"/>
      <c r="SIW130" s="14"/>
      <c r="SIY130" s="13"/>
      <c r="SIZ130" s="15"/>
      <c r="SJA130" s="15"/>
      <c r="SJB130" s="15"/>
      <c r="SJC130" s="15"/>
      <c r="SJD130" s="15"/>
      <c r="SJE130" s="15"/>
      <c r="SJF130" s="15"/>
      <c r="SJG130" s="15"/>
      <c r="SJH130" s="13"/>
      <c r="SJI130" s="13"/>
      <c r="SJJ130" s="13"/>
      <c r="SJK130" s="14"/>
      <c r="SJL130" s="14"/>
      <c r="SJM130" s="14"/>
      <c r="SJO130" s="13"/>
      <c r="SJP130" s="15"/>
      <c r="SJQ130" s="15"/>
      <c r="SJR130" s="15"/>
      <c r="SJS130" s="15"/>
      <c r="SJT130" s="15"/>
      <c r="SJU130" s="15"/>
      <c r="SJV130" s="15"/>
      <c r="SJW130" s="15"/>
      <c r="SJX130" s="13"/>
      <c r="SJY130" s="13"/>
      <c r="SJZ130" s="13"/>
      <c r="SKA130" s="14"/>
      <c r="SKB130" s="14"/>
      <c r="SKC130" s="14"/>
      <c r="SKE130" s="13"/>
      <c r="SKF130" s="15"/>
      <c r="SKG130" s="15"/>
      <c r="SKH130" s="15"/>
      <c r="SKI130" s="15"/>
      <c r="SKJ130" s="15"/>
      <c r="SKK130" s="15"/>
      <c r="SKL130" s="15"/>
      <c r="SKM130" s="15"/>
      <c r="SKN130" s="13"/>
      <c r="SKO130" s="13"/>
      <c r="SKP130" s="13"/>
      <c r="SKQ130" s="14"/>
      <c r="SKR130" s="14"/>
      <c r="SKS130" s="14"/>
      <c r="SKU130" s="13"/>
      <c r="SKV130" s="15"/>
      <c r="SKW130" s="15"/>
      <c r="SKX130" s="15"/>
      <c r="SKY130" s="15"/>
      <c r="SKZ130" s="15"/>
      <c r="SLA130" s="15"/>
      <c r="SLB130" s="15"/>
      <c r="SLC130" s="15"/>
      <c r="SLD130" s="13"/>
      <c r="SLE130" s="13"/>
      <c r="SLF130" s="13"/>
      <c r="SLG130" s="14"/>
      <c r="SLH130" s="14"/>
      <c r="SLI130" s="14"/>
      <c r="SLK130" s="13"/>
      <c r="SLL130" s="15"/>
      <c r="SLM130" s="15"/>
      <c r="SLN130" s="15"/>
      <c r="SLO130" s="15"/>
      <c r="SLP130" s="15"/>
      <c r="SLQ130" s="15"/>
      <c r="SLR130" s="15"/>
      <c r="SLS130" s="15"/>
      <c r="SLT130" s="13"/>
      <c r="SLU130" s="13"/>
      <c r="SLV130" s="13"/>
      <c r="SLW130" s="14"/>
      <c r="SLX130" s="14"/>
      <c r="SLY130" s="14"/>
      <c r="SMA130" s="13"/>
      <c r="SMB130" s="15"/>
      <c r="SMC130" s="15"/>
      <c r="SMD130" s="15"/>
      <c r="SME130" s="15"/>
      <c r="SMF130" s="15"/>
      <c r="SMG130" s="15"/>
      <c r="SMH130" s="15"/>
      <c r="SMI130" s="15"/>
      <c r="SMJ130" s="13"/>
      <c r="SMK130" s="13"/>
      <c r="SML130" s="13"/>
      <c r="SMM130" s="14"/>
      <c r="SMN130" s="14"/>
      <c r="SMO130" s="14"/>
      <c r="SMQ130" s="13"/>
      <c r="SMR130" s="15"/>
      <c r="SMS130" s="15"/>
      <c r="SMT130" s="15"/>
      <c r="SMU130" s="15"/>
      <c r="SMV130" s="15"/>
      <c r="SMW130" s="15"/>
      <c r="SMX130" s="15"/>
      <c r="SMY130" s="15"/>
      <c r="SMZ130" s="13"/>
      <c r="SNA130" s="13"/>
      <c r="SNB130" s="13"/>
      <c r="SNC130" s="14"/>
      <c r="SND130" s="14"/>
      <c r="SNE130" s="14"/>
      <c r="SNG130" s="13"/>
      <c r="SNH130" s="15"/>
      <c r="SNI130" s="15"/>
      <c r="SNJ130" s="15"/>
      <c r="SNK130" s="15"/>
      <c r="SNL130" s="15"/>
      <c r="SNM130" s="15"/>
      <c r="SNN130" s="15"/>
      <c r="SNO130" s="15"/>
      <c r="SNP130" s="13"/>
      <c r="SNQ130" s="13"/>
      <c r="SNR130" s="13"/>
      <c r="SNS130" s="14"/>
      <c r="SNT130" s="14"/>
      <c r="SNU130" s="14"/>
      <c r="SNW130" s="13"/>
      <c r="SNX130" s="15"/>
      <c r="SNY130" s="15"/>
      <c r="SNZ130" s="15"/>
      <c r="SOA130" s="15"/>
      <c r="SOB130" s="15"/>
      <c r="SOC130" s="15"/>
      <c r="SOD130" s="15"/>
      <c r="SOE130" s="15"/>
      <c r="SOF130" s="13"/>
      <c r="SOG130" s="13"/>
      <c r="SOH130" s="13"/>
      <c r="SOI130" s="14"/>
      <c r="SOJ130" s="14"/>
      <c r="SOK130" s="14"/>
      <c r="SOM130" s="13"/>
      <c r="SON130" s="15"/>
      <c r="SOO130" s="15"/>
      <c r="SOP130" s="15"/>
      <c r="SOQ130" s="15"/>
      <c r="SOR130" s="15"/>
      <c r="SOS130" s="15"/>
      <c r="SOT130" s="15"/>
      <c r="SOU130" s="15"/>
      <c r="SOV130" s="13"/>
      <c r="SOW130" s="13"/>
      <c r="SOX130" s="13"/>
      <c r="SOY130" s="14"/>
      <c r="SOZ130" s="14"/>
      <c r="SPA130" s="14"/>
      <c r="SPC130" s="13"/>
      <c r="SPD130" s="15"/>
      <c r="SPE130" s="15"/>
      <c r="SPF130" s="15"/>
      <c r="SPG130" s="15"/>
      <c r="SPH130" s="15"/>
      <c r="SPI130" s="15"/>
      <c r="SPJ130" s="15"/>
      <c r="SPK130" s="15"/>
      <c r="SPL130" s="13"/>
      <c r="SPM130" s="13"/>
      <c r="SPN130" s="13"/>
      <c r="SPO130" s="14"/>
      <c r="SPP130" s="14"/>
      <c r="SPQ130" s="14"/>
      <c r="SPS130" s="13"/>
      <c r="SPT130" s="15"/>
      <c r="SPU130" s="15"/>
      <c r="SPV130" s="15"/>
      <c r="SPW130" s="15"/>
      <c r="SPX130" s="15"/>
      <c r="SPY130" s="15"/>
      <c r="SPZ130" s="15"/>
      <c r="SQA130" s="15"/>
      <c r="SQB130" s="13"/>
      <c r="SQC130" s="13"/>
      <c r="SQD130" s="13"/>
      <c r="SQE130" s="14"/>
      <c r="SQF130" s="14"/>
      <c r="SQG130" s="14"/>
      <c r="SQI130" s="13"/>
      <c r="SQJ130" s="15"/>
      <c r="SQK130" s="15"/>
      <c r="SQL130" s="15"/>
      <c r="SQM130" s="15"/>
      <c r="SQN130" s="15"/>
      <c r="SQO130" s="15"/>
      <c r="SQP130" s="15"/>
      <c r="SQQ130" s="15"/>
      <c r="SQR130" s="13"/>
      <c r="SQS130" s="13"/>
      <c r="SQT130" s="13"/>
      <c r="SQU130" s="14"/>
      <c r="SQV130" s="14"/>
      <c r="SQW130" s="14"/>
      <c r="SQY130" s="13"/>
      <c r="SQZ130" s="15"/>
      <c r="SRA130" s="15"/>
      <c r="SRB130" s="15"/>
      <c r="SRC130" s="15"/>
      <c r="SRD130" s="15"/>
      <c r="SRE130" s="15"/>
      <c r="SRF130" s="15"/>
      <c r="SRG130" s="15"/>
      <c r="SRH130" s="13"/>
      <c r="SRI130" s="13"/>
      <c r="SRJ130" s="13"/>
      <c r="SRK130" s="14"/>
      <c r="SRL130" s="14"/>
      <c r="SRM130" s="14"/>
      <c r="SRO130" s="13"/>
      <c r="SRP130" s="15"/>
      <c r="SRQ130" s="15"/>
      <c r="SRR130" s="15"/>
      <c r="SRS130" s="15"/>
      <c r="SRT130" s="15"/>
      <c r="SRU130" s="15"/>
      <c r="SRV130" s="15"/>
      <c r="SRW130" s="15"/>
      <c r="SRX130" s="13"/>
      <c r="SRY130" s="13"/>
      <c r="SRZ130" s="13"/>
      <c r="SSA130" s="14"/>
      <c r="SSB130" s="14"/>
      <c r="SSC130" s="14"/>
      <c r="SSE130" s="13"/>
      <c r="SSF130" s="15"/>
      <c r="SSG130" s="15"/>
      <c r="SSH130" s="15"/>
      <c r="SSI130" s="15"/>
      <c r="SSJ130" s="15"/>
      <c r="SSK130" s="15"/>
      <c r="SSL130" s="15"/>
      <c r="SSM130" s="15"/>
      <c r="SSN130" s="13"/>
      <c r="SSO130" s="13"/>
      <c r="SSP130" s="13"/>
      <c r="SSQ130" s="14"/>
      <c r="SSR130" s="14"/>
      <c r="SSS130" s="14"/>
      <c r="SSU130" s="13"/>
      <c r="SSV130" s="15"/>
      <c r="SSW130" s="15"/>
      <c r="SSX130" s="15"/>
      <c r="SSY130" s="15"/>
      <c r="SSZ130" s="15"/>
      <c r="STA130" s="15"/>
      <c r="STB130" s="15"/>
      <c r="STC130" s="15"/>
      <c r="STD130" s="13"/>
      <c r="STE130" s="13"/>
      <c r="STF130" s="13"/>
      <c r="STG130" s="14"/>
      <c r="STH130" s="14"/>
      <c r="STI130" s="14"/>
      <c r="STK130" s="13"/>
      <c r="STL130" s="15"/>
      <c r="STM130" s="15"/>
      <c r="STN130" s="15"/>
      <c r="STO130" s="15"/>
      <c r="STP130" s="15"/>
      <c r="STQ130" s="15"/>
      <c r="STR130" s="15"/>
      <c r="STS130" s="15"/>
      <c r="STT130" s="13"/>
      <c r="STU130" s="13"/>
      <c r="STV130" s="13"/>
      <c r="STW130" s="14"/>
      <c r="STX130" s="14"/>
      <c r="STY130" s="14"/>
      <c r="SUA130" s="13"/>
      <c r="SUB130" s="15"/>
      <c r="SUC130" s="15"/>
      <c r="SUD130" s="15"/>
      <c r="SUE130" s="15"/>
      <c r="SUF130" s="15"/>
      <c r="SUG130" s="15"/>
      <c r="SUH130" s="15"/>
      <c r="SUI130" s="15"/>
      <c r="SUJ130" s="13"/>
      <c r="SUK130" s="13"/>
      <c r="SUL130" s="13"/>
      <c r="SUM130" s="14"/>
      <c r="SUN130" s="14"/>
      <c r="SUO130" s="14"/>
      <c r="SUQ130" s="13"/>
      <c r="SUR130" s="15"/>
      <c r="SUS130" s="15"/>
      <c r="SUT130" s="15"/>
      <c r="SUU130" s="15"/>
      <c r="SUV130" s="15"/>
      <c r="SUW130" s="15"/>
      <c r="SUX130" s="15"/>
      <c r="SUY130" s="15"/>
      <c r="SUZ130" s="13"/>
      <c r="SVA130" s="13"/>
      <c r="SVB130" s="13"/>
      <c r="SVC130" s="14"/>
      <c r="SVD130" s="14"/>
      <c r="SVE130" s="14"/>
      <c r="SVG130" s="13"/>
      <c r="SVH130" s="15"/>
      <c r="SVI130" s="15"/>
      <c r="SVJ130" s="15"/>
      <c r="SVK130" s="15"/>
      <c r="SVL130" s="15"/>
      <c r="SVM130" s="15"/>
      <c r="SVN130" s="15"/>
      <c r="SVO130" s="15"/>
      <c r="SVP130" s="13"/>
      <c r="SVQ130" s="13"/>
      <c r="SVR130" s="13"/>
      <c r="SVS130" s="14"/>
      <c r="SVT130" s="14"/>
      <c r="SVU130" s="14"/>
      <c r="SVW130" s="13"/>
      <c r="SVX130" s="15"/>
      <c r="SVY130" s="15"/>
      <c r="SVZ130" s="15"/>
      <c r="SWA130" s="15"/>
      <c r="SWB130" s="15"/>
      <c r="SWC130" s="15"/>
      <c r="SWD130" s="15"/>
      <c r="SWE130" s="15"/>
      <c r="SWF130" s="13"/>
      <c r="SWG130" s="13"/>
      <c r="SWH130" s="13"/>
      <c r="SWI130" s="14"/>
      <c r="SWJ130" s="14"/>
      <c r="SWK130" s="14"/>
      <c r="SWM130" s="13"/>
      <c r="SWN130" s="15"/>
      <c r="SWO130" s="15"/>
      <c r="SWP130" s="15"/>
      <c r="SWQ130" s="15"/>
      <c r="SWR130" s="15"/>
      <c r="SWS130" s="15"/>
      <c r="SWT130" s="15"/>
      <c r="SWU130" s="15"/>
      <c r="SWV130" s="13"/>
      <c r="SWW130" s="13"/>
      <c r="SWX130" s="13"/>
      <c r="SWY130" s="14"/>
      <c r="SWZ130" s="14"/>
      <c r="SXA130" s="14"/>
      <c r="SXC130" s="13"/>
      <c r="SXD130" s="15"/>
      <c r="SXE130" s="15"/>
      <c r="SXF130" s="15"/>
      <c r="SXG130" s="15"/>
      <c r="SXH130" s="15"/>
      <c r="SXI130" s="15"/>
      <c r="SXJ130" s="15"/>
      <c r="SXK130" s="15"/>
      <c r="SXL130" s="13"/>
      <c r="SXM130" s="13"/>
      <c r="SXN130" s="13"/>
      <c r="SXO130" s="14"/>
      <c r="SXP130" s="14"/>
      <c r="SXQ130" s="14"/>
      <c r="SXS130" s="13"/>
      <c r="SXT130" s="15"/>
      <c r="SXU130" s="15"/>
      <c r="SXV130" s="15"/>
      <c r="SXW130" s="15"/>
      <c r="SXX130" s="15"/>
      <c r="SXY130" s="15"/>
      <c r="SXZ130" s="15"/>
      <c r="SYA130" s="15"/>
      <c r="SYB130" s="13"/>
      <c r="SYC130" s="13"/>
      <c r="SYD130" s="13"/>
      <c r="SYE130" s="14"/>
      <c r="SYF130" s="14"/>
      <c r="SYG130" s="14"/>
      <c r="SYI130" s="13"/>
      <c r="SYJ130" s="15"/>
      <c r="SYK130" s="15"/>
      <c r="SYL130" s="15"/>
      <c r="SYM130" s="15"/>
      <c r="SYN130" s="15"/>
      <c r="SYO130" s="15"/>
      <c r="SYP130" s="15"/>
      <c r="SYQ130" s="15"/>
      <c r="SYR130" s="13"/>
      <c r="SYS130" s="13"/>
      <c r="SYT130" s="13"/>
      <c r="SYU130" s="14"/>
      <c r="SYV130" s="14"/>
      <c r="SYW130" s="14"/>
      <c r="SYY130" s="13"/>
      <c r="SYZ130" s="15"/>
      <c r="SZA130" s="15"/>
      <c r="SZB130" s="15"/>
      <c r="SZC130" s="15"/>
      <c r="SZD130" s="15"/>
      <c r="SZE130" s="15"/>
      <c r="SZF130" s="15"/>
      <c r="SZG130" s="15"/>
      <c r="SZH130" s="13"/>
      <c r="SZI130" s="13"/>
      <c r="SZJ130" s="13"/>
      <c r="SZK130" s="14"/>
      <c r="SZL130" s="14"/>
      <c r="SZM130" s="14"/>
      <c r="SZO130" s="13"/>
      <c r="SZP130" s="15"/>
      <c r="SZQ130" s="15"/>
      <c r="SZR130" s="15"/>
      <c r="SZS130" s="15"/>
      <c r="SZT130" s="15"/>
      <c r="SZU130" s="15"/>
      <c r="SZV130" s="15"/>
      <c r="SZW130" s="15"/>
      <c r="SZX130" s="13"/>
      <c r="SZY130" s="13"/>
      <c r="SZZ130" s="13"/>
      <c r="TAA130" s="14"/>
      <c r="TAB130" s="14"/>
      <c r="TAC130" s="14"/>
      <c r="TAE130" s="13"/>
      <c r="TAF130" s="15"/>
      <c r="TAG130" s="15"/>
      <c r="TAH130" s="15"/>
      <c r="TAI130" s="15"/>
      <c r="TAJ130" s="15"/>
      <c r="TAK130" s="15"/>
      <c r="TAL130" s="15"/>
      <c r="TAM130" s="15"/>
      <c r="TAN130" s="13"/>
      <c r="TAO130" s="13"/>
      <c r="TAP130" s="13"/>
      <c r="TAQ130" s="14"/>
      <c r="TAR130" s="14"/>
      <c r="TAS130" s="14"/>
      <c r="TAU130" s="13"/>
      <c r="TAV130" s="15"/>
      <c r="TAW130" s="15"/>
      <c r="TAX130" s="15"/>
      <c r="TAY130" s="15"/>
      <c r="TAZ130" s="15"/>
      <c r="TBA130" s="15"/>
      <c r="TBB130" s="15"/>
      <c r="TBC130" s="15"/>
      <c r="TBD130" s="13"/>
      <c r="TBE130" s="13"/>
      <c r="TBF130" s="13"/>
      <c r="TBG130" s="14"/>
      <c r="TBH130" s="14"/>
      <c r="TBI130" s="14"/>
      <c r="TBK130" s="13"/>
      <c r="TBL130" s="15"/>
      <c r="TBM130" s="15"/>
      <c r="TBN130" s="15"/>
      <c r="TBO130" s="15"/>
      <c r="TBP130" s="15"/>
      <c r="TBQ130" s="15"/>
      <c r="TBR130" s="15"/>
      <c r="TBS130" s="15"/>
      <c r="TBT130" s="13"/>
      <c r="TBU130" s="13"/>
      <c r="TBV130" s="13"/>
      <c r="TBW130" s="14"/>
      <c r="TBX130" s="14"/>
      <c r="TBY130" s="14"/>
      <c r="TCA130" s="13"/>
      <c r="TCB130" s="15"/>
      <c r="TCC130" s="15"/>
      <c r="TCD130" s="15"/>
      <c r="TCE130" s="15"/>
      <c r="TCF130" s="15"/>
      <c r="TCG130" s="15"/>
      <c r="TCH130" s="15"/>
      <c r="TCI130" s="15"/>
      <c r="TCJ130" s="13"/>
      <c r="TCK130" s="13"/>
      <c r="TCL130" s="13"/>
      <c r="TCM130" s="14"/>
      <c r="TCN130" s="14"/>
      <c r="TCO130" s="14"/>
      <c r="TCQ130" s="13"/>
      <c r="TCR130" s="15"/>
      <c r="TCS130" s="15"/>
      <c r="TCT130" s="15"/>
      <c r="TCU130" s="15"/>
      <c r="TCV130" s="15"/>
      <c r="TCW130" s="15"/>
      <c r="TCX130" s="15"/>
      <c r="TCY130" s="15"/>
      <c r="TCZ130" s="13"/>
      <c r="TDA130" s="13"/>
      <c r="TDB130" s="13"/>
      <c r="TDC130" s="14"/>
      <c r="TDD130" s="14"/>
      <c r="TDE130" s="14"/>
      <c r="TDG130" s="13"/>
      <c r="TDH130" s="15"/>
      <c r="TDI130" s="15"/>
      <c r="TDJ130" s="15"/>
      <c r="TDK130" s="15"/>
      <c r="TDL130" s="15"/>
      <c r="TDM130" s="15"/>
      <c r="TDN130" s="15"/>
      <c r="TDO130" s="15"/>
      <c r="TDP130" s="13"/>
      <c r="TDQ130" s="13"/>
      <c r="TDR130" s="13"/>
      <c r="TDS130" s="14"/>
      <c r="TDT130" s="14"/>
      <c r="TDU130" s="14"/>
      <c r="TDW130" s="13"/>
      <c r="TDX130" s="15"/>
      <c r="TDY130" s="15"/>
      <c r="TDZ130" s="15"/>
      <c r="TEA130" s="15"/>
      <c r="TEB130" s="15"/>
      <c r="TEC130" s="15"/>
      <c r="TED130" s="15"/>
      <c r="TEE130" s="15"/>
      <c r="TEF130" s="13"/>
      <c r="TEG130" s="13"/>
      <c r="TEH130" s="13"/>
      <c r="TEI130" s="14"/>
      <c r="TEJ130" s="14"/>
      <c r="TEK130" s="14"/>
      <c r="TEM130" s="13"/>
      <c r="TEN130" s="15"/>
      <c r="TEO130" s="15"/>
      <c r="TEP130" s="15"/>
      <c r="TEQ130" s="15"/>
      <c r="TER130" s="15"/>
      <c r="TES130" s="15"/>
      <c r="TET130" s="15"/>
      <c r="TEU130" s="15"/>
      <c r="TEV130" s="13"/>
      <c r="TEW130" s="13"/>
      <c r="TEX130" s="13"/>
      <c r="TEY130" s="14"/>
      <c r="TEZ130" s="14"/>
      <c r="TFA130" s="14"/>
      <c r="TFC130" s="13"/>
      <c r="TFD130" s="15"/>
      <c r="TFE130" s="15"/>
      <c r="TFF130" s="15"/>
      <c r="TFG130" s="15"/>
      <c r="TFH130" s="15"/>
      <c r="TFI130" s="15"/>
      <c r="TFJ130" s="15"/>
      <c r="TFK130" s="15"/>
      <c r="TFL130" s="13"/>
      <c r="TFM130" s="13"/>
      <c r="TFN130" s="13"/>
      <c r="TFO130" s="14"/>
      <c r="TFP130" s="14"/>
      <c r="TFQ130" s="14"/>
      <c r="TFS130" s="13"/>
      <c r="TFT130" s="15"/>
      <c r="TFU130" s="15"/>
      <c r="TFV130" s="15"/>
      <c r="TFW130" s="15"/>
      <c r="TFX130" s="15"/>
      <c r="TFY130" s="15"/>
      <c r="TFZ130" s="15"/>
      <c r="TGA130" s="15"/>
      <c r="TGB130" s="13"/>
      <c r="TGC130" s="13"/>
      <c r="TGD130" s="13"/>
      <c r="TGE130" s="14"/>
      <c r="TGF130" s="14"/>
      <c r="TGG130" s="14"/>
      <c r="TGI130" s="13"/>
      <c r="TGJ130" s="15"/>
      <c r="TGK130" s="15"/>
      <c r="TGL130" s="15"/>
      <c r="TGM130" s="15"/>
      <c r="TGN130" s="15"/>
      <c r="TGO130" s="15"/>
      <c r="TGP130" s="15"/>
      <c r="TGQ130" s="15"/>
      <c r="TGR130" s="13"/>
      <c r="TGS130" s="13"/>
      <c r="TGT130" s="13"/>
      <c r="TGU130" s="14"/>
      <c r="TGV130" s="14"/>
      <c r="TGW130" s="14"/>
      <c r="TGY130" s="13"/>
      <c r="TGZ130" s="15"/>
      <c r="THA130" s="15"/>
      <c r="THB130" s="15"/>
      <c r="THC130" s="15"/>
      <c r="THD130" s="15"/>
      <c r="THE130" s="15"/>
      <c r="THF130" s="15"/>
      <c r="THG130" s="15"/>
      <c r="THH130" s="13"/>
      <c r="THI130" s="13"/>
      <c r="THJ130" s="13"/>
      <c r="THK130" s="14"/>
      <c r="THL130" s="14"/>
      <c r="THM130" s="14"/>
      <c r="THO130" s="13"/>
      <c r="THP130" s="15"/>
      <c r="THQ130" s="15"/>
      <c r="THR130" s="15"/>
      <c r="THS130" s="15"/>
      <c r="THT130" s="15"/>
      <c r="THU130" s="15"/>
      <c r="THV130" s="15"/>
      <c r="THW130" s="15"/>
      <c r="THX130" s="13"/>
      <c r="THY130" s="13"/>
      <c r="THZ130" s="13"/>
      <c r="TIA130" s="14"/>
      <c r="TIB130" s="14"/>
      <c r="TIC130" s="14"/>
      <c r="TIE130" s="13"/>
      <c r="TIF130" s="15"/>
      <c r="TIG130" s="15"/>
      <c r="TIH130" s="15"/>
      <c r="TII130" s="15"/>
      <c r="TIJ130" s="15"/>
      <c r="TIK130" s="15"/>
      <c r="TIL130" s="15"/>
      <c r="TIM130" s="15"/>
      <c r="TIN130" s="13"/>
      <c r="TIO130" s="13"/>
      <c r="TIP130" s="13"/>
      <c r="TIQ130" s="14"/>
      <c r="TIR130" s="14"/>
      <c r="TIS130" s="14"/>
      <c r="TIU130" s="13"/>
      <c r="TIV130" s="15"/>
      <c r="TIW130" s="15"/>
      <c r="TIX130" s="15"/>
      <c r="TIY130" s="15"/>
      <c r="TIZ130" s="15"/>
      <c r="TJA130" s="15"/>
      <c r="TJB130" s="15"/>
      <c r="TJC130" s="15"/>
      <c r="TJD130" s="13"/>
      <c r="TJE130" s="13"/>
      <c r="TJF130" s="13"/>
      <c r="TJG130" s="14"/>
      <c r="TJH130" s="14"/>
      <c r="TJI130" s="14"/>
      <c r="TJK130" s="13"/>
      <c r="TJL130" s="15"/>
      <c r="TJM130" s="15"/>
      <c r="TJN130" s="15"/>
      <c r="TJO130" s="15"/>
      <c r="TJP130" s="15"/>
      <c r="TJQ130" s="15"/>
      <c r="TJR130" s="15"/>
      <c r="TJS130" s="15"/>
      <c r="TJT130" s="13"/>
      <c r="TJU130" s="13"/>
      <c r="TJV130" s="13"/>
      <c r="TJW130" s="14"/>
      <c r="TJX130" s="14"/>
      <c r="TJY130" s="14"/>
      <c r="TKA130" s="13"/>
      <c r="TKB130" s="15"/>
      <c r="TKC130" s="15"/>
      <c r="TKD130" s="15"/>
      <c r="TKE130" s="15"/>
      <c r="TKF130" s="15"/>
      <c r="TKG130" s="15"/>
      <c r="TKH130" s="15"/>
      <c r="TKI130" s="15"/>
      <c r="TKJ130" s="13"/>
      <c r="TKK130" s="13"/>
      <c r="TKL130" s="13"/>
      <c r="TKM130" s="14"/>
      <c r="TKN130" s="14"/>
      <c r="TKO130" s="14"/>
      <c r="TKQ130" s="13"/>
      <c r="TKR130" s="15"/>
      <c r="TKS130" s="15"/>
      <c r="TKT130" s="15"/>
      <c r="TKU130" s="15"/>
      <c r="TKV130" s="15"/>
      <c r="TKW130" s="15"/>
      <c r="TKX130" s="15"/>
      <c r="TKY130" s="15"/>
      <c r="TKZ130" s="13"/>
      <c r="TLA130" s="13"/>
      <c r="TLB130" s="13"/>
      <c r="TLC130" s="14"/>
      <c r="TLD130" s="14"/>
      <c r="TLE130" s="14"/>
      <c r="TLG130" s="13"/>
      <c r="TLH130" s="15"/>
      <c r="TLI130" s="15"/>
      <c r="TLJ130" s="15"/>
      <c r="TLK130" s="15"/>
      <c r="TLL130" s="15"/>
      <c r="TLM130" s="15"/>
      <c r="TLN130" s="15"/>
      <c r="TLO130" s="15"/>
      <c r="TLP130" s="13"/>
      <c r="TLQ130" s="13"/>
      <c r="TLR130" s="13"/>
      <c r="TLS130" s="14"/>
      <c r="TLT130" s="14"/>
      <c r="TLU130" s="14"/>
      <c r="TLW130" s="13"/>
      <c r="TLX130" s="15"/>
      <c r="TLY130" s="15"/>
      <c r="TLZ130" s="15"/>
      <c r="TMA130" s="15"/>
      <c r="TMB130" s="15"/>
      <c r="TMC130" s="15"/>
      <c r="TMD130" s="15"/>
      <c r="TME130" s="15"/>
      <c r="TMF130" s="13"/>
      <c r="TMG130" s="13"/>
      <c r="TMH130" s="13"/>
      <c r="TMI130" s="14"/>
      <c r="TMJ130" s="14"/>
      <c r="TMK130" s="14"/>
      <c r="TMM130" s="13"/>
      <c r="TMN130" s="15"/>
      <c r="TMO130" s="15"/>
      <c r="TMP130" s="15"/>
      <c r="TMQ130" s="15"/>
      <c r="TMR130" s="15"/>
      <c r="TMS130" s="15"/>
      <c r="TMT130" s="15"/>
      <c r="TMU130" s="15"/>
      <c r="TMV130" s="13"/>
      <c r="TMW130" s="13"/>
      <c r="TMX130" s="13"/>
      <c r="TMY130" s="14"/>
      <c r="TMZ130" s="14"/>
      <c r="TNA130" s="14"/>
      <c r="TNC130" s="13"/>
      <c r="TND130" s="15"/>
      <c r="TNE130" s="15"/>
      <c r="TNF130" s="15"/>
      <c r="TNG130" s="15"/>
      <c r="TNH130" s="15"/>
      <c r="TNI130" s="15"/>
      <c r="TNJ130" s="15"/>
      <c r="TNK130" s="15"/>
      <c r="TNL130" s="13"/>
      <c r="TNM130" s="13"/>
      <c r="TNN130" s="13"/>
      <c r="TNO130" s="14"/>
      <c r="TNP130" s="14"/>
      <c r="TNQ130" s="14"/>
      <c r="TNS130" s="13"/>
      <c r="TNT130" s="15"/>
      <c r="TNU130" s="15"/>
      <c r="TNV130" s="15"/>
      <c r="TNW130" s="15"/>
      <c r="TNX130" s="15"/>
      <c r="TNY130" s="15"/>
      <c r="TNZ130" s="15"/>
      <c r="TOA130" s="15"/>
      <c r="TOB130" s="13"/>
      <c r="TOC130" s="13"/>
      <c r="TOD130" s="13"/>
      <c r="TOE130" s="14"/>
      <c r="TOF130" s="14"/>
      <c r="TOG130" s="14"/>
      <c r="TOI130" s="13"/>
      <c r="TOJ130" s="15"/>
      <c r="TOK130" s="15"/>
      <c r="TOL130" s="15"/>
      <c r="TOM130" s="15"/>
      <c r="TON130" s="15"/>
      <c r="TOO130" s="15"/>
      <c r="TOP130" s="15"/>
      <c r="TOQ130" s="15"/>
      <c r="TOR130" s="13"/>
      <c r="TOS130" s="13"/>
      <c r="TOT130" s="13"/>
      <c r="TOU130" s="14"/>
      <c r="TOV130" s="14"/>
      <c r="TOW130" s="14"/>
      <c r="TOY130" s="13"/>
      <c r="TOZ130" s="15"/>
      <c r="TPA130" s="15"/>
      <c r="TPB130" s="15"/>
      <c r="TPC130" s="15"/>
      <c r="TPD130" s="15"/>
      <c r="TPE130" s="15"/>
      <c r="TPF130" s="15"/>
      <c r="TPG130" s="15"/>
      <c r="TPH130" s="13"/>
      <c r="TPI130" s="13"/>
      <c r="TPJ130" s="13"/>
      <c r="TPK130" s="14"/>
      <c r="TPL130" s="14"/>
      <c r="TPM130" s="14"/>
      <c r="TPO130" s="13"/>
      <c r="TPP130" s="15"/>
      <c r="TPQ130" s="15"/>
      <c r="TPR130" s="15"/>
      <c r="TPS130" s="15"/>
      <c r="TPT130" s="15"/>
      <c r="TPU130" s="15"/>
      <c r="TPV130" s="15"/>
      <c r="TPW130" s="15"/>
      <c r="TPX130" s="13"/>
      <c r="TPY130" s="13"/>
      <c r="TPZ130" s="13"/>
      <c r="TQA130" s="14"/>
      <c r="TQB130" s="14"/>
      <c r="TQC130" s="14"/>
      <c r="TQE130" s="13"/>
      <c r="TQF130" s="15"/>
      <c r="TQG130" s="15"/>
      <c r="TQH130" s="15"/>
      <c r="TQI130" s="15"/>
      <c r="TQJ130" s="15"/>
      <c r="TQK130" s="15"/>
      <c r="TQL130" s="15"/>
      <c r="TQM130" s="15"/>
      <c r="TQN130" s="13"/>
      <c r="TQO130" s="13"/>
      <c r="TQP130" s="13"/>
      <c r="TQQ130" s="14"/>
      <c r="TQR130" s="14"/>
      <c r="TQS130" s="14"/>
      <c r="TQU130" s="13"/>
      <c r="TQV130" s="15"/>
      <c r="TQW130" s="15"/>
      <c r="TQX130" s="15"/>
      <c r="TQY130" s="15"/>
      <c r="TQZ130" s="15"/>
      <c r="TRA130" s="15"/>
      <c r="TRB130" s="15"/>
      <c r="TRC130" s="15"/>
      <c r="TRD130" s="13"/>
      <c r="TRE130" s="13"/>
      <c r="TRF130" s="13"/>
      <c r="TRG130" s="14"/>
      <c r="TRH130" s="14"/>
      <c r="TRI130" s="14"/>
      <c r="TRK130" s="13"/>
      <c r="TRL130" s="15"/>
      <c r="TRM130" s="15"/>
      <c r="TRN130" s="15"/>
      <c r="TRO130" s="15"/>
      <c r="TRP130" s="15"/>
      <c r="TRQ130" s="15"/>
      <c r="TRR130" s="15"/>
      <c r="TRS130" s="15"/>
      <c r="TRT130" s="13"/>
      <c r="TRU130" s="13"/>
      <c r="TRV130" s="13"/>
      <c r="TRW130" s="14"/>
      <c r="TRX130" s="14"/>
      <c r="TRY130" s="14"/>
      <c r="TSA130" s="13"/>
      <c r="TSB130" s="15"/>
      <c r="TSC130" s="15"/>
      <c r="TSD130" s="15"/>
      <c r="TSE130" s="15"/>
      <c r="TSF130" s="15"/>
      <c r="TSG130" s="15"/>
      <c r="TSH130" s="15"/>
      <c r="TSI130" s="15"/>
      <c r="TSJ130" s="13"/>
      <c r="TSK130" s="13"/>
      <c r="TSL130" s="13"/>
      <c r="TSM130" s="14"/>
      <c r="TSN130" s="14"/>
      <c r="TSO130" s="14"/>
      <c r="TSQ130" s="13"/>
      <c r="TSR130" s="15"/>
      <c r="TSS130" s="15"/>
      <c r="TST130" s="15"/>
      <c r="TSU130" s="15"/>
      <c r="TSV130" s="15"/>
      <c r="TSW130" s="15"/>
      <c r="TSX130" s="15"/>
      <c r="TSY130" s="15"/>
      <c r="TSZ130" s="13"/>
      <c r="TTA130" s="13"/>
      <c r="TTB130" s="13"/>
      <c r="TTC130" s="14"/>
      <c r="TTD130" s="14"/>
      <c r="TTE130" s="14"/>
      <c r="TTG130" s="13"/>
      <c r="TTH130" s="15"/>
      <c r="TTI130" s="15"/>
      <c r="TTJ130" s="15"/>
      <c r="TTK130" s="15"/>
      <c r="TTL130" s="15"/>
      <c r="TTM130" s="15"/>
      <c r="TTN130" s="15"/>
      <c r="TTO130" s="15"/>
      <c r="TTP130" s="13"/>
      <c r="TTQ130" s="13"/>
      <c r="TTR130" s="13"/>
      <c r="TTS130" s="14"/>
      <c r="TTT130" s="14"/>
      <c r="TTU130" s="14"/>
      <c r="TTW130" s="13"/>
      <c r="TTX130" s="15"/>
      <c r="TTY130" s="15"/>
      <c r="TTZ130" s="15"/>
      <c r="TUA130" s="15"/>
      <c r="TUB130" s="15"/>
      <c r="TUC130" s="15"/>
      <c r="TUD130" s="15"/>
      <c r="TUE130" s="15"/>
      <c r="TUF130" s="13"/>
      <c r="TUG130" s="13"/>
      <c r="TUH130" s="13"/>
      <c r="TUI130" s="14"/>
      <c r="TUJ130" s="14"/>
      <c r="TUK130" s="14"/>
      <c r="TUM130" s="13"/>
      <c r="TUN130" s="15"/>
      <c r="TUO130" s="15"/>
      <c r="TUP130" s="15"/>
      <c r="TUQ130" s="15"/>
      <c r="TUR130" s="15"/>
      <c r="TUS130" s="15"/>
      <c r="TUT130" s="15"/>
      <c r="TUU130" s="15"/>
      <c r="TUV130" s="13"/>
      <c r="TUW130" s="13"/>
      <c r="TUX130" s="13"/>
      <c r="TUY130" s="14"/>
      <c r="TUZ130" s="14"/>
      <c r="TVA130" s="14"/>
      <c r="TVC130" s="13"/>
      <c r="TVD130" s="15"/>
      <c r="TVE130" s="15"/>
      <c r="TVF130" s="15"/>
      <c r="TVG130" s="15"/>
      <c r="TVH130" s="15"/>
      <c r="TVI130" s="15"/>
      <c r="TVJ130" s="15"/>
      <c r="TVK130" s="15"/>
      <c r="TVL130" s="13"/>
      <c r="TVM130" s="13"/>
      <c r="TVN130" s="13"/>
      <c r="TVO130" s="14"/>
      <c r="TVP130" s="14"/>
      <c r="TVQ130" s="14"/>
      <c r="TVS130" s="13"/>
      <c r="TVT130" s="15"/>
      <c r="TVU130" s="15"/>
      <c r="TVV130" s="15"/>
      <c r="TVW130" s="15"/>
      <c r="TVX130" s="15"/>
      <c r="TVY130" s="15"/>
      <c r="TVZ130" s="15"/>
      <c r="TWA130" s="15"/>
      <c r="TWB130" s="13"/>
      <c r="TWC130" s="13"/>
      <c r="TWD130" s="13"/>
      <c r="TWE130" s="14"/>
      <c r="TWF130" s="14"/>
      <c r="TWG130" s="14"/>
      <c r="TWI130" s="13"/>
      <c r="TWJ130" s="15"/>
      <c r="TWK130" s="15"/>
      <c r="TWL130" s="15"/>
      <c r="TWM130" s="15"/>
      <c r="TWN130" s="15"/>
      <c r="TWO130" s="15"/>
      <c r="TWP130" s="15"/>
      <c r="TWQ130" s="15"/>
      <c r="TWR130" s="13"/>
      <c r="TWS130" s="13"/>
      <c r="TWT130" s="13"/>
      <c r="TWU130" s="14"/>
      <c r="TWV130" s="14"/>
      <c r="TWW130" s="14"/>
      <c r="TWY130" s="13"/>
      <c r="TWZ130" s="15"/>
      <c r="TXA130" s="15"/>
      <c r="TXB130" s="15"/>
      <c r="TXC130" s="15"/>
      <c r="TXD130" s="15"/>
      <c r="TXE130" s="15"/>
      <c r="TXF130" s="15"/>
      <c r="TXG130" s="15"/>
      <c r="TXH130" s="13"/>
      <c r="TXI130" s="13"/>
      <c r="TXJ130" s="13"/>
      <c r="TXK130" s="14"/>
      <c r="TXL130" s="14"/>
      <c r="TXM130" s="14"/>
      <c r="TXO130" s="13"/>
      <c r="TXP130" s="15"/>
      <c r="TXQ130" s="15"/>
      <c r="TXR130" s="15"/>
      <c r="TXS130" s="15"/>
      <c r="TXT130" s="15"/>
      <c r="TXU130" s="15"/>
      <c r="TXV130" s="15"/>
      <c r="TXW130" s="15"/>
      <c r="TXX130" s="13"/>
      <c r="TXY130" s="13"/>
      <c r="TXZ130" s="13"/>
      <c r="TYA130" s="14"/>
      <c r="TYB130" s="14"/>
      <c r="TYC130" s="14"/>
      <c r="TYE130" s="13"/>
      <c r="TYF130" s="15"/>
      <c r="TYG130" s="15"/>
      <c r="TYH130" s="15"/>
      <c r="TYI130" s="15"/>
      <c r="TYJ130" s="15"/>
      <c r="TYK130" s="15"/>
      <c r="TYL130" s="15"/>
      <c r="TYM130" s="15"/>
      <c r="TYN130" s="13"/>
      <c r="TYO130" s="13"/>
      <c r="TYP130" s="13"/>
      <c r="TYQ130" s="14"/>
      <c r="TYR130" s="14"/>
      <c r="TYS130" s="14"/>
      <c r="TYU130" s="13"/>
      <c r="TYV130" s="15"/>
      <c r="TYW130" s="15"/>
      <c r="TYX130" s="15"/>
      <c r="TYY130" s="15"/>
      <c r="TYZ130" s="15"/>
      <c r="TZA130" s="15"/>
      <c r="TZB130" s="15"/>
      <c r="TZC130" s="15"/>
      <c r="TZD130" s="13"/>
      <c r="TZE130" s="13"/>
      <c r="TZF130" s="13"/>
      <c r="TZG130" s="14"/>
      <c r="TZH130" s="14"/>
      <c r="TZI130" s="14"/>
      <c r="TZK130" s="13"/>
      <c r="TZL130" s="15"/>
      <c r="TZM130" s="15"/>
      <c r="TZN130" s="15"/>
      <c r="TZO130" s="15"/>
      <c r="TZP130" s="15"/>
      <c r="TZQ130" s="15"/>
      <c r="TZR130" s="15"/>
      <c r="TZS130" s="15"/>
      <c r="TZT130" s="13"/>
      <c r="TZU130" s="13"/>
      <c r="TZV130" s="13"/>
      <c r="TZW130" s="14"/>
      <c r="TZX130" s="14"/>
      <c r="TZY130" s="14"/>
      <c r="UAA130" s="13"/>
      <c r="UAB130" s="15"/>
      <c r="UAC130" s="15"/>
      <c r="UAD130" s="15"/>
      <c r="UAE130" s="15"/>
      <c r="UAF130" s="15"/>
      <c r="UAG130" s="15"/>
      <c r="UAH130" s="15"/>
      <c r="UAI130" s="15"/>
      <c r="UAJ130" s="13"/>
      <c r="UAK130" s="13"/>
      <c r="UAL130" s="13"/>
      <c r="UAM130" s="14"/>
      <c r="UAN130" s="14"/>
      <c r="UAO130" s="14"/>
      <c r="UAQ130" s="13"/>
      <c r="UAR130" s="15"/>
      <c r="UAS130" s="15"/>
      <c r="UAT130" s="15"/>
      <c r="UAU130" s="15"/>
      <c r="UAV130" s="15"/>
      <c r="UAW130" s="15"/>
      <c r="UAX130" s="15"/>
      <c r="UAY130" s="15"/>
      <c r="UAZ130" s="13"/>
      <c r="UBA130" s="13"/>
      <c r="UBB130" s="13"/>
      <c r="UBC130" s="14"/>
      <c r="UBD130" s="14"/>
      <c r="UBE130" s="14"/>
      <c r="UBG130" s="13"/>
      <c r="UBH130" s="15"/>
      <c r="UBI130" s="15"/>
      <c r="UBJ130" s="15"/>
      <c r="UBK130" s="15"/>
      <c r="UBL130" s="15"/>
      <c r="UBM130" s="15"/>
      <c r="UBN130" s="15"/>
      <c r="UBO130" s="15"/>
      <c r="UBP130" s="13"/>
      <c r="UBQ130" s="13"/>
      <c r="UBR130" s="13"/>
      <c r="UBS130" s="14"/>
      <c r="UBT130" s="14"/>
      <c r="UBU130" s="14"/>
      <c r="UBW130" s="13"/>
      <c r="UBX130" s="15"/>
      <c r="UBY130" s="15"/>
      <c r="UBZ130" s="15"/>
      <c r="UCA130" s="15"/>
      <c r="UCB130" s="15"/>
      <c r="UCC130" s="15"/>
      <c r="UCD130" s="15"/>
      <c r="UCE130" s="15"/>
      <c r="UCF130" s="13"/>
      <c r="UCG130" s="13"/>
      <c r="UCH130" s="13"/>
      <c r="UCI130" s="14"/>
      <c r="UCJ130" s="14"/>
      <c r="UCK130" s="14"/>
      <c r="UCM130" s="13"/>
      <c r="UCN130" s="15"/>
      <c r="UCO130" s="15"/>
      <c r="UCP130" s="15"/>
      <c r="UCQ130" s="15"/>
      <c r="UCR130" s="15"/>
      <c r="UCS130" s="15"/>
      <c r="UCT130" s="15"/>
      <c r="UCU130" s="15"/>
      <c r="UCV130" s="13"/>
      <c r="UCW130" s="13"/>
      <c r="UCX130" s="13"/>
      <c r="UCY130" s="14"/>
      <c r="UCZ130" s="14"/>
      <c r="UDA130" s="14"/>
      <c r="UDC130" s="13"/>
      <c r="UDD130" s="15"/>
      <c r="UDE130" s="15"/>
      <c r="UDF130" s="15"/>
      <c r="UDG130" s="15"/>
      <c r="UDH130" s="15"/>
      <c r="UDI130" s="15"/>
      <c r="UDJ130" s="15"/>
      <c r="UDK130" s="15"/>
      <c r="UDL130" s="13"/>
      <c r="UDM130" s="13"/>
      <c r="UDN130" s="13"/>
      <c r="UDO130" s="14"/>
      <c r="UDP130" s="14"/>
      <c r="UDQ130" s="14"/>
      <c r="UDS130" s="13"/>
      <c r="UDT130" s="15"/>
      <c r="UDU130" s="15"/>
      <c r="UDV130" s="15"/>
      <c r="UDW130" s="15"/>
      <c r="UDX130" s="15"/>
      <c r="UDY130" s="15"/>
      <c r="UDZ130" s="15"/>
      <c r="UEA130" s="15"/>
      <c r="UEB130" s="13"/>
      <c r="UEC130" s="13"/>
      <c r="UED130" s="13"/>
      <c r="UEE130" s="14"/>
      <c r="UEF130" s="14"/>
      <c r="UEG130" s="14"/>
      <c r="UEI130" s="13"/>
      <c r="UEJ130" s="15"/>
      <c r="UEK130" s="15"/>
      <c r="UEL130" s="15"/>
      <c r="UEM130" s="15"/>
      <c r="UEN130" s="15"/>
      <c r="UEO130" s="15"/>
      <c r="UEP130" s="15"/>
      <c r="UEQ130" s="15"/>
      <c r="UER130" s="13"/>
      <c r="UES130" s="13"/>
      <c r="UET130" s="13"/>
      <c r="UEU130" s="14"/>
      <c r="UEV130" s="14"/>
      <c r="UEW130" s="14"/>
      <c r="UEY130" s="13"/>
      <c r="UEZ130" s="15"/>
      <c r="UFA130" s="15"/>
      <c r="UFB130" s="15"/>
      <c r="UFC130" s="15"/>
      <c r="UFD130" s="15"/>
      <c r="UFE130" s="15"/>
      <c r="UFF130" s="15"/>
      <c r="UFG130" s="15"/>
      <c r="UFH130" s="13"/>
      <c r="UFI130" s="13"/>
      <c r="UFJ130" s="13"/>
      <c r="UFK130" s="14"/>
      <c r="UFL130" s="14"/>
      <c r="UFM130" s="14"/>
      <c r="UFO130" s="13"/>
      <c r="UFP130" s="15"/>
      <c r="UFQ130" s="15"/>
      <c r="UFR130" s="15"/>
      <c r="UFS130" s="15"/>
      <c r="UFT130" s="15"/>
      <c r="UFU130" s="15"/>
      <c r="UFV130" s="15"/>
      <c r="UFW130" s="15"/>
      <c r="UFX130" s="13"/>
      <c r="UFY130" s="13"/>
      <c r="UFZ130" s="13"/>
      <c r="UGA130" s="14"/>
      <c r="UGB130" s="14"/>
      <c r="UGC130" s="14"/>
      <c r="UGE130" s="13"/>
      <c r="UGF130" s="15"/>
      <c r="UGG130" s="15"/>
      <c r="UGH130" s="15"/>
      <c r="UGI130" s="15"/>
      <c r="UGJ130" s="15"/>
      <c r="UGK130" s="15"/>
      <c r="UGL130" s="15"/>
      <c r="UGM130" s="15"/>
      <c r="UGN130" s="13"/>
      <c r="UGO130" s="13"/>
      <c r="UGP130" s="13"/>
      <c r="UGQ130" s="14"/>
      <c r="UGR130" s="14"/>
      <c r="UGS130" s="14"/>
      <c r="UGU130" s="13"/>
      <c r="UGV130" s="15"/>
      <c r="UGW130" s="15"/>
      <c r="UGX130" s="15"/>
      <c r="UGY130" s="15"/>
      <c r="UGZ130" s="15"/>
      <c r="UHA130" s="15"/>
      <c r="UHB130" s="15"/>
      <c r="UHC130" s="15"/>
      <c r="UHD130" s="13"/>
      <c r="UHE130" s="13"/>
      <c r="UHF130" s="13"/>
      <c r="UHG130" s="14"/>
      <c r="UHH130" s="14"/>
      <c r="UHI130" s="14"/>
      <c r="UHK130" s="13"/>
      <c r="UHL130" s="15"/>
      <c r="UHM130" s="15"/>
      <c r="UHN130" s="15"/>
      <c r="UHO130" s="15"/>
      <c r="UHP130" s="15"/>
      <c r="UHQ130" s="15"/>
      <c r="UHR130" s="15"/>
      <c r="UHS130" s="15"/>
      <c r="UHT130" s="13"/>
      <c r="UHU130" s="13"/>
      <c r="UHV130" s="13"/>
      <c r="UHW130" s="14"/>
      <c r="UHX130" s="14"/>
      <c r="UHY130" s="14"/>
      <c r="UIA130" s="13"/>
      <c r="UIB130" s="15"/>
      <c r="UIC130" s="15"/>
      <c r="UID130" s="15"/>
      <c r="UIE130" s="15"/>
      <c r="UIF130" s="15"/>
      <c r="UIG130" s="15"/>
      <c r="UIH130" s="15"/>
      <c r="UII130" s="15"/>
      <c r="UIJ130" s="13"/>
      <c r="UIK130" s="13"/>
      <c r="UIL130" s="13"/>
      <c r="UIM130" s="14"/>
      <c r="UIN130" s="14"/>
      <c r="UIO130" s="14"/>
      <c r="UIQ130" s="13"/>
      <c r="UIR130" s="15"/>
      <c r="UIS130" s="15"/>
      <c r="UIT130" s="15"/>
      <c r="UIU130" s="15"/>
      <c r="UIV130" s="15"/>
      <c r="UIW130" s="15"/>
      <c r="UIX130" s="15"/>
      <c r="UIY130" s="15"/>
      <c r="UIZ130" s="13"/>
      <c r="UJA130" s="13"/>
      <c r="UJB130" s="13"/>
      <c r="UJC130" s="14"/>
      <c r="UJD130" s="14"/>
      <c r="UJE130" s="14"/>
      <c r="UJG130" s="13"/>
      <c r="UJH130" s="15"/>
      <c r="UJI130" s="15"/>
      <c r="UJJ130" s="15"/>
      <c r="UJK130" s="15"/>
      <c r="UJL130" s="15"/>
      <c r="UJM130" s="15"/>
      <c r="UJN130" s="15"/>
      <c r="UJO130" s="15"/>
      <c r="UJP130" s="13"/>
      <c r="UJQ130" s="13"/>
      <c r="UJR130" s="13"/>
      <c r="UJS130" s="14"/>
      <c r="UJT130" s="14"/>
      <c r="UJU130" s="14"/>
      <c r="UJW130" s="13"/>
      <c r="UJX130" s="15"/>
      <c r="UJY130" s="15"/>
      <c r="UJZ130" s="15"/>
      <c r="UKA130" s="15"/>
      <c r="UKB130" s="15"/>
      <c r="UKC130" s="15"/>
      <c r="UKD130" s="15"/>
      <c r="UKE130" s="15"/>
      <c r="UKF130" s="13"/>
      <c r="UKG130" s="13"/>
      <c r="UKH130" s="13"/>
      <c r="UKI130" s="14"/>
      <c r="UKJ130" s="14"/>
      <c r="UKK130" s="14"/>
      <c r="UKM130" s="13"/>
      <c r="UKN130" s="15"/>
      <c r="UKO130" s="15"/>
      <c r="UKP130" s="15"/>
      <c r="UKQ130" s="15"/>
      <c r="UKR130" s="15"/>
      <c r="UKS130" s="15"/>
      <c r="UKT130" s="15"/>
      <c r="UKU130" s="15"/>
      <c r="UKV130" s="13"/>
      <c r="UKW130" s="13"/>
      <c r="UKX130" s="13"/>
      <c r="UKY130" s="14"/>
      <c r="UKZ130" s="14"/>
      <c r="ULA130" s="14"/>
      <c r="ULC130" s="13"/>
      <c r="ULD130" s="15"/>
      <c r="ULE130" s="15"/>
      <c r="ULF130" s="15"/>
      <c r="ULG130" s="15"/>
      <c r="ULH130" s="15"/>
      <c r="ULI130" s="15"/>
      <c r="ULJ130" s="15"/>
      <c r="ULK130" s="15"/>
      <c r="ULL130" s="13"/>
      <c r="ULM130" s="13"/>
      <c r="ULN130" s="13"/>
      <c r="ULO130" s="14"/>
      <c r="ULP130" s="14"/>
      <c r="ULQ130" s="14"/>
      <c r="ULS130" s="13"/>
      <c r="ULT130" s="15"/>
      <c r="ULU130" s="15"/>
      <c r="ULV130" s="15"/>
      <c r="ULW130" s="15"/>
      <c r="ULX130" s="15"/>
      <c r="ULY130" s="15"/>
      <c r="ULZ130" s="15"/>
      <c r="UMA130" s="15"/>
      <c r="UMB130" s="13"/>
      <c r="UMC130" s="13"/>
      <c r="UMD130" s="13"/>
      <c r="UME130" s="14"/>
      <c r="UMF130" s="14"/>
      <c r="UMG130" s="14"/>
      <c r="UMI130" s="13"/>
      <c r="UMJ130" s="15"/>
      <c r="UMK130" s="15"/>
      <c r="UML130" s="15"/>
      <c r="UMM130" s="15"/>
      <c r="UMN130" s="15"/>
      <c r="UMO130" s="15"/>
      <c r="UMP130" s="15"/>
      <c r="UMQ130" s="15"/>
      <c r="UMR130" s="13"/>
      <c r="UMS130" s="13"/>
      <c r="UMT130" s="13"/>
      <c r="UMU130" s="14"/>
      <c r="UMV130" s="14"/>
      <c r="UMW130" s="14"/>
      <c r="UMY130" s="13"/>
      <c r="UMZ130" s="15"/>
      <c r="UNA130" s="15"/>
      <c r="UNB130" s="15"/>
      <c r="UNC130" s="15"/>
      <c r="UND130" s="15"/>
      <c r="UNE130" s="15"/>
      <c r="UNF130" s="15"/>
      <c r="UNG130" s="15"/>
      <c r="UNH130" s="13"/>
      <c r="UNI130" s="13"/>
      <c r="UNJ130" s="13"/>
      <c r="UNK130" s="14"/>
      <c r="UNL130" s="14"/>
      <c r="UNM130" s="14"/>
      <c r="UNO130" s="13"/>
      <c r="UNP130" s="15"/>
      <c r="UNQ130" s="15"/>
      <c r="UNR130" s="15"/>
      <c r="UNS130" s="15"/>
      <c r="UNT130" s="15"/>
      <c r="UNU130" s="15"/>
      <c r="UNV130" s="15"/>
      <c r="UNW130" s="15"/>
      <c r="UNX130" s="13"/>
      <c r="UNY130" s="13"/>
      <c r="UNZ130" s="13"/>
      <c r="UOA130" s="14"/>
      <c r="UOB130" s="14"/>
      <c r="UOC130" s="14"/>
      <c r="UOE130" s="13"/>
      <c r="UOF130" s="15"/>
      <c r="UOG130" s="15"/>
      <c r="UOH130" s="15"/>
      <c r="UOI130" s="15"/>
      <c r="UOJ130" s="15"/>
      <c r="UOK130" s="15"/>
      <c r="UOL130" s="15"/>
      <c r="UOM130" s="15"/>
      <c r="UON130" s="13"/>
      <c r="UOO130" s="13"/>
      <c r="UOP130" s="13"/>
      <c r="UOQ130" s="14"/>
      <c r="UOR130" s="14"/>
      <c r="UOS130" s="14"/>
      <c r="UOU130" s="13"/>
      <c r="UOV130" s="15"/>
      <c r="UOW130" s="15"/>
      <c r="UOX130" s="15"/>
      <c r="UOY130" s="15"/>
      <c r="UOZ130" s="15"/>
      <c r="UPA130" s="15"/>
      <c r="UPB130" s="15"/>
      <c r="UPC130" s="15"/>
      <c r="UPD130" s="13"/>
      <c r="UPE130" s="13"/>
      <c r="UPF130" s="13"/>
      <c r="UPG130" s="14"/>
      <c r="UPH130" s="14"/>
      <c r="UPI130" s="14"/>
      <c r="UPK130" s="13"/>
      <c r="UPL130" s="15"/>
      <c r="UPM130" s="15"/>
      <c r="UPN130" s="15"/>
      <c r="UPO130" s="15"/>
      <c r="UPP130" s="15"/>
      <c r="UPQ130" s="15"/>
      <c r="UPR130" s="15"/>
      <c r="UPS130" s="15"/>
      <c r="UPT130" s="13"/>
      <c r="UPU130" s="13"/>
      <c r="UPV130" s="13"/>
      <c r="UPW130" s="14"/>
      <c r="UPX130" s="14"/>
      <c r="UPY130" s="14"/>
      <c r="UQA130" s="13"/>
      <c r="UQB130" s="15"/>
      <c r="UQC130" s="15"/>
      <c r="UQD130" s="15"/>
      <c r="UQE130" s="15"/>
      <c r="UQF130" s="15"/>
      <c r="UQG130" s="15"/>
      <c r="UQH130" s="15"/>
      <c r="UQI130" s="15"/>
      <c r="UQJ130" s="13"/>
      <c r="UQK130" s="13"/>
      <c r="UQL130" s="13"/>
      <c r="UQM130" s="14"/>
      <c r="UQN130" s="14"/>
      <c r="UQO130" s="14"/>
      <c r="UQQ130" s="13"/>
      <c r="UQR130" s="15"/>
      <c r="UQS130" s="15"/>
      <c r="UQT130" s="15"/>
      <c r="UQU130" s="15"/>
      <c r="UQV130" s="15"/>
      <c r="UQW130" s="15"/>
      <c r="UQX130" s="15"/>
      <c r="UQY130" s="15"/>
      <c r="UQZ130" s="13"/>
      <c r="URA130" s="13"/>
      <c r="URB130" s="13"/>
      <c r="URC130" s="14"/>
      <c r="URD130" s="14"/>
      <c r="URE130" s="14"/>
      <c r="URG130" s="13"/>
      <c r="URH130" s="15"/>
      <c r="URI130" s="15"/>
      <c r="URJ130" s="15"/>
      <c r="URK130" s="15"/>
      <c r="URL130" s="15"/>
      <c r="URM130" s="15"/>
      <c r="URN130" s="15"/>
      <c r="URO130" s="15"/>
      <c r="URP130" s="13"/>
      <c r="URQ130" s="13"/>
      <c r="URR130" s="13"/>
      <c r="URS130" s="14"/>
      <c r="URT130" s="14"/>
      <c r="URU130" s="14"/>
      <c r="URW130" s="13"/>
      <c r="URX130" s="15"/>
      <c r="URY130" s="15"/>
      <c r="URZ130" s="15"/>
      <c r="USA130" s="15"/>
      <c r="USB130" s="15"/>
      <c r="USC130" s="15"/>
      <c r="USD130" s="15"/>
      <c r="USE130" s="15"/>
      <c r="USF130" s="13"/>
      <c r="USG130" s="13"/>
      <c r="USH130" s="13"/>
      <c r="USI130" s="14"/>
      <c r="USJ130" s="14"/>
      <c r="USK130" s="14"/>
      <c r="USM130" s="13"/>
      <c r="USN130" s="15"/>
      <c r="USO130" s="15"/>
      <c r="USP130" s="15"/>
      <c r="USQ130" s="15"/>
      <c r="USR130" s="15"/>
      <c r="USS130" s="15"/>
      <c r="UST130" s="15"/>
      <c r="USU130" s="15"/>
      <c r="USV130" s="13"/>
      <c r="USW130" s="13"/>
      <c r="USX130" s="13"/>
      <c r="USY130" s="14"/>
      <c r="USZ130" s="14"/>
      <c r="UTA130" s="14"/>
      <c r="UTC130" s="13"/>
      <c r="UTD130" s="15"/>
      <c r="UTE130" s="15"/>
      <c r="UTF130" s="15"/>
      <c r="UTG130" s="15"/>
      <c r="UTH130" s="15"/>
      <c r="UTI130" s="15"/>
      <c r="UTJ130" s="15"/>
      <c r="UTK130" s="15"/>
      <c r="UTL130" s="13"/>
      <c r="UTM130" s="13"/>
      <c r="UTN130" s="13"/>
      <c r="UTO130" s="14"/>
      <c r="UTP130" s="14"/>
      <c r="UTQ130" s="14"/>
      <c r="UTS130" s="13"/>
      <c r="UTT130" s="15"/>
      <c r="UTU130" s="15"/>
      <c r="UTV130" s="15"/>
      <c r="UTW130" s="15"/>
      <c r="UTX130" s="15"/>
      <c r="UTY130" s="15"/>
      <c r="UTZ130" s="15"/>
      <c r="UUA130" s="15"/>
      <c r="UUB130" s="13"/>
      <c r="UUC130" s="13"/>
      <c r="UUD130" s="13"/>
      <c r="UUE130" s="14"/>
      <c r="UUF130" s="14"/>
      <c r="UUG130" s="14"/>
      <c r="UUI130" s="13"/>
      <c r="UUJ130" s="15"/>
      <c r="UUK130" s="15"/>
      <c r="UUL130" s="15"/>
      <c r="UUM130" s="15"/>
      <c r="UUN130" s="15"/>
      <c r="UUO130" s="15"/>
      <c r="UUP130" s="15"/>
      <c r="UUQ130" s="15"/>
      <c r="UUR130" s="13"/>
      <c r="UUS130" s="13"/>
      <c r="UUT130" s="13"/>
      <c r="UUU130" s="14"/>
      <c r="UUV130" s="14"/>
      <c r="UUW130" s="14"/>
      <c r="UUY130" s="13"/>
      <c r="UUZ130" s="15"/>
      <c r="UVA130" s="15"/>
      <c r="UVB130" s="15"/>
      <c r="UVC130" s="15"/>
      <c r="UVD130" s="15"/>
      <c r="UVE130" s="15"/>
      <c r="UVF130" s="15"/>
      <c r="UVG130" s="15"/>
      <c r="UVH130" s="13"/>
      <c r="UVI130" s="13"/>
      <c r="UVJ130" s="13"/>
      <c r="UVK130" s="14"/>
      <c r="UVL130" s="14"/>
      <c r="UVM130" s="14"/>
      <c r="UVO130" s="13"/>
      <c r="UVP130" s="15"/>
      <c r="UVQ130" s="15"/>
      <c r="UVR130" s="15"/>
      <c r="UVS130" s="15"/>
      <c r="UVT130" s="15"/>
      <c r="UVU130" s="15"/>
      <c r="UVV130" s="15"/>
      <c r="UVW130" s="15"/>
      <c r="UVX130" s="13"/>
      <c r="UVY130" s="13"/>
      <c r="UVZ130" s="13"/>
      <c r="UWA130" s="14"/>
      <c r="UWB130" s="14"/>
      <c r="UWC130" s="14"/>
      <c r="UWE130" s="13"/>
      <c r="UWF130" s="15"/>
      <c r="UWG130" s="15"/>
      <c r="UWH130" s="15"/>
      <c r="UWI130" s="15"/>
      <c r="UWJ130" s="15"/>
      <c r="UWK130" s="15"/>
      <c r="UWL130" s="15"/>
      <c r="UWM130" s="15"/>
      <c r="UWN130" s="13"/>
      <c r="UWO130" s="13"/>
      <c r="UWP130" s="13"/>
      <c r="UWQ130" s="14"/>
      <c r="UWR130" s="14"/>
      <c r="UWS130" s="14"/>
      <c r="UWU130" s="13"/>
      <c r="UWV130" s="15"/>
      <c r="UWW130" s="15"/>
      <c r="UWX130" s="15"/>
      <c r="UWY130" s="15"/>
      <c r="UWZ130" s="15"/>
      <c r="UXA130" s="15"/>
      <c r="UXB130" s="15"/>
      <c r="UXC130" s="15"/>
      <c r="UXD130" s="13"/>
      <c r="UXE130" s="13"/>
      <c r="UXF130" s="13"/>
      <c r="UXG130" s="14"/>
      <c r="UXH130" s="14"/>
      <c r="UXI130" s="14"/>
      <c r="UXK130" s="13"/>
      <c r="UXL130" s="15"/>
      <c r="UXM130" s="15"/>
      <c r="UXN130" s="15"/>
      <c r="UXO130" s="15"/>
      <c r="UXP130" s="15"/>
      <c r="UXQ130" s="15"/>
      <c r="UXR130" s="15"/>
      <c r="UXS130" s="15"/>
      <c r="UXT130" s="13"/>
      <c r="UXU130" s="13"/>
      <c r="UXV130" s="13"/>
      <c r="UXW130" s="14"/>
      <c r="UXX130" s="14"/>
      <c r="UXY130" s="14"/>
      <c r="UYA130" s="13"/>
      <c r="UYB130" s="15"/>
      <c r="UYC130" s="15"/>
      <c r="UYD130" s="15"/>
      <c r="UYE130" s="15"/>
      <c r="UYF130" s="15"/>
      <c r="UYG130" s="15"/>
      <c r="UYH130" s="15"/>
      <c r="UYI130" s="15"/>
      <c r="UYJ130" s="13"/>
      <c r="UYK130" s="13"/>
      <c r="UYL130" s="13"/>
      <c r="UYM130" s="14"/>
      <c r="UYN130" s="14"/>
      <c r="UYO130" s="14"/>
      <c r="UYQ130" s="13"/>
      <c r="UYR130" s="15"/>
      <c r="UYS130" s="15"/>
      <c r="UYT130" s="15"/>
      <c r="UYU130" s="15"/>
      <c r="UYV130" s="15"/>
      <c r="UYW130" s="15"/>
      <c r="UYX130" s="15"/>
      <c r="UYY130" s="15"/>
      <c r="UYZ130" s="13"/>
      <c r="UZA130" s="13"/>
      <c r="UZB130" s="13"/>
      <c r="UZC130" s="14"/>
      <c r="UZD130" s="14"/>
      <c r="UZE130" s="14"/>
      <c r="UZG130" s="13"/>
      <c r="UZH130" s="15"/>
      <c r="UZI130" s="15"/>
      <c r="UZJ130" s="15"/>
      <c r="UZK130" s="15"/>
      <c r="UZL130" s="15"/>
      <c r="UZM130" s="15"/>
      <c r="UZN130" s="15"/>
      <c r="UZO130" s="15"/>
      <c r="UZP130" s="13"/>
      <c r="UZQ130" s="13"/>
      <c r="UZR130" s="13"/>
      <c r="UZS130" s="14"/>
      <c r="UZT130" s="14"/>
      <c r="UZU130" s="14"/>
      <c r="UZW130" s="13"/>
      <c r="UZX130" s="15"/>
      <c r="UZY130" s="15"/>
      <c r="UZZ130" s="15"/>
      <c r="VAA130" s="15"/>
      <c r="VAB130" s="15"/>
      <c r="VAC130" s="15"/>
      <c r="VAD130" s="15"/>
      <c r="VAE130" s="15"/>
      <c r="VAF130" s="13"/>
      <c r="VAG130" s="13"/>
      <c r="VAH130" s="13"/>
      <c r="VAI130" s="14"/>
      <c r="VAJ130" s="14"/>
      <c r="VAK130" s="14"/>
      <c r="VAM130" s="13"/>
      <c r="VAN130" s="15"/>
      <c r="VAO130" s="15"/>
      <c r="VAP130" s="15"/>
      <c r="VAQ130" s="15"/>
      <c r="VAR130" s="15"/>
      <c r="VAS130" s="15"/>
      <c r="VAT130" s="15"/>
      <c r="VAU130" s="15"/>
      <c r="VAV130" s="13"/>
      <c r="VAW130" s="13"/>
      <c r="VAX130" s="13"/>
      <c r="VAY130" s="14"/>
      <c r="VAZ130" s="14"/>
      <c r="VBA130" s="14"/>
      <c r="VBC130" s="13"/>
      <c r="VBD130" s="15"/>
      <c r="VBE130" s="15"/>
      <c r="VBF130" s="15"/>
      <c r="VBG130" s="15"/>
      <c r="VBH130" s="15"/>
      <c r="VBI130" s="15"/>
      <c r="VBJ130" s="15"/>
      <c r="VBK130" s="15"/>
      <c r="VBL130" s="13"/>
      <c r="VBM130" s="13"/>
      <c r="VBN130" s="13"/>
      <c r="VBO130" s="14"/>
      <c r="VBP130" s="14"/>
      <c r="VBQ130" s="14"/>
      <c r="VBS130" s="13"/>
      <c r="VBT130" s="15"/>
      <c r="VBU130" s="15"/>
      <c r="VBV130" s="15"/>
      <c r="VBW130" s="15"/>
      <c r="VBX130" s="15"/>
      <c r="VBY130" s="15"/>
      <c r="VBZ130" s="15"/>
      <c r="VCA130" s="15"/>
      <c r="VCB130" s="13"/>
      <c r="VCC130" s="13"/>
      <c r="VCD130" s="13"/>
      <c r="VCE130" s="14"/>
      <c r="VCF130" s="14"/>
      <c r="VCG130" s="14"/>
      <c r="VCI130" s="13"/>
      <c r="VCJ130" s="15"/>
      <c r="VCK130" s="15"/>
      <c r="VCL130" s="15"/>
      <c r="VCM130" s="15"/>
      <c r="VCN130" s="15"/>
      <c r="VCO130" s="15"/>
      <c r="VCP130" s="15"/>
      <c r="VCQ130" s="15"/>
      <c r="VCR130" s="13"/>
      <c r="VCS130" s="13"/>
      <c r="VCT130" s="13"/>
      <c r="VCU130" s="14"/>
      <c r="VCV130" s="14"/>
      <c r="VCW130" s="14"/>
      <c r="VCY130" s="13"/>
      <c r="VCZ130" s="15"/>
      <c r="VDA130" s="15"/>
      <c r="VDB130" s="15"/>
      <c r="VDC130" s="15"/>
      <c r="VDD130" s="15"/>
      <c r="VDE130" s="15"/>
      <c r="VDF130" s="15"/>
      <c r="VDG130" s="15"/>
      <c r="VDH130" s="13"/>
      <c r="VDI130" s="13"/>
      <c r="VDJ130" s="13"/>
      <c r="VDK130" s="14"/>
      <c r="VDL130" s="14"/>
      <c r="VDM130" s="14"/>
      <c r="VDO130" s="13"/>
      <c r="VDP130" s="15"/>
      <c r="VDQ130" s="15"/>
      <c r="VDR130" s="15"/>
      <c r="VDS130" s="15"/>
      <c r="VDT130" s="15"/>
      <c r="VDU130" s="15"/>
      <c r="VDV130" s="15"/>
      <c r="VDW130" s="15"/>
      <c r="VDX130" s="13"/>
      <c r="VDY130" s="13"/>
      <c r="VDZ130" s="13"/>
      <c r="VEA130" s="14"/>
      <c r="VEB130" s="14"/>
      <c r="VEC130" s="14"/>
      <c r="VEE130" s="13"/>
      <c r="VEF130" s="15"/>
      <c r="VEG130" s="15"/>
      <c r="VEH130" s="15"/>
      <c r="VEI130" s="15"/>
      <c r="VEJ130" s="15"/>
      <c r="VEK130" s="15"/>
      <c r="VEL130" s="15"/>
      <c r="VEM130" s="15"/>
      <c r="VEN130" s="13"/>
      <c r="VEO130" s="13"/>
      <c r="VEP130" s="13"/>
      <c r="VEQ130" s="14"/>
      <c r="VER130" s="14"/>
      <c r="VES130" s="14"/>
      <c r="VEU130" s="13"/>
      <c r="VEV130" s="15"/>
      <c r="VEW130" s="15"/>
      <c r="VEX130" s="15"/>
      <c r="VEY130" s="15"/>
      <c r="VEZ130" s="15"/>
      <c r="VFA130" s="15"/>
      <c r="VFB130" s="15"/>
      <c r="VFC130" s="15"/>
      <c r="VFD130" s="13"/>
      <c r="VFE130" s="13"/>
      <c r="VFF130" s="13"/>
      <c r="VFG130" s="14"/>
      <c r="VFH130" s="14"/>
      <c r="VFI130" s="14"/>
      <c r="VFK130" s="13"/>
      <c r="VFL130" s="15"/>
      <c r="VFM130" s="15"/>
      <c r="VFN130" s="15"/>
      <c r="VFO130" s="15"/>
      <c r="VFP130" s="15"/>
      <c r="VFQ130" s="15"/>
      <c r="VFR130" s="15"/>
      <c r="VFS130" s="15"/>
      <c r="VFT130" s="13"/>
      <c r="VFU130" s="13"/>
      <c r="VFV130" s="13"/>
      <c r="VFW130" s="14"/>
      <c r="VFX130" s="14"/>
      <c r="VFY130" s="14"/>
      <c r="VGA130" s="13"/>
      <c r="VGB130" s="15"/>
      <c r="VGC130" s="15"/>
      <c r="VGD130" s="15"/>
      <c r="VGE130" s="15"/>
      <c r="VGF130" s="15"/>
      <c r="VGG130" s="15"/>
      <c r="VGH130" s="15"/>
      <c r="VGI130" s="15"/>
      <c r="VGJ130" s="13"/>
      <c r="VGK130" s="13"/>
      <c r="VGL130" s="13"/>
      <c r="VGM130" s="14"/>
      <c r="VGN130" s="14"/>
      <c r="VGO130" s="14"/>
      <c r="VGQ130" s="13"/>
      <c r="VGR130" s="15"/>
      <c r="VGS130" s="15"/>
      <c r="VGT130" s="15"/>
      <c r="VGU130" s="15"/>
      <c r="VGV130" s="15"/>
      <c r="VGW130" s="15"/>
      <c r="VGX130" s="15"/>
      <c r="VGY130" s="15"/>
      <c r="VGZ130" s="13"/>
      <c r="VHA130" s="13"/>
      <c r="VHB130" s="13"/>
      <c r="VHC130" s="14"/>
      <c r="VHD130" s="14"/>
      <c r="VHE130" s="14"/>
      <c r="VHG130" s="13"/>
      <c r="VHH130" s="15"/>
      <c r="VHI130" s="15"/>
      <c r="VHJ130" s="15"/>
      <c r="VHK130" s="15"/>
      <c r="VHL130" s="15"/>
      <c r="VHM130" s="15"/>
      <c r="VHN130" s="15"/>
      <c r="VHO130" s="15"/>
      <c r="VHP130" s="13"/>
      <c r="VHQ130" s="13"/>
      <c r="VHR130" s="13"/>
      <c r="VHS130" s="14"/>
      <c r="VHT130" s="14"/>
      <c r="VHU130" s="14"/>
      <c r="VHW130" s="13"/>
      <c r="VHX130" s="15"/>
      <c r="VHY130" s="15"/>
      <c r="VHZ130" s="15"/>
      <c r="VIA130" s="15"/>
      <c r="VIB130" s="15"/>
      <c r="VIC130" s="15"/>
      <c r="VID130" s="15"/>
      <c r="VIE130" s="15"/>
      <c r="VIF130" s="13"/>
      <c r="VIG130" s="13"/>
      <c r="VIH130" s="13"/>
      <c r="VII130" s="14"/>
      <c r="VIJ130" s="14"/>
      <c r="VIK130" s="14"/>
      <c r="VIM130" s="13"/>
      <c r="VIN130" s="15"/>
      <c r="VIO130" s="15"/>
      <c r="VIP130" s="15"/>
      <c r="VIQ130" s="15"/>
      <c r="VIR130" s="15"/>
      <c r="VIS130" s="15"/>
      <c r="VIT130" s="15"/>
      <c r="VIU130" s="15"/>
      <c r="VIV130" s="13"/>
      <c r="VIW130" s="13"/>
      <c r="VIX130" s="13"/>
      <c r="VIY130" s="14"/>
      <c r="VIZ130" s="14"/>
      <c r="VJA130" s="14"/>
      <c r="VJC130" s="13"/>
      <c r="VJD130" s="15"/>
      <c r="VJE130" s="15"/>
      <c r="VJF130" s="15"/>
      <c r="VJG130" s="15"/>
      <c r="VJH130" s="15"/>
      <c r="VJI130" s="15"/>
      <c r="VJJ130" s="15"/>
      <c r="VJK130" s="15"/>
      <c r="VJL130" s="13"/>
      <c r="VJM130" s="13"/>
      <c r="VJN130" s="13"/>
      <c r="VJO130" s="14"/>
      <c r="VJP130" s="14"/>
      <c r="VJQ130" s="14"/>
      <c r="VJS130" s="13"/>
      <c r="VJT130" s="15"/>
      <c r="VJU130" s="15"/>
      <c r="VJV130" s="15"/>
      <c r="VJW130" s="15"/>
      <c r="VJX130" s="15"/>
      <c r="VJY130" s="15"/>
      <c r="VJZ130" s="15"/>
      <c r="VKA130" s="15"/>
      <c r="VKB130" s="13"/>
      <c r="VKC130" s="13"/>
      <c r="VKD130" s="13"/>
      <c r="VKE130" s="14"/>
      <c r="VKF130" s="14"/>
      <c r="VKG130" s="14"/>
      <c r="VKI130" s="13"/>
      <c r="VKJ130" s="15"/>
      <c r="VKK130" s="15"/>
      <c r="VKL130" s="15"/>
      <c r="VKM130" s="15"/>
      <c r="VKN130" s="15"/>
      <c r="VKO130" s="15"/>
      <c r="VKP130" s="15"/>
      <c r="VKQ130" s="15"/>
      <c r="VKR130" s="13"/>
      <c r="VKS130" s="13"/>
      <c r="VKT130" s="13"/>
      <c r="VKU130" s="14"/>
      <c r="VKV130" s="14"/>
      <c r="VKW130" s="14"/>
      <c r="VKY130" s="13"/>
      <c r="VKZ130" s="15"/>
      <c r="VLA130" s="15"/>
      <c r="VLB130" s="15"/>
      <c r="VLC130" s="15"/>
      <c r="VLD130" s="15"/>
      <c r="VLE130" s="15"/>
      <c r="VLF130" s="15"/>
      <c r="VLG130" s="15"/>
      <c r="VLH130" s="13"/>
      <c r="VLI130" s="13"/>
      <c r="VLJ130" s="13"/>
      <c r="VLK130" s="14"/>
      <c r="VLL130" s="14"/>
      <c r="VLM130" s="14"/>
      <c r="VLO130" s="13"/>
      <c r="VLP130" s="15"/>
      <c r="VLQ130" s="15"/>
      <c r="VLR130" s="15"/>
      <c r="VLS130" s="15"/>
      <c r="VLT130" s="15"/>
      <c r="VLU130" s="15"/>
      <c r="VLV130" s="15"/>
      <c r="VLW130" s="15"/>
      <c r="VLX130" s="13"/>
      <c r="VLY130" s="13"/>
      <c r="VLZ130" s="13"/>
      <c r="VMA130" s="14"/>
      <c r="VMB130" s="14"/>
      <c r="VMC130" s="14"/>
      <c r="VME130" s="13"/>
      <c r="VMF130" s="15"/>
      <c r="VMG130" s="15"/>
      <c r="VMH130" s="15"/>
      <c r="VMI130" s="15"/>
      <c r="VMJ130" s="15"/>
      <c r="VMK130" s="15"/>
      <c r="VML130" s="15"/>
      <c r="VMM130" s="15"/>
      <c r="VMN130" s="13"/>
      <c r="VMO130" s="13"/>
      <c r="VMP130" s="13"/>
      <c r="VMQ130" s="14"/>
      <c r="VMR130" s="14"/>
      <c r="VMS130" s="14"/>
      <c r="VMU130" s="13"/>
      <c r="VMV130" s="15"/>
      <c r="VMW130" s="15"/>
      <c r="VMX130" s="15"/>
      <c r="VMY130" s="15"/>
      <c r="VMZ130" s="15"/>
      <c r="VNA130" s="15"/>
      <c r="VNB130" s="15"/>
      <c r="VNC130" s="15"/>
      <c r="VND130" s="13"/>
      <c r="VNE130" s="13"/>
      <c r="VNF130" s="13"/>
      <c r="VNG130" s="14"/>
      <c r="VNH130" s="14"/>
      <c r="VNI130" s="14"/>
      <c r="VNK130" s="13"/>
      <c r="VNL130" s="15"/>
      <c r="VNM130" s="15"/>
      <c r="VNN130" s="15"/>
      <c r="VNO130" s="15"/>
      <c r="VNP130" s="15"/>
      <c r="VNQ130" s="15"/>
      <c r="VNR130" s="15"/>
      <c r="VNS130" s="15"/>
      <c r="VNT130" s="13"/>
      <c r="VNU130" s="13"/>
      <c r="VNV130" s="13"/>
      <c r="VNW130" s="14"/>
      <c r="VNX130" s="14"/>
      <c r="VNY130" s="14"/>
      <c r="VOA130" s="13"/>
      <c r="VOB130" s="15"/>
      <c r="VOC130" s="15"/>
      <c r="VOD130" s="15"/>
      <c r="VOE130" s="15"/>
      <c r="VOF130" s="15"/>
      <c r="VOG130" s="15"/>
      <c r="VOH130" s="15"/>
      <c r="VOI130" s="15"/>
      <c r="VOJ130" s="13"/>
      <c r="VOK130" s="13"/>
      <c r="VOL130" s="13"/>
      <c r="VOM130" s="14"/>
      <c r="VON130" s="14"/>
      <c r="VOO130" s="14"/>
      <c r="VOQ130" s="13"/>
      <c r="VOR130" s="15"/>
      <c r="VOS130" s="15"/>
      <c r="VOT130" s="15"/>
      <c r="VOU130" s="15"/>
      <c r="VOV130" s="15"/>
      <c r="VOW130" s="15"/>
      <c r="VOX130" s="15"/>
      <c r="VOY130" s="15"/>
      <c r="VOZ130" s="13"/>
      <c r="VPA130" s="13"/>
      <c r="VPB130" s="13"/>
      <c r="VPC130" s="14"/>
      <c r="VPD130" s="14"/>
      <c r="VPE130" s="14"/>
      <c r="VPG130" s="13"/>
      <c r="VPH130" s="15"/>
      <c r="VPI130" s="15"/>
      <c r="VPJ130" s="15"/>
      <c r="VPK130" s="15"/>
      <c r="VPL130" s="15"/>
      <c r="VPM130" s="15"/>
      <c r="VPN130" s="15"/>
      <c r="VPO130" s="15"/>
      <c r="VPP130" s="13"/>
      <c r="VPQ130" s="13"/>
      <c r="VPR130" s="13"/>
      <c r="VPS130" s="14"/>
      <c r="VPT130" s="14"/>
      <c r="VPU130" s="14"/>
      <c r="VPW130" s="13"/>
      <c r="VPX130" s="15"/>
      <c r="VPY130" s="15"/>
      <c r="VPZ130" s="15"/>
      <c r="VQA130" s="15"/>
      <c r="VQB130" s="15"/>
      <c r="VQC130" s="15"/>
      <c r="VQD130" s="15"/>
      <c r="VQE130" s="15"/>
      <c r="VQF130" s="13"/>
      <c r="VQG130" s="13"/>
      <c r="VQH130" s="13"/>
      <c r="VQI130" s="14"/>
      <c r="VQJ130" s="14"/>
      <c r="VQK130" s="14"/>
      <c r="VQM130" s="13"/>
      <c r="VQN130" s="15"/>
      <c r="VQO130" s="15"/>
      <c r="VQP130" s="15"/>
      <c r="VQQ130" s="15"/>
      <c r="VQR130" s="15"/>
      <c r="VQS130" s="15"/>
      <c r="VQT130" s="15"/>
      <c r="VQU130" s="15"/>
      <c r="VQV130" s="13"/>
      <c r="VQW130" s="13"/>
      <c r="VQX130" s="13"/>
      <c r="VQY130" s="14"/>
      <c r="VQZ130" s="14"/>
      <c r="VRA130" s="14"/>
      <c r="VRC130" s="13"/>
      <c r="VRD130" s="15"/>
      <c r="VRE130" s="15"/>
      <c r="VRF130" s="15"/>
      <c r="VRG130" s="15"/>
      <c r="VRH130" s="15"/>
      <c r="VRI130" s="15"/>
      <c r="VRJ130" s="15"/>
      <c r="VRK130" s="15"/>
      <c r="VRL130" s="13"/>
      <c r="VRM130" s="13"/>
      <c r="VRN130" s="13"/>
      <c r="VRO130" s="14"/>
      <c r="VRP130" s="14"/>
      <c r="VRQ130" s="14"/>
      <c r="VRS130" s="13"/>
      <c r="VRT130" s="15"/>
      <c r="VRU130" s="15"/>
      <c r="VRV130" s="15"/>
      <c r="VRW130" s="15"/>
      <c r="VRX130" s="15"/>
      <c r="VRY130" s="15"/>
      <c r="VRZ130" s="15"/>
      <c r="VSA130" s="15"/>
      <c r="VSB130" s="13"/>
      <c r="VSC130" s="13"/>
      <c r="VSD130" s="13"/>
      <c r="VSE130" s="14"/>
      <c r="VSF130" s="14"/>
      <c r="VSG130" s="14"/>
      <c r="VSI130" s="13"/>
      <c r="VSJ130" s="15"/>
      <c r="VSK130" s="15"/>
      <c r="VSL130" s="15"/>
      <c r="VSM130" s="15"/>
      <c r="VSN130" s="15"/>
      <c r="VSO130" s="15"/>
      <c r="VSP130" s="15"/>
      <c r="VSQ130" s="15"/>
      <c r="VSR130" s="13"/>
      <c r="VSS130" s="13"/>
      <c r="VST130" s="13"/>
      <c r="VSU130" s="14"/>
      <c r="VSV130" s="14"/>
      <c r="VSW130" s="14"/>
      <c r="VSY130" s="13"/>
      <c r="VSZ130" s="15"/>
      <c r="VTA130" s="15"/>
      <c r="VTB130" s="15"/>
      <c r="VTC130" s="15"/>
      <c r="VTD130" s="15"/>
      <c r="VTE130" s="15"/>
      <c r="VTF130" s="15"/>
      <c r="VTG130" s="15"/>
      <c r="VTH130" s="13"/>
      <c r="VTI130" s="13"/>
      <c r="VTJ130" s="13"/>
      <c r="VTK130" s="14"/>
      <c r="VTL130" s="14"/>
      <c r="VTM130" s="14"/>
      <c r="VTO130" s="13"/>
      <c r="VTP130" s="15"/>
      <c r="VTQ130" s="15"/>
      <c r="VTR130" s="15"/>
      <c r="VTS130" s="15"/>
      <c r="VTT130" s="15"/>
      <c r="VTU130" s="15"/>
      <c r="VTV130" s="15"/>
      <c r="VTW130" s="15"/>
      <c r="VTX130" s="13"/>
      <c r="VTY130" s="13"/>
      <c r="VTZ130" s="13"/>
      <c r="VUA130" s="14"/>
      <c r="VUB130" s="14"/>
      <c r="VUC130" s="14"/>
      <c r="VUE130" s="13"/>
      <c r="VUF130" s="15"/>
      <c r="VUG130" s="15"/>
      <c r="VUH130" s="15"/>
      <c r="VUI130" s="15"/>
      <c r="VUJ130" s="15"/>
      <c r="VUK130" s="15"/>
      <c r="VUL130" s="15"/>
      <c r="VUM130" s="15"/>
      <c r="VUN130" s="13"/>
      <c r="VUO130" s="13"/>
      <c r="VUP130" s="13"/>
      <c r="VUQ130" s="14"/>
      <c r="VUR130" s="14"/>
      <c r="VUS130" s="14"/>
      <c r="VUU130" s="13"/>
      <c r="VUV130" s="15"/>
      <c r="VUW130" s="15"/>
      <c r="VUX130" s="15"/>
      <c r="VUY130" s="15"/>
      <c r="VUZ130" s="15"/>
      <c r="VVA130" s="15"/>
      <c r="VVB130" s="15"/>
      <c r="VVC130" s="15"/>
      <c r="VVD130" s="13"/>
      <c r="VVE130" s="13"/>
      <c r="VVF130" s="13"/>
      <c r="VVG130" s="14"/>
      <c r="VVH130" s="14"/>
      <c r="VVI130" s="14"/>
      <c r="VVK130" s="13"/>
      <c r="VVL130" s="15"/>
      <c r="VVM130" s="15"/>
      <c r="VVN130" s="15"/>
      <c r="VVO130" s="15"/>
      <c r="VVP130" s="15"/>
      <c r="VVQ130" s="15"/>
      <c r="VVR130" s="15"/>
      <c r="VVS130" s="15"/>
      <c r="VVT130" s="13"/>
      <c r="VVU130" s="13"/>
      <c r="VVV130" s="13"/>
      <c r="VVW130" s="14"/>
      <c r="VVX130" s="14"/>
      <c r="VVY130" s="14"/>
      <c r="VWA130" s="13"/>
      <c r="VWB130" s="15"/>
      <c r="VWC130" s="15"/>
      <c r="VWD130" s="15"/>
      <c r="VWE130" s="15"/>
      <c r="VWF130" s="15"/>
      <c r="VWG130" s="15"/>
      <c r="VWH130" s="15"/>
      <c r="VWI130" s="15"/>
      <c r="VWJ130" s="13"/>
      <c r="VWK130" s="13"/>
      <c r="VWL130" s="13"/>
      <c r="VWM130" s="14"/>
      <c r="VWN130" s="14"/>
      <c r="VWO130" s="14"/>
      <c r="VWQ130" s="13"/>
      <c r="VWR130" s="15"/>
      <c r="VWS130" s="15"/>
      <c r="VWT130" s="15"/>
      <c r="VWU130" s="15"/>
      <c r="VWV130" s="15"/>
      <c r="VWW130" s="15"/>
      <c r="VWX130" s="15"/>
      <c r="VWY130" s="15"/>
      <c r="VWZ130" s="13"/>
      <c r="VXA130" s="13"/>
      <c r="VXB130" s="13"/>
      <c r="VXC130" s="14"/>
      <c r="VXD130" s="14"/>
      <c r="VXE130" s="14"/>
      <c r="VXG130" s="13"/>
      <c r="VXH130" s="15"/>
      <c r="VXI130" s="15"/>
      <c r="VXJ130" s="15"/>
      <c r="VXK130" s="15"/>
      <c r="VXL130" s="15"/>
      <c r="VXM130" s="15"/>
      <c r="VXN130" s="15"/>
      <c r="VXO130" s="15"/>
      <c r="VXP130" s="13"/>
      <c r="VXQ130" s="13"/>
      <c r="VXR130" s="13"/>
      <c r="VXS130" s="14"/>
      <c r="VXT130" s="14"/>
      <c r="VXU130" s="14"/>
      <c r="VXW130" s="13"/>
      <c r="VXX130" s="15"/>
      <c r="VXY130" s="15"/>
      <c r="VXZ130" s="15"/>
      <c r="VYA130" s="15"/>
      <c r="VYB130" s="15"/>
      <c r="VYC130" s="15"/>
      <c r="VYD130" s="15"/>
      <c r="VYE130" s="15"/>
      <c r="VYF130" s="13"/>
      <c r="VYG130" s="13"/>
      <c r="VYH130" s="13"/>
      <c r="VYI130" s="14"/>
      <c r="VYJ130" s="14"/>
      <c r="VYK130" s="14"/>
      <c r="VYM130" s="13"/>
      <c r="VYN130" s="15"/>
      <c r="VYO130" s="15"/>
      <c r="VYP130" s="15"/>
      <c r="VYQ130" s="15"/>
      <c r="VYR130" s="15"/>
      <c r="VYS130" s="15"/>
      <c r="VYT130" s="15"/>
      <c r="VYU130" s="15"/>
      <c r="VYV130" s="13"/>
      <c r="VYW130" s="13"/>
      <c r="VYX130" s="13"/>
      <c r="VYY130" s="14"/>
      <c r="VYZ130" s="14"/>
      <c r="VZA130" s="14"/>
      <c r="VZC130" s="13"/>
      <c r="VZD130" s="15"/>
      <c r="VZE130" s="15"/>
      <c r="VZF130" s="15"/>
      <c r="VZG130" s="15"/>
      <c r="VZH130" s="15"/>
      <c r="VZI130" s="15"/>
      <c r="VZJ130" s="15"/>
      <c r="VZK130" s="15"/>
      <c r="VZL130" s="13"/>
      <c r="VZM130" s="13"/>
      <c r="VZN130" s="13"/>
      <c r="VZO130" s="14"/>
      <c r="VZP130" s="14"/>
      <c r="VZQ130" s="14"/>
      <c r="VZS130" s="13"/>
      <c r="VZT130" s="15"/>
      <c r="VZU130" s="15"/>
      <c r="VZV130" s="15"/>
      <c r="VZW130" s="15"/>
      <c r="VZX130" s="15"/>
      <c r="VZY130" s="15"/>
      <c r="VZZ130" s="15"/>
      <c r="WAA130" s="15"/>
      <c r="WAB130" s="13"/>
      <c r="WAC130" s="13"/>
      <c r="WAD130" s="13"/>
      <c r="WAE130" s="14"/>
      <c r="WAF130" s="14"/>
      <c r="WAG130" s="14"/>
      <c r="WAI130" s="13"/>
      <c r="WAJ130" s="15"/>
      <c r="WAK130" s="15"/>
      <c r="WAL130" s="15"/>
      <c r="WAM130" s="15"/>
      <c r="WAN130" s="15"/>
      <c r="WAO130" s="15"/>
      <c r="WAP130" s="15"/>
      <c r="WAQ130" s="15"/>
      <c r="WAR130" s="13"/>
      <c r="WAS130" s="13"/>
      <c r="WAT130" s="13"/>
      <c r="WAU130" s="14"/>
      <c r="WAV130" s="14"/>
      <c r="WAW130" s="14"/>
      <c r="WAY130" s="13"/>
      <c r="WAZ130" s="15"/>
      <c r="WBA130" s="15"/>
      <c r="WBB130" s="15"/>
      <c r="WBC130" s="15"/>
      <c r="WBD130" s="15"/>
      <c r="WBE130" s="15"/>
      <c r="WBF130" s="15"/>
      <c r="WBG130" s="15"/>
      <c r="WBH130" s="13"/>
      <c r="WBI130" s="13"/>
      <c r="WBJ130" s="13"/>
      <c r="WBK130" s="14"/>
      <c r="WBL130" s="14"/>
      <c r="WBM130" s="14"/>
      <c r="WBO130" s="13"/>
      <c r="WBP130" s="15"/>
      <c r="WBQ130" s="15"/>
      <c r="WBR130" s="15"/>
      <c r="WBS130" s="15"/>
      <c r="WBT130" s="15"/>
      <c r="WBU130" s="15"/>
      <c r="WBV130" s="15"/>
      <c r="WBW130" s="15"/>
      <c r="WBX130" s="13"/>
      <c r="WBY130" s="13"/>
      <c r="WBZ130" s="13"/>
      <c r="WCA130" s="14"/>
      <c r="WCB130" s="14"/>
      <c r="WCC130" s="14"/>
      <c r="WCE130" s="13"/>
      <c r="WCF130" s="15"/>
      <c r="WCG130" s="15"/>
      <c r="WCH130" s="15"/>
      <c r="WCI130" s="15"/>
      <c r="WCJ130" s="15"/>
      <c r="WCK130" s="15"/>
      <c r="WCL130" s="15"/>
      <c r="WCM130" s="15"/>
      <c r="WCN130" s="13"/>
      <c r="WCO130" s="13"/>
      <c r="WCP130" s="13"/>
      <c r="WCQ130" s="14"/>
      <c r="WCR130" s="14"/>
      <c r="WCS130" s="14"/>
      <c r="WCU130" s="13"/>
      <c r="WCV130" s="15"/>
      <c r="WCW130" s="15"/>
      <c r="WCX130" s="15"/>
      <c r="WCY130" s="15"/>
      <c r="WCZ130" s="15"/>
      <c r="WDA130" s="15"/>
      <c r="WDB130" s="15"/>
      <c r="WDC130" s="15"/>
      <c r="WDD130" s="13"/>
      <c r="WDE130" s="13"/>
      <c r="WDF130" s="13"/>
      <c r="WDG130" s="14"/>
      <c r="WDH130" s="14"/>
      <c r="WDI130" s="14"/>
      <c r="WDK130" s="13"/>
      <c r="WDL130" s="15"/>
      <c r="WDM130" s="15"/>
      <c r="WDN130" s="15"/>
      <c r="WDO130" s="15"/>
      <c r="WDP130" s="15"/>
      <c r="WDQ130" s="15"/>
      <c r="WDR130" s="15"/>
      <c r="WDS130" s="15"/>
      <c r="WDT130" s="13"/>
      <c r="WDU130" s="13"/>
      <c r="WDV130" s="13"/>
      <c r="WDW130" s="14"/>
      <c r="WDX130" s="14"/>
      <c r="WDY130" s="14"/>
      <c r="WEA130" s="13"/>
      <c r="WEB130" s="15"/>
      <c r="WEC130" s="15"/>
      <c r="WED130" s="15"/>
      <c r="WEE130" s="15"/>
      <c r="WEF130" s="15"/>
      <c r="WEG130" s="15"/>
      <c r="WEH130" s="15"/>
      <c r="WEI130" s="15"/>
      <c r="WEJ130" s="13"/>
      <c r="WEK130" s="13"/>
      <c r="WEL130" s="13"/>
      <c r="WEM130" s="14"/>
      <c r="WEN130" s="14"/>
      <c r="WEO130" s="14"/>
      <c r="WEQ130" s="13"/>
      <c r="WER130" s="15"/>
      <c r="WES130" s="15"/>
      <c r="WET130" s="15"/>
      <c r="WEU130" s="15"/>
      <c r="WEV130" s="15"/>
      <c r="WEW130" s="15"/>
      <c r="WEX130" s="15"/>
      <c r="WEY130" s="15"/>
      <c r="WEZ130" s="13"/>
      <c r="WFA130" s="13"/>
      <c r="WFB130" s="13"/>
      <c r="WFC130" s="14"/>
      <c r="WFD130" s="14"/>
      <c r="WFE130" s="14"/>
      <c r="WFG130" s="13"/>
      <c r="WFH130" s="15"/>
      <c r="WFI130" s="15"/>
      <c r="WFJ130" s="15"/>
      <c r="WFK130" s="15"/>
      <c r="WFL130" s="15"/>
      <c r="WFM130" s="15"/>
      <c r="WFN130" s="15"/>
      <c r="WFO130" s="15"/>
      <c r="WFP130" s="13"/>
      <c r="WFQ130" s="13"/>
      <c r="WFR130" s="13"/>
      <c r="WFS130" s="14"/>
      <c r="WFT130" s="14"/>
      <c r="WFU130" s="14"/>
      <c r="WFW130" s="13"/>
      <c r="WFX130" s="15"/>
      <c r="WFY130" s="15"/>
      <c r="WFZ130" s="15"/>
      <c r="WGA130" s="15"/>
      <c r="WGB130" s="15"/>
      <c r="WGC130" s="15"/>
      <c r="WGD130" s="15"/>
      <c r="WGE130" s="15"/>
      <c r="WGF130" s="13"/>
      <c r="WGG130" s="13"/>
      <c r="WGH130" s="13"/>
      <c r="WGI130" s="14"/>
      <c r="WGJ130" s="14"/>
      <c r="WGK130" s="14"/>
      <c r="WGM130" s="13"/>
      <c r="WGN130" s="15"/>
      <c r="WGO130" s="15"/>
      <c r="WGP130" s="15"/>
      <c r="WGQ130" s="15"/>
      <c r="WGR130" s="15"/>
      <c r="WGS130" s="15"/>
      <c r="WGT130" s="15"/>
      <c r="WGU130" s="15"/>
      <c r="WGV130" s="13"/>
      <c r="WGW130" s="13"/>
      <c r="WGX130" s="13"/>
      <c r="WGY130" s="14"/>
      <c r="WGZ130" s="14"/>
      <c r="WHA130" s="14"/>
      <c r="WHC130" s="13"/>
      <c r="WHD130" s="15"/>
      <c r="WHE130" s="15"/>
      <c r="WHF130" s="15"/>
      <c r="WHG130" s="15"/>
      <c r="WHH130" s="15"/>
      <c r="WHI130" s="15"/>
      <c r="WHJ130" s="15"/>
      <c r="WHK130" s="15"/>
      <c r="WHL130" s="13"/>
      <c r="WHM130" s="13"/>
      <c r="WHN130" s="13"/>
      <c r="WHO130" s="14"/>
      <c r="WHP130" s="14"/>
      <c r="WHQ130" s="14"/>
      <c r="WHS130" s="13"/>
      <c r="WHT130" s="15"/>
      <c r="WHU130" s="15"/>
      <c r="WHV130" s="15"/>
      <c r="WHW130" s="15"/>
      <c r="WHX130" s="15"/>
      <c r="WHY130" s="15"/>
      <c r="WHZ130" s="15"/>
      <c r="WIA130" s="15"/>
      <c r="WIB130" s="13"/>
      <c r="WIC130" s="13"/>
      <c r="WID130" s="13"/>
      <c r="WIE130" s="14"/>
      <c r="WIF130" s="14"/>
      <c r="WIG130" s="14"/>
      <c r="WII130" s="13"/>
      <c r="WIJ130" s="15"/>
      <c r="WIK130" s="15"/>
      <c r="WIL130" s="15"/>
      <c r="WIM130" s="15"/>
      <c r="WIN130" s="15"/>
      <c r="WIO130" s="15"/>
      <c r="WIP130" s="15"/>
      <c r="WIQ130" s="15"/>
      <c r="WIR130" s="13"/>
      <c r="WIS130" s="13"/>
      <c r="WIT130" s="13"/>
      <c r="WIU130" s="14"/>
      <c r="WIV130" s="14"/>
      <c r="WIW130" s="14"/>
      <c r="WIY130" s="13"/>
      <c r="WIZ130" s="15"/>
      <c r="WJA130" s="15"/>
      <c r="WJB130" s="15"/>
      <c r="WJC130" s="15"/>
      <c r="WJD130" s="15"/>
      <c r="WJE130" s="15"/>
      <c r="WJF130" s="15"/>
      <c r="WJG130" s="15"/>
      <c r="WJH130" s="13"/>
      <c r="WJI130" s="13"/>
      <c r="WJJ130" s="13"/>
      <c r="WJK130" s="14"/>
      <c r="WJL130" s="14"/>
      <c r="WJM130" s="14"/>
      <c r="WJO130" s="13"/>
      <c r="WJP130" s="15"/>
      <c r="WJQ130" s="15"/>
      <c r="WJR130" s="15"/>
      <c r="WJS130" s="15"/>
      <c r="WJT130" s="15"/>
      <c r="WJU130" s="15"/>
      <c r="WJV130" s="15"/>
      <c r="WJW130" s="15"/>
      <c r="WJX130" s="13"/>
      <c r="WJY130" s="13"/>
      <c r="WJZ130" s="13"/>
      <c r="WKA130" s="14"/>
      <c r="WKB130" s="14"/>
      <c r="WKC130" s="14"/>
      <c r="WKE130" s="13"/>
      <c r="WKF130" s="15"/>
      <c r="WKG130" s="15"/>
      <c r="WKH130" s="15"/>
      <c r="WKI130" s="15"/>
      <c r="WKJ130" s="15"/>
      <c r="WKK130" s="15"/>
      <c r="WKL130" s="15"/>
      <c r="WKM130" s="15"/>
      <c r="WKN130" s="13"/>
      <c r="WKO130" s="13"/>
      <c r="WKP130" s="13"/>
      <c r="WKQ130" s="14"/>
      <c r="WKR130" s="14"/>
      <c r="WKS130" s="14"/>
      <c r="WKU130" s="13"/>
      <c r="WKV130" s="15"/>
      <c r="WKW130" s="15"/>
      <c r="WKX130" s="15"/>
      <c r="WKY130" s="15"/>
      <c r="WKZ130" s="15"/>
      <c r="WLA130" s="15"/>
      <c r="WLB130" s="15"/>
      <c r="WLC130" s="15"/>
      <c r="WLD130" s="13"/>
      <c r="WLE130" s="13"/>
      <c r="WLF130" s="13"/>
      <c r="WLG130" s="14"/>
      <c r="WLH130" s="14"/>
      <c r="WLI130" s="14"/>
      <c r="WLK130" s="13"/>
      <c r="WLL130" s="15"/>
      <c r="WLM130" s="15"/>
      <c r="WLN130" s="15"/>
      <c r="WLO130" s="15"/>
      <c r="WLP130" s="15"/>
      <c r="WLQ130" s="15"/>
      <c r="WLR130" s="15"/>
      <c r="WLS130" s="15"/>
      <c r="WLT130" s="13"/>
      <c r="WLU130" s="13"/>
      <c r="WLV130" s="13"/>
      <c r="WLW130" s="14"/>
      <c r="WLX130" s="14"/>
      <c r="WLY130" s="14"/>
      <c r="WMA130" s="13"/>
      <c r="WMB130" s="15"/>
      <c r="WMC130" s="15"/>
      <c r="WMD130" s="15"/>
      <c r="WME130" s="15"/>
      <c r="WMF130" s="15"/>
      <c r="WMG130" s="15"/>
      <c r="WMH130" s="15"/>
      <c r="WMI130" s="15"/>
      <c r="WMJ130" s="13"/>
      <c r="WMK130" s="13"/>
      <c r="WML130" s="13"/>
      <c r="WMM130" s="14"/>
      <c r="WMN130" s="14"/>
      <c r="WMO130" s="14"/>
      <c r="WMQ130" s="13"/>
      <c r="WMR130" s="15"/>
      <c r="WMS130" s="15"/>
      <c r="WMT130" s="15"/>
      <c r="WMU130" s="15"/>
      <c r="WMV130" s="15"/>
      <c r="WMW130" s="15"/>
      <c r="WMX130" s="15"/>
      <c r="WMY130" s="15"/>
      <c r="WMZ130" s="13"/>
      <c r="WNA130" s="13"/>
      <c r="WNB130" s="13"/>
      <c r="WNC130" s="14"/>
      <c r="WND130" s="14"/>
      <c r="WNE130" s="14"/>
      <c r="WNG130" s="13"/>
      <c r="WNH130" s="15"/>
      <c r="WNI130" s="15"/>
      <c r="WNJ130" s="15"/>
      <c r="WNK130" s="15"/>
      <c r="WNL130" s="15"/>
      <c r="WNM130" s="15"/>
      <c r="WNN130" s="15"/>
      <c r="WNO130" s="15"/>
      <c r="WNP130" s="13"/>
      <c r="WNQ130" s="13"/>
      <c r="WNR130" s="13"/>
      <c r="WNS130" s="14"/>
      <c r="WNT130" s="14"/>
      <c r="WNU130" s="14"/>
      <c r="WNW130" s="13"/>
      <c r="WNX130" s="15"/>
      <c r="WNY130" s="15"/>
      <c r="WNZ130" s="15"/>
      <c r="WOA130" s="15"/>
      <c r="WOB130" s="15"/>
      <c r="WOC130" s="15"/>
      <c r="WOD130" s="15"/>
      <c r="WOE130" s="15"/>
      <c r="WOF130" s="13"/>
      <c r="WOG130" s="13"/>
      <c r="WOH130" s="13"/>
      <c r="WOI130" s="14"/>
      <c r="WOJ130" s="14"/>
      <c r="WOK130" s="14"/>
      <c r="WOM130" s="13"/>
      <c r="WON130" s="15"/>
      <c r="WOO130" s="15"/>
      <c r="WOP130" s="15"/>
      <c r="WOQ130" s="15"/>
      <c r="WOR130" s="15"/>
      <c r="WOS130" s="15"/>
      <c r="WOT130" s="15"/>
      <c r="WOU130" s="15"/>
      <c r="WOV130" s="13"/>
      <c r="WOW130" s="13"/>
      <c r="WOX130" s="13"/>
      <c r="WOY130" s="14"/>
      <c r="WOZ130" s="14"/>
      <c r="WPA130" s="14"/>
      <c r="WPC130" s="13"/>
      <c r="WPD130" s="15"/>
      <c r="WPE130" s="15"/>
      <c r="WPF130" s="15"/>
      <c r="WPG130" s="15"/>
      <c r="WPH130" s="15"/>
      <c r="WPI130" s="15"/>
      <c r="WPJ130" s="15"/>
      <c r="WPK130" s="15"/>
      <c r="WPL130" s="13"/>
      <c r="WPM130" s="13"/>
      <c r="WPN130" s="13"/>
      <c r="WPO130" s="14"/>
      <c r="WPP130" s="14"/>
      <c r="WPQ130" s="14"/>
      <c r="WPS130" s="13"/>
      <c r="WPT130" s="15"/>
      <c r="WPU130" s="15"/>
      <c r="WPV130" s="15"/>
      <c r="WPW130" s="15"/>
      <c r="WPX130" s="15"/>
      <c r="WPY130" s="15"/>
      <c r="WPZ130" s="15"/>
      <c r="WQA130" s="15"/>
      <c r="WQB130" s="13"/>
      <c r="WQC130" s="13"/>
      <c r="WQD130" s="13"/>
      <c r="WQE130" s="14"/>
      <c r="WQF130" s="14"/>
      <c r="WQG130" s="14"/>
      <c r="WQI130" s="13"/>
      <c r="WQJ130" s="15"/>
      <c r="WQK130" s="15"/>
      <c r="WQL130" s="15"/>
      <c r="WQM130" s="15"/>
      <c r="WQN130" s="15"/>
      <c r="WQO130" s="15"/>
      <c r="WQP130" s="15"/>
      <c r="WQQ130" s="15"/>
      <c r="WQR130" s="13"/>
      <c r="WQS130" s="13"/>
      <c r="WQT130" s="13"/>
      <c r="WQU130" s="14"/>
      <c r="WQV130" s="14"/>
      <c r="WQW130" s="14"/>
      <c r="WQY130" s="13"/>
      <c r="WQZ130" s="15"/>
      <c r="WRA130" s="15"/>
      <c r="WRB130" s="15"/>
      <c r="WRC130" s="15"/>
      <c r="WRD130" s="15"/>
      <c r="WRE130" s="15"/>
      <c r="WRF130" s="15"/>
      <c r="WRG130" s="15"/>
      <c r="WRH130" s="13"/>
      <c r="WRI130" s="13"/>
      <c r="WRJ130" s="13"/>
      <c r="WRK130" s="14"/>
      <c r="WRL130" s="14"/>
      <c r="WRM130" s="14"/>
      <c r="WRO130" s="13"/>
      <c r="WRP130" s="15"/>
      <c r="WRQ130" s="15"/>
      <c r="WRR130" s="15"/>
      <c r="WRS130" s="15"/>
      <c r="WRT130" s="15"/>
      <c r="WRU130" s="15"/>
      <c r="WRV130" s="15"/>
      <c r="WRW130" s="15"/>
      <c r="WRX130" s="13"/>
      <c r="WRY130" s="13"/>
      <c r="WRZ130" s="13"/>
      <c r="WSA130" s="14"/>
      <c r="WSB130" s="14"/>
      <c r="WSC130" s="14"/>
      <c r="WSE130" s="13"/>
      <c r="WSF130" s="15"/>
      <c r="WSG130" s="15"/>
      <c r="WSH130" s="15"/>
      <c r="WSI130" s="15"/>
      <c r="WSJ130" s="15"/>
      <c r="WSK130" s="15"/>
      <c r="WSL130" s="15"/>
      <c r="WSM130" s="15"/>
      <c r="WSN130" s="13"/>
      <c r="WSO130" s="13"/>
      <c r="WSP130" s="13"/>
      <c r="WSQ130" s="14"/>
      <c r="WSR130" s="14"/>
      <c r="WSS130" s="14"/>
      <c r="WSU130" s="13"/>
      <c r="WSV130" s="15"/>
      <c r="WSW130" s="15"/>
      <c r="WSX130" s="15"/>
      <c r="WSY130" s="15"/>
      <c r="WSZ130" s="15"/>
      <c r="WTA130" s="15"/>
      <c r="WTB130" s="15"/>
      <c r="WTC130" s="15"/>
      <c r="WTD130" s="13"/>
      <c r="WTE130" s="13"/>
      <c r="WTF130" s="13"/>
      <c r="WTG130" s="14"/>
      <c r="WTH130" s="14"/>
      <c r="WTI130" s="14"/>
      <c r="WTK130" s="13"/>
      <c r="WTL130" s="15"/>
      <c r="WTM130" s="15"/>
      <c r="WTN130" s="15"/>
      <c r="WTO130" s="15"/>
      <c r="WTP130" s="15"/>
      <c r="WTQ130" s="15"/>
      <c r="WTR130" s="15"/>
      <c r="WTS130" s="15"/>
      <c r="WTT130" s="13"/>
      <c r="WTU130" s="13"/>
      <c r="WTV130" s="13"/>
      <c r="WTW130" s="14"/>
      <c r="WTX130" s="14"/>
      <c r="WTY130" s="14"/>
      <c r="WUA130" s="13"/>
      <c r="WUB130" s="15"/>
      <c r="WUC130" s="15"/>
      <c r="WUD130" s="15"/>
      <c r="WUE130" s="15"/>
      <c r="WUF130" s="15"/>
      <c r="WUG130" s="15"/>
      <c r="WUH130" s="15"/>
      <c r="WUI130" s="15"/>
      <c r="WUJ130" s="13"/>
      <c r="WUK130" s="13"/>
      <c r="WUL130" s="13"/>
      <c r="WUM130" s="14"/>
      <c r="WUN130" s="14"/>
      <c r="WUO130" s="14"/>
      <c r="WUQ130" s="13"/>
      <c r="WUR130" s="15"/>
      <c r="WUS130" s="15"/>
      <c r="WUT130" s="15"/>
      <c r="WUU130" s="15"/>
      <c r="WUV130" s="15"/>
      <c r="WUW130" s="15"/>
      <c r="WUX130" s="15"/>
      <c r="WUY130" s="15"/>
      <c r="WUZ130" s="13"/>
      <c r="WVA130" s="13"/>
      <c r="WVB130" s="13"/>
      <c r="WVC130" s="14"/>
      <c r="WVD130" s="14"/>
      <c r="WVE130" s="14"/>
      <c r="WVG130" s="13"/>
      <c r="WVH130" s="15"/>
      <c r="WVI130" s="15"/>
      <c r="WVJ130" s="15"/>
      <c r="WVK130" s="15"/>
      <c r="WVL130" s="15"/>
      <c r="WVM130" s="15"/>
      <c r="WVN130" s="15"/>
      <c r="WVO130" s="15"/>
      <c r="WVP130" s="13"/>
      <c r="WVQ130" s="13"/>
      <c r="WVR130" s="13"/>
      <c r="WVS130" s="14"/>
      <c r="WVT130" s="14"/>
      <c r="WVU130" s="14"/>
      <c r="WVW130" s="13"/>
      <c r="WVX130" s="15"/>
      <c r="WVY130" s="15"/>
      <c r="WVZ130" s="15"/>
      <c r="WWA130" s="15"/>
      <c r="WWB130" s="15"/>
      <c r="WWC130" s="15"/>
      <c r="WWD130" s="15"/>
      <c r="WWE130" s="15"/>
      <c r="WWF130" s="13"/>
      <c r="WWG130" s="13"/>
      <c r="WWH130" s="13"/>
      <c r="WWI130" s="14"/>
      <c r="WWJ130" s="14"/>
      <c r="WWK130" s="14"/>
      <c r="WWM130" s="13"/>
      <c r="WWN130" s="15"/>
      <c r="WWO130" s="15"/>
      <c r="WWP130" s="15"/>
      <c r="WWQ130" s="15"/>
      <c r="WWR130" s="15"/>
      <c r="WWS130" s="15"/>
      <c r="WWT130" s="15"/>
      <c r="WWU130" s="15"/>
      <c r="WWV130" s="13"/>
      <c r="WWW130" s="13"/>
      <c r="WWX130" s="13"/>
      <c r="WWY130" s="14"/>
      <c r="WWZ130" s="14"/>
      <c r="WXA130" s="14"/>
      <c r="WXC130" s="13"/>
      <c r="WXD130" s="15"/>
      <c r="WXE130" s="15"/>
      <c r="WXF130" s="15"/>
      <c r="WXG130" s="15"/>
      <c r="WXH130" s="15"/>
      <c r="WXI130" s="15"/>
      <c r="WXJ130" s="15"/>
      <c r="WXK130" s="15"/>
      <c r="WXL130" s="13"/>
      <c r="WXM130" s="13"/>
      <c r="WXN130" s="13"/>
      <c r="WXO130" s="14"/>
      <c r="WXP130" s="14"/>
      <c r="WXQ130" s="14"/>
      <c r="WXS130" s="13"/>
      <c r="WXT130" s="15"/>
      <c r="WXU130" s="15"/>
      <c r="WXV130" s="15"/>
      <c r="WXW130" s="15"/>
      <c r="WXX130" s="15"/>
      <c r="WXY130" s="15"/>
      <c r="WXZ130" s="15"/>
      <c r="WYA130" s="15"/>
      <c r="WYB130" s="13"/>
      <c r="WYC130" s="13"/>
      <c r="WYD130" s="13"/>
      <c r="WYE130" s="14"/>
      <c r="WYF130" s="14"/>
      <c r="WYG130" s="14"/>
      <c r="WYI130" s="13"/>
      <c r="WYJ130" s="15"/>
      <c r="WYK130" s="15"/>
      <c r="WYL130" s="15"/>
      <c r="WYM130" s="15"/>
      <c r="WYN130" s="15"/>
      <c r="WYO130" s="15"/>
      <c r="WYP130" s="15"/>
      <c r="WYQ130" s="15"/>
      <c r="WYR130" s="13"/>
      <c r="WYS130" s="13"/>
      <c r="WYT130" s="13"/>
      <c r="WYU130" s="14"/>
      <c r="WYV130" s="14"/>
      <c r="WYW130" s="14"/>
      <c r="WYY130" s="13"/>
      <c r="WYZ130" s="15"/>
      <c r="WZA130" s="15"/>
      <c r="WZB130" s="15"/>
      <c r="WZC130" s="15"/>
      <c r="WZD130" s="15"/>
      <c r="WZE130" s="15"/>
      <c r="WZF130" s="15"/>
      <c r="WZG130" s="15"/>
      <c r="WZH130" s="13"/>
      <c r="WZI130" s="13"/>
      <c r="WZJ130" s="13"/>
      <c r="WZK130" s="14"/>
      <c r="WZL130" s="14"/>
      <c r="WZM130" s="14"/>
      <c r="WZO130" s="13"/>
      <c r="WZP130" s="15"/>
      <c r="WZQ130" s="15"/>
      <c r="WZR130" s="15"/>
      <c r="WZS130" s="15"/>
      <c r="WZT130" s="15"/>
      <c r="WZU130" s="15"/>
      <c r="WZV130" s="15"/>
      <c r="WZW130" s="15"/>
      <c r="WZX130" s="13"/>
      <c r="WZY130" s="13"/>
      <c r="WZZ130" s="13"/>
      <c r="XAA130" s="14"/>
      <c r="XAB130" s="14"/>
      <c r="XAC130" s="14"/>
      <c r="XAE130" s="13"/>
      <c r="XAF130" s="15"/>
      <c r="XAG130" s="15"/>
      <c r="XAH130" s="15"/>
      <c r="XAI130" s="15"/>
      <c r="XAJ130" s="15"/>
      <c r="XAK130" s="15"/>
      <c r="XAL130" s="15"/>
      <c r="XAM130" s="15"/>
      <c r="XAN130" s="13"/>
      <c r="XAO130" s="13"/>
      <c r="XAP130" s="13"/>
      <c r="XAQ130" s="14"/>
      <c r="XAR130" s="14"/>
      <c r="XAS130" s="14"/>
      <c r="XAU130" s="13"/>
      <c r="XAV130" s="15"/>
      <c r="XAW130" s="15"/>
      <c r="XAX130" s="15"/>
      <c r="XAY130" s="15"/>
      <c r="XAZ130" s="15"/>
      <c r="XBA130" s="15"/>
      <c r="XBB130" s="15"/>
      <c r="XBC130" s="15"/>
      <c r="XBD130" s="13"/>
      <c r="XBE130" s="13"/>
      <c r="XBF130" s="13"/>
      <c r="XBG130" s="14"/>
      <c r="XBH130" s="14"/>
      <c r="XBI130" s="14"/>
      <c r="XBK130" s="13"/>
      <c r="XBL130" s="15"/>
      <c r="XBM130" s="15"/>
      <c r="XBN130" s="15"/>
      <c r="XBO130" s="15"/>
      <c r="XBP130" s="15"/>
      <c r="XBQ130" s="15"/>
      <c r="XBR130" s="15"/>
      <c r="XBS130" s="15"/>
      <c r="XBT130" s="13"/>
      <c r="XBU130" s="13"/>
      <c r="XBV130" s="13"/>
      <c r="XBW130" s="14"/>
      <c r="XBX130" s="14"/>
      <c r="XBY130" s="14"/>
      <c r="XCA130" s="13"/>
      <c r="XCB130" s="15"/>
      <c r="XCC130" s="15"/>
      <c r="XCD130" s="15"/>
      <c r="XCE130" s="15"/>
      <c r="XCF130" s="15"/>
      <c r="XCG130" s="15"/>
      <c r="XCH130" s="15"/>
      <c r="XCI130" s="15"/>
      <c r="XCJ130" s="13"/>
      <c r="XCK130" s="13"/>
      <c r="XCL130" s="13"/>
      <c r="XCM130" s="14"/>
      <c r="XCN130" s="14"/>
      <c r="XCO130" s="14"/>
      <c r="XCQ130" s="13"/>
      <c r="XCR130" s="15"/>
      <c r="XCS130" s="15"/>
      <c r="XCT130" s="15"/>
      <c r="XCU130" s="15"/>
      <c r="XCV130" s="15"/>
      <c r="XCW130" s="15"/>
      <c r="XCX130" s="15"/>
      <c r="XCY130" s="15"/>
      <c r="XCZ130" s="13"/>
      <c r="XDA130" s="13"/>
      <c r="XDB130" s="13"/>
      <c r="XDC130" s="14"/>
      <c r="XDD130" s="14"/>
      <c r="XDE130" s="14"/>
      <c r="XDG130" s="13"/>
      <c r="XDH130" s="15"/>
      <c r="XDI130" s="15"/>
      <c r="XDJ130" s="15"/>
      <c r="XDK130" s="15"/>
      <c r="XDL130" s="15"/>
      <c r="XDM130" s="15"/>
      <c r="XDN130" s="15"/>
      <c r="XDO130" s="15"/>
      <c r="XDP130" s="13"/>
      <c r="XDQ130" s="13"/>
      <c r="XDR130" s="13"/>
      <c r="XDS130" s="14"/>
      <c r="XDT130" s="14"/>
      <c r="XDU130" s="14"/>
      <c r="XDW130" s="13"/>
      <c r="XDX130" s="15"/>
      <c r="XDY130" s="15"/>
      <c r="XDZ130" s="15"/>
      <c r="XEA130" s="15"/>
      <c r="XEB130" s="15"/>
      <c r="XEC130" s="15"/>
      <c r="XED130" s="15"/>
      <c r="XEE130" s="15"/>
      <c r="XEF130" s="13"/>
      <c r="XEG130" s="13"/>
      <c r="XEH130" s="13"/>
      <c r="XEI130" s="14"/>
      <c r="XEJ130" s="14"/>
      <c r="XEK130" s="14"/>
    </row>
    <row r="131" s="1" customFormat="1" ht="33" customHeight="1" spans="1:11">
      <c r="A131" s="8" t="s">
        <v>456</v>
      </c>
      <c r="B131" s="9" t="s">
        <v>457</v>
      </c>
      <c r="C131" s="10" t="s">
        <v>417</v>
      </c>
      <c r="D131" s="10" t="s">
        <v>87</v>
      </c>
      <c r="E131" s="9" t="s">
        <v>458</v>
      </c>
      <c r="F131" s="9" t="s">
        <v>459</v>
      </c>
      <c r="G131" s="11">
        <v>146.24</v>
      </c>
      <c r="H131" s="12">
        <v>80.14</v>
      </c>
      <c r="I131" s="11">
        <f t="shared" si="1"/>
        <v>306.52</v>
      </c>
      <c r="J131" s="10">
        <v>1</v>
      </c>
      <c r="K131" s="10" t="s">
        <v>18</v>
      </c>
    </row>
    <row r="132" s="1" customFormat="1" ht="33" customHeight="1" spans="1:11">
      <c r="A132" s="8" t="s">
        <v>460</v>
      </c>
      <c r="B132" s="9" t="s">
        <v>457</v>
      </c>
      <c r="C132" s="10" t="s">
        <v>417</v>
      </c>
      <c r="D132" s="10" t="s">
        <v>87</v>
      </c>
      <c r="E132" s="9" t="s">
        <v>461</v>
      </c>
      <c r="F132" s="9" t="s">
        <v>462</v>
      </c>
      <c r="G132" s="11">
        <v>137.46</v>
      </c>
      <c r="H132" s="12">
        <v>81.84</v>
      </c>
      <c r="I132" s="11">
        <f t="shared" si="1"/>
        <v>301.14</v>
      </c>
      <c r="J132" s="10">
        <v>2</v>
      </c>
      <c r="K132" s="10" t="s">
        <v>28</v>
      </c>
    </row>
    <row r="133" s="1" customFormat="1" ht="33" customHeight="1" spans="1:11">
      <c r="A133" s="8" t="s">
        <v>463</v>
      </c>
      <c r="B133" s="9" t="s">
        <v>457</v>
      </c>
      <c r="C133" s="10" t="s">
        <v>417</v>
      </c>
      <c r="D133" s="10" t="s">
        <v>87</v>
      </c>
      <c r="E133" s="9" t="s">
        <v>464</v>
      </c>
      <c r="F133" s="9" t="s">
        <v>465</v>
      </c>
      <c r="G133" s="11">
        <v>139.59</v>
      </c>
      <c r="H133" s="12">
        <v>79.47</v>
      </c>
      <c r="I133" s="11">
        <f>G133+H133*2</f>
        <v>298.53</v>
      </c>
      <c r="J133" s="10">
        <v>3</v>
      </c>
      <c r="K133" s="10" t="s">
        <v>28</v>
      </c>
    </row>
    <row r="134" s="1" customFormat="1" ht="33" customHeight="1" spans="1:11">
      <c r="A134" s="8" t="s">
        <v>466</v>
      </c>
      <c r="B134" s="9" t="s">
        <v>467</v>
      </c>
      <c r="C134" s="10" t="s">
        <v>153</v>
      </c>
      <c r="D134" s="10" t="s">
        <v>87</v>
      </c>
      <c r="E134" s="9" t="s">
        <v>468</v>
      </c>
      <c r="F134" s="9" t="s">
        <v>469</v>
      </c>
      <c r="G134" s="11">
        <v>193.8</v>
      </c>
      <c r="H134" s="12">
        <v>78.65</v>
      </c>
      <c r="I134" s="11">
        <f>G134+H134</f>
        <v>272.45</v>
      </c>
      <c r="J134" s="10">
        <v>1</v>
      </c>
      <c r="K134" s="10" t="s">
        <v>18</v>
      </c>
    </row>
    <row r="135" s="1" customFormat="1" ht="33" customHeight="1" spans="1:11">
      <c r="A135" s="8" t="s">
        <v>470</v>
      </c>
      <c r="B135" s="9" t="s">
        <v>467</v>
      </c>
      <c r="C135" s="10" t="s">
        <v>153</v>
      </c>
      <c r="D135" s="10" t="s">
        <v>87</v>
      </c>
      <c r="E135" s="9" t="s">
        <v>471</v>
      </c>
      <c r="F135" s="9" t="s">
        <v>472</v>
      </c>
      <c r="G135" s="11">
        <v>170.84</v>
      </c>
      <c r="H135" s="12">
        <v>78.98</v>
      </c>
      <c r="I135" s="11">
        <f>G135+H135</f>
        <v>249.82</v>
      </c>
      <c r="J135" s="10">
        <v>2</v>
      </c>
      <c r="K135" s="10" t="s">
        <v>28</v>
      </c>
    </row>
    <row r="136" s="1" customFormat="1" ht="33" customHeight="1" spans="1:11">
      <c r="A136" s="8" t="s">
        <v>473</v>
      </c>
      <c r="B136" s="9" t="s">
        <v>467</v>
      </c>
      <c r="C136" s="10" t="s">
        <v>153</v>
      </c>
      <c r="D136" s="10" t="s">
        <v>87</v>
      </c>
      <c r="E136" s="9" t="s">
        <v>474</v>
      </c>
      <c r="F136" s="9" t="s">
        <v>475</v>
      </c>
      <c r="G136" s="11">
        <v>181.14</v>
      </c>
      <c r="H136" s="12">
        <v>0</v>
      </c>
      <c r="I136" s="11">
        <f>G136+H136</f>
        <v>181.14</v>
      </c>
      <c r="J136" s="10">
        <v>3</v>
      </c>
      <c r="K136" s="10" t="s">
        <v>28</v>
      </c>
    </row>
    <row r="137" s="1" customFormat="1" ht="33" customHeight="1" spans="1:11">
      <c r="A137" s="8" t="s">
        <v>476</v>
      </c>
      <c r="B137" s="9" t="s">
        <v>477</v>
      </c>
      <c r="C137" s="10" t="s">
        <v>188</v>
      </c>
      <c r="D137" s="10" t="s">
        <v>87</v>
      </c>
      <c r="E137" s="9" t="s">
        <v>478</v>
      </c>
      <c r="F137" s="9" t="s">
        <v>479</v>
      </c>
      <c r="G137" s="11">
        <v>188.5</v>
      </c>
      <c r="H137" s="12">
        <v>82.31</v>
      </c>
      <c r="I137" s="11">
        <f t="shared" ref="I135:I142" si="2">G137+H137</f>
        <v>270.81</v>
      </c>
      <c r="J137" s="10">
        <v>1</v>
      </c>
      <c r="K137" s="10" t="s">
        <v>18</v>
      </c>
    </row>
    <row r="138" s="1" customFormat="1" ht="33" customHeight="1" spans="1:11">
      <c r="A138" s="8" t="s">
        <v>480</v>
      </c>
      <c r="B138" s="9" t="s">
        <v>477</v>
      </c>
      <c r="C138" s="10" t="s">
        <v>188</v>
      </c>
      <c r="D138" s="10" t="s">
        <v>87</v>
      </c>
      <c r="E138" s="9" t="s">
        <v>481</v>
      </c>
      <c r="F138" s="9" t="s">
        <v>482</v>
      </c>
      <c r="G138" s="11">
        <v>183.08</v>
      </c>
      <c r="H138" s="12">
        <v>79.41</v>
      </c>
      <c r="I138" s="11">
        <f t="shared" si="2"/>
        <v>262.49</v>
      </c>
      <c r="J138" s="10">
        <v>2</v>
      </c>
      <c r="K138" s="10" t="s">
        <v>28</v>
      </c>
    </row>
    <row r="139" s="1" customFormat="1" ht="33" customHeight="1" spans="1:11">
      <c r="A139" s="8" t="s">
        <v>483</v>
      </c>
      <c r="B139" s="9" t="s">
        <v>477</v>
      </c>
      <c r="C139" s="10" t="s">
        <v>188</v>
      </c>
      <c r="D139" s="10" t="s">
        <v>87</v>
      </c>
      <c r="E139" s="9" t="s">
        <v>484</v>
      </c>
      <c r="F139" s="9" t="s">
        <v>485</v>
      </c>
      <c r="G139" s="11">
        <v>182.57</v>
      </c>
      <c r="H139" s="12">
        <v>79.2</v>
      </c>
      <c r="I139" s="11">
        <f t="shared" si="2"/>
        <v>261.77</v>
      </c>
      <c r="J139" s="10">
        <v>3</v>
      </c>
      <c r="K139" s="10" t="s">
        <v>28</v>
      </c>
    </row>
    <row r="140" s="1" customFormat="1" ht="33" customHeight="1" spans="1:11">
      <c r="A140" s="8" t="s">
        <v>486</v>
      </c>
      <c r="B140" s="9" t="s">
        <v>487</v>
      </c>
      <c r="C140" s="10" t="s">
        <v>488</v>
      </c>
      <c r="D140" s="10" t="s">
        <v>87</v>
      </c>
      <c r="E140" s="9" t="s">
        <v>489</v>
      </c>
      <c r="F140" s="9" t="s">
        <v>490</v>
      </c>
      <c r="G140" s="11">
        <v>181.15</v>
      </c>
      <c r="H140" s="12">
        <v>79.39</v>
      </c>
      <c r="I140" s="11">
        <f t="shared" si="2"/>
        <v>260.54</v>
      </c>
      <c r="J140" s="10">
        <v>1</v>
      </c>
      <c r="K140" s="10" t="s">
        <v>18</v>
      </c>
    </row>
    <row r="141" s="1" customFormat="1" ht="33" customHeight="1" spans="1:11">
      <c r="A141" s="8" t="s">
        <v>491</v>
      </c>
      <c r="B141" s="9" t="s">
        <v>487</v>
      </c>
      <c r="C141" s="10" t="s">
        <v>488</v>
      </c>
      <c r="D141" s="10" t="s">
        <v>87</v>
      </c>
      <c r="E141" s="9" t="s">
        <v>492</v>
      </c>
      <c r="F141" s="9" t="s">
        <v>493</v>
      </c>
      <c r="G141" s="11">
        <v>170.48</v>
      </c>
      <c r="H141" s="12">
        <v>78.76</v>
      </c>
      <c r="I141" s="11">
        <f t="shared" si="2"/>
        <v>249.24</v>
      </c>
      <c r="J141" s="10">
        <v>2</v>
      </c>
      <c r="K141" s="10" t="s">
        <v>28</v>
      </c>
    </row>
    <row r="142" s="1" customFormat="1" ht="33" customHeight="1" spans="1:11">
      <c r="A142" s="8" t="s">
        <v>494</v>
      </c>
      <c r="B142" s="9" t="s">
        <v>487</v>
      </c>
      <c r="C142" s="10" t="s">
        <v>488</v>
      </c>
      <c r="D142" s="10" t="s">
        <v>87</v>
      </c>
      <c r="E142" s="9" t="s">
        <v>495</v>
      </c>
      <c r="F142" s="9" t="s">
        <v>496</v>
      </c>
      <c r="G142" s="11">
        <v>169.5</v>
      </c>
      <c r="H142" s="12">
        <v>75.73</v>
      </c>
      <c r="I142" s="11">
        <f t="shared" si="2"/>
        <v>245.23</v>
      </c>
      <c r="J142" s="10">
        <v>3</v>
      </c>
      <c r="K142" s="10" t="s">
        <v>28</v>
      </c>
    </row>
    <row r="143" s="1" customFormat="1" ht="33" customHeight="1" spans="1:11">
      <c r="A143" s="8" t="s">
        <v>497</v>
      </c>
      <c r="B143" s="9" t="s">
        <v>498</v>
      </c>
      <c r="C143" s="10" t="s">
        <v>499</v>
      </c>
      <c r="D143" s="10" t="s">
        <v>87</v>
      </c>
      <c r="E143" s="9" t="s">
        <v>500</v>
      </c>
      <c r="F143" s="9" t="s">
        <v>501</v>
      </c>
      <c r="G143" s="11">
        <v>133.12</v>
      </c>
      <c r="H143" s="12">
        <v>80.42</v>
      </c>
      <c r="I143" s="11">
        <f t="shared" ref="I132:I206" si="3">G143+H143*2</f>
        <v>293.96</v>
      </c>
      <c r="J143" s="10">
        <v>1</v>
      </c>
      <c r="K143" s="10" t="s">
        <v>18</v>
      </c>
    </row>
    <row r="144" s="1" customFormat="1" ht="33" customHeight="1" spans="1:11">
      <c r="A144" s="8" t="s">
        <v>502</v>
      </c>
      <c r="B144" s="9" t="s">
        <v>498</v>
      </c>
      <c r="C144" s="10" t="s">
        <v>499</v>
      </c>
      <c r="D144" s="10" t="s">
        <v>87</v>
      </c>
      <c r="E144" s="9" t="s">
        <v>503</v>
      </c>
      <c r="F144" s="9" t="s">
        <v>504</v>
      </c>
      <c r="G144" s="11">
        <v>128.9</v>
      </c>
      <c r="H144" s="12">
        <v>77.78</v>
      </c>
      <c r="I144" s="11">
        <f t="shared" si="3"/>
        <v>284.46</v>
      </c>
      <c r="J144" s="10">
        <v>2</v>
      </c>
      <c r="K144" s="10" t="s">
        <v>28</v>
      </c>
    </row>
    <row r="145" s="1" customFormat="1" ht="33" customHeight="1" spans="1:11">
      <c r="A145" s="8" t="s">
        <v>505</v>
      </c>
      <c r="B145" s="9" t="s">
        <v>498</v>
      </c>
      <c r="C145" s="10" t="s">
        <v>499</v>
      </c>
      <c r="D145" s="10" t="s">
        <v>87</v>
      </c>
      <c r="E145" s="9" t="s">
        <v>506</v>
      </c>
      <c r="F145" s="9" t="s">
        <v>507</v>
      </c>
      <c r="G145" s="11">
        <v>130.27</v>
      </c>
      <c r="H145" s="12">
        <v>76.22</v>
      </c>
      <c r="I145" s="11">
        <f t="shared" si="3"/>
        <v>282.71</v>
      </c>
      <c r="J145" s="10">
        <v>3</v>
      </c>
      <c r="K145" s="10" t="s">
        <v>28</v>
      </c>
    </row>
    <row r="146" s="1" customFormat="1" ht="33" customHeight="1" spans="1:11">
      <c r="A146" s="8" t="s">
        <v>508</v>
      </c>
      <c r="B146" s="9" t="s">
        <v>509</v>
      </c>
      <c r="C146" s="10" t="s">
        <v>510</v>
      </c>
      <c r="D146" s="10" t="s">
        <v>87</v>
      </c>
      <c r="E146" s="9" t="s">
        <v>511</v>
      </c>
      <c r="F146" s="9" t="s">
        <v>512</v>
      </c>
      <c r="G146" s="11">
        <v>136.13</v>
      </c>
      <c r="H146" s="12">
        <v>80.1</v>
      </c>
      <c r="I146" s="11">
        <f t="shared" si="3"/>
        <v>296.33</v>
      </c>
      <c r="J146" s="10">
        <v>1</v>
      </c>
      <c r="K146" s="10" t="s">
        <v>18</v>
      </c>
    </row>
    <row r="147" s="1" customFormat="1" ht="33" customHeight="1" spans="1:11">
      <c r="A147" s="8" t="s">
        <v>513</v>
      </c>
      <c r="B147" s="9" t="s">
        <v>509</v>
      </c>
      <c r="C147" s="10" t="s">
        <v>510</v>
      </c>
      <c r="D147" s="10" t="s">
        <v>87</v>
      </c>
      <c r="E147" s="9" t="s">
        <v>514</v>
      </c>
      <c r="F147" s="9" t="s">
        <v>515</v>
      </c>
      <c r="G147" s="11">
        <v>135.04</v>
      </c>
      <c r="H147" s="12">
        <v>78.29</v>
      </c>
      <c r="I147" s="11">
        <f t="shared" si="3"/>
        <v>291.62</v>
      </c>
      <c r="J147" s="10">
        <v>2</v>
      </c>
      <c r="K147" s="10" t="s">
        <v>18</v>
      </c>
    </row>
    <row r="148" s="1" customFormat="1" ht="33" customHeight="1" spans="1:11">
      <c r="A148" s="8" t="s">
        <v>516</v>
      </c>
      <c r="B148" s="9" t="s">
        <v>509</v>
      </c>
      <c r="C148" s="10" t="s">
        <v>510</v>
      </c>
      <c r="D148" s="10" t="s">
        <v>87</v>
      </c>
      <c r="E148" s="9" t="s">
        <v>517</v>
      </c>
      <c r="F148" s="9" t="s">
        <v>518</v>
      </c>
      <c r="G148" s="11">
        <v>133.44</v>
      </c>
      <c r="H148" s="12">
        <v>77.72</v>
      </c>
      <c r="I148" s="11">
        <f t="shared" si="3"/>
        <v>288.88</v>
      </c>
      <c r="J148" s="10">
        <v>3</v>
      </c>
      <c r="K148" s="10" t="s">
        <v>28</v>
      </c>
    </row>
    <row r="149" s="1" customFormat="1" ht="33" customHeight="1" spans="1:11">
      <c r="A149" s="8" t="s">
        <v>519</v>
      </c>
      <c r="B149" s="9" t="s">
        <v>509</v>
      </c>
      <c r="C149" s="10" t="s">
        <v>510</v>
      </c>
      <c r="D149" s="10" t="s">
        <v>87</v>
      </c>
      <c r="E149" s="9" t="s">
        <v>520</v>
      </c>
      <c r="F149" s="9" t="s">
        <v>521</v>
      </c>
      <c r="G149" s="11">
        <v>130.07</v>
      </c>
      <c r="H149" s="12">
        <v>79.06</v>
      </c>
      <c r="I149" s="11">
        <f t="shared" si="3"/>
        <v>288.19</v>
      </c>
      <c r="J149" s="10">
        <v>4</v>
      </c>
      <c r="K149" s="10" t="s">
        <v>28</v>
      </c>
    </row>
    <row r="150" s="1" customFormat="1" ht="33" customHeight="1" spans="1:11">
      <c r="A150" s="8" t="s">
        <v>522</v>
      </c>
      <c r="B150" s="9" t="s">
        <v>509</v>
      </c>
      <c r="C150" s="10" t="s">
        <v>510</v>
      </c>
      <c r="D150" s="10" t="s">
        <v>87</v>
      </c>
      <c r="E150" s="9" t="s">
        <v>523</v>
      </c>
      <c r="F150" s="9" t="s">
        <v>524</v>
      </c>
      <c r="G150" s="11">
        <v>132.8</v>
      </c>
      <c r="H150" s="12">
        <v>75.49</v>
      </c>
      <c r="I150" s="11">
        <f t="shared" si="3"/>
        <v>283.78</v>
      </c>
      <c r="J150" s="10">
        <v>5</v>
      </c>
      <c r="K150" s="10" t="s">
        <v>28</v>
      </c>
    </row>
    <row r="151" s="1" customFormat="1" ht="39" customHeight="1" spans="1:11">
      <c r="A151" s="8" t="s">
        <v>525</v>
      </c>
      <c r="B151" s="9" t="s">
        <v>509</v>
      </c>
      <c r="C151" s="10" t="s">
        <v>510</v>
      </c>
      <c r="D151" s="10" t="s">
        <v>87</v>
      </c>
      <c r="E151" s="9" t="s">
        <v>526</v>
      </c>
      <c r="F151" s="9" t="s">
        <v>527</v>
      </c>
      <c r="G151" s="11">
        <v>130.55</v>
      </c>
      <c r="H151" s="12">
        <v>73.87</v>
      </c>
      <c r="I151" s="11">
        <f t="shared" si="3"/>
        <v>278.29</v>
      </c>
      <c r="J151" s="10">
        <v>6</v>
      </c>
      <c r="K151" s="10" t="s">
        <v>28</v>
      </c>
    </row>
    <row r="152" s="1" customFormat="1" ht="33" customHeight="1" spans="1:11">
      <c r="A152" s="8" t="s">
        <v>528</v>
      </c>
      <c r="B152" s="9" t="s">
        <v>529</v>
      </c>
      <c r="C152" s="10" t="s">
        <v>530</v>
      </c>
      <c r="D152" s="10" t="s">
        <v>87</v>
      </c>
      <c r="E152" s="9" t="s">
        <v>531</v>
      </c>
      <c r="F152" s="9" t="s">
        <v>532</v>
      </c>
      <c r="G152" s="11">
        <v>141.62</v>
      </c>
      <c r="H152" s="12">
        <v>78.02</v>
      </c>
      <c r="I152" s="11">
        <f t="shared" si="3"/>
        <v>297.66</v>
      </c>
      <c r="J152" s="10">
        <v>1</v>
      </c>
      <c r="K152" s="10" t="s">
        <v>18</v>
      </c>
    </row>
    <row r="153" s="1" customFormat="1" ht="33" customHeight="1" spans="1:11">
      <c r="A153" s="8" t="s">
        <v>533</v>
      </c>
      <c r="B153" s="9" t="s">
        <v>529</v>
      </c>
      <c r="C153" s="10" t="s">
        <v>530</v>
      </c>
      <c r="D153" s="10" t="s">
        <v>87</v>
      </c>
      <c r="E153" s="9" t="s">
        <v>534</v>
      </c>
      <c r="F153" s="9" t="s">
        <v>535</v>
      </c>
      <c r="G153" s="11">
        <v>139.56</v>
      </c>
      <c r="H153" s="12">
        <v>78.67</v>
      </c>
      <c r="I153" s="11">
        <f t="shared" si="3"/>
        <v>296.9</v>
      </c>
      <c r="J153" s="10">
        <v>2</v>
      </c>
      <c r="K153" s="10" t="s">
        <v>28</v>
      </c>
    </row>
    <row r="154" s="1" customFormat="1" ht="39" customHeight="1" spans="1:11">
      <c r="A154" s="8" t="s">
        <v>536</v>
      </c>
      <c r="B154" s="9" t="s">
        <v>529</v>
      </c>
      <c r="C154" s="10" t="s">
        <v>530</v>
      </c>
      <c r="D154" s="10" t="s">
        <v>87</v>
      </c>
      <c r="E154" s="9" t="s">
        <v>537</v>
      </c>
      <c r="F154" s="9" t="s">
        <v>538</v>
      </c>
      <c r="G154" s="11">
        <v>135.85</v>
      </c>
      <c r="H154" s="12">
        <v>74.39</v>
      </c>
      <c r="I154" s="11">
        <f t="shared" si="3"/>
        <v>284.63</v>
      </c>
      <c r="J154" s="10">
        <v>3</v>
      </c>
      <c r="K154" s="10" t="s">
        <v>28</v>
      </c>
    </row>
    <row r="155" s="1" customFormat="1" ht="33" customHeight="1" spans="1:11">
      <c r="A155" s="8" t="s">
        <v>539</v>
      </c>
      <c r="B155" s="9" t="s">
        <v>540</v>
      </c>
      <c r="C155" s="10" t="s">
        <v>530</v>
      </c>
      <c r="D155" s="10" t="s">
        <v>87</v>
      </c>
      <c r="E155" s="9" t="s">
        <v>541</v>
      </c>
      <c r="F155" s="9" t="s">
        <v>542</v>
      </c>
      <c r="G155" s="11">
        <v>140.79</v>
      </c>
      <c r="H155" s="12">
        <v>79.07</v>
      </c>
      <c r="I155" s="11">
        <f t="shared" si="3"/>
        <v>298.93</v>
      </c>
      <c r="J155" s="10">
        <v>1</v>
      </c>
      <c r="K155" s="10" t="s">
        <v>18</v>
      </c>
    </row>
    <row r="156" s="1" customFormat="1" ht="33" customHeight="1" spans="1:11">
      <c r="A156" s="8" t="s">
        <v>543</v>
      </c>
      <c r="B156" s="9" t="s">
        <v>540</v>
      </c>
      <c r="C156" s="10" t="s">
        <v>530</v>
      </c>
      <c r="D156" s="10" t="s">
        <v>87</v>
      </c>
      <c r="E156" s="9" t="s">
        <v>544</v>
      </c>
      <c r="F156" s="9" t="s">
        <v>545</v>
      </c>
      <c r="G156" s="11">
        <v>134.48</v>
      </c>
      <c r="H156" s="12">
        <v>78.41</v>
      </c>
      <c r="I156" s="11">
        <f t="shared" si="3"/>
        <v>291.3</v>
      </c>
      <c r="J156" s="10">
        <v>2</v>
      </c>
      <c r="K156" s="10" t="s">
        <v>28</v>
      </c>
    </row>
    <row r="157" s="1" customFormat="1" ht="33" customHeight="1" spans="1:11">
      <c r="A157" s="8" t="s">
        <v>546</v>
      </c>
      <c r="B157" s="9" t="s">
        <v>540</v>
      </c>
      <c r="C157" s="10" t="s">
        <v>530</v>
      </c>
      <c r="D157" s="10" t="s">
        <v>87</v>
      </c>
      <c r="E157" s="9" t="s">
        <v>547</v>
      </c>
      <c r="F157" s="9" t="s">
        <v>548</v>
      </c>
      <c r="G157" s="11">
        <v>134.04</v>
      </c>
      <c r="H157" s="12">
        <v>76.79</v>
      </c>
      <c r="I157" s="11">
        <f t="shared" si="3"/>
        <v>287.62</v>
      </c>
      <c r="J157" s="10">
        <v>3</v>
      </c>
      <c r="K157" s="10" t="s">
        <v>28</v>
      </c>
    </row>
    <row r="158" s="1" customFormat="1" ht="33" customHeight="1" spans="1:11">
      <c r="A158" s="8" t="s">
        <v>549</v>
      </c>
      <c r="B158" s="9" t="s">
        <v>550</v>
      </c>
      <c r="C158" s="10" t="s">
        <v>551</v>
      </c>
      <c r="D158" s="10" t="s">
        <v>109</v>
      </c>
      <c r="E158" s="9" t="s">
        <v>552</v>
      </c>
      <c r="F158" s="9" t="s">
        <v>553</v>
      </c>
      <c r="G158" s="11">
        <v>133.47</v>
      </c>
      <c r="H158" s="12">
        <v>81.8</v>
      </c>
      <c r="I158" s="11">
        <f t="shared" si="3"/>
        <v>297.07</v>
      </c>
      <c r="J158" s="10">
        <v>1</v>
      </c>
      <c r="K158" s="10" t="s">
        <v>18</v>
      </c>
    </row>
    <row r="159" s="1" customFormat="1" ht="33" customHeight="1" spans="1:11">
      <c r="A159" s="8" t="s">
        <v>554</v>
      </c>
      <c r="B159" s="9" t="s">
        <v>550</v>
      </c>
      <c r="C159" s="10" t="s">
        <v>551</v>
      </c>
      <c r="D159" s="10" t="s">
        <v>109</v>
      </c>
      <c r="E159" s="9" t="s">
        <v>555</v>
      </c>
      <c r="F159" s="9" t="s">
        <v>556</v>
      </c>
      <c r="G159" s="11">
        <v>140.36</v>
      </c>
      <c r="H159" s="12">
        <v>76.11</v>
      </c>
      <c r="I159" s="11">
        <f t="shared" si="3"/>
        <v>292.58</v>
      </c>
      <c r="J159" s="10">
        <v>2</v>
      </c>
      <c r="K159" s="10" t="s">
        <v>28</v>
      </c>
    </row>
    <row r="160" s="1" customFormat="1" ht="33" customHeight="1" spans="1:11">
      <c r="A160" s="8" t="s">
        <v>557</v>
      </c>
      <c r="B160" s="9" t="s">
        <v>550</v>
      </c>
      <c r="C160" s="10" t="s">
        <v>551</v>
      </c>
      <c r="D160" s="10" t="s">
        <v>109</v>
      </c>
      <c r="E160" s="9" t="s">
        <v>558</v>
      </c>
      <c r="F160" s="9" t="s">
        <v>559</v>
      </c>
      <c r="G160" s="11">
        <v>125.55</v>
      </c>
      <c r="H160" s="12">
        <v>73.79</v>
      </c>
      <c r="I160" s="11">
        <f t="shared" si="3"/>
        <v>273.13</v>
      </c>
      <c r="J160" s="10">
        <v>3</v>
      </c>
      <c r="K160" s="10" t="s">
        <v>28</v>
      </c>
    </row>
    <row r="161" s="1" customFormat="1" ht="33" customHeight="1" spans="1:11">
      <c r="A161" s="8" t="s">
        <v>560</v>
      </c>
      <c r="B161" s="9" t="s">
        <v>561</v>
      </c>
      <c r="C161" s="10" t="s">
        <v>551</v>
      </c>
      <c r="D161" s="10" t="s">
        <v>562</v>
      </c>
      <c r="E161" s="9" t="s">
        <v>563</v>
      </c>
      <c r="F161" s="9" t="s">
        <v>564</v>
      </c>
      <c r="G161" s="11">
        <v>136.92</v>
      </c>
      <c r="H161" s="12">
        <v>82.3</v>
      </c>
      <c r="I161" s="11">
        <f t="shared" si="3"/>
        <v>301.52</v>
      </c>
      <c r="J161" s="10">
        <v>1</v>
      </c>
      <c r="K161" s="10" t="s">
        <v>18</v>
      </c>
    </row>
    <row r="162" s="1" customFormat="1" ht="33" customHeight="1" spans="1:11">
      <c r="A162" s="8" t="s">
        <v>565</v>
      </c>
      <c r="B162" s="9" t="s">
        <v>561</v>
      </c>
      <c r="C162" s="10" t="s">
        <v>551</v>
      </c>
      <c r="D162" s="10" t="s">
        <v>562</v>
      </c>
      <c r="E162" s="9" t="s">
        <v>566</v>
      </c>
      <c r="F162" s="9" t="s">
        <v>567</v>
      </c>
      <c r="G162" s="11">
        <v>136.69</v>
      </c>
      <c r="H162" s="12">
        <v>77.35</v>
      </c>
      <c r="I162" s="11">
        <f t="shared" si="3"/>
        <v>291.39</v>
      </c>
      <c r="J162" s="10">
        <v>2</v>
      </c>
      <c r="K162" s="10" t="s">
        <v>28</v>
      </c>
    </row>
    <row r="163" s="1" customFormat="1" ht="33" customHeight="1" spans="1:11">
      <c r="A163" s="8" t="s">
        <v>568</v>
      </c>
      <c r="B163" s="9" t="s">
        <v>561</v>
      </c>
      <c r="C163" s="10" t="s">
        <v>551</v>
      </c>
      <c r="D163" s="10" t="s">
        <v>562</v>
      </c>
      <c r="E163" s="9" t="s">
        <v>569</v>
      </c>
      <c r="F163" s="9" t="s">
        <v>570</v>
      </c>
      <c r="G163" s="11">
        <v>120.76</v>
      </c>
      <c r="H163" s="12">
        <v>76.06</v>
      </c>
      <c r="I163" s="11">
        <f t="shared" si="3"/>
        <v>272.88</v>
      </c>
      <c r="J163" s="10">
        <v>3</v>
      </c>
      <c r="K163" s="10" t="s">
        <v>28</v>
      </c>
    </row>
    <row r="164" s="1" customFormat="1" ht="33" customHeight="1" spans="1:11">
      <c r="A164" s="8" t="s">
        <v>571</v>
      </c>
      <c r="B164" s="9" t="s">
        <v>572</v>
      </c>
      <c r="C164" s="10" t="s">
        <v>573</v>
      </c>
      <c r="D164" s="10" t="s">
        <v>87</v>
      </c>
      <c r="E164" s="9" t="s">
        <v>574</v>
      </c>
      <c r="F164" s="9" t="s">
        <v>575</v>
      </c>
      <c r="G164" s="11">
        <v>141.88</v>
      </c>
      <c r="H164" s="12">
        <v>82.39</v>
      </c>
      <c r="I164" s="11">
        <f t="shared" si="3"/>
        <v>306.66</v>
      </c>
      <c r="J164" s="10">
        <v>1</v>
      </c>
      <c r="K164" s="10" t="s">
        <v>18</v>
      </c>
    </row>
    <row r="165" s="1" customFormat="1" ht="33" customHeight="1" spans="1:11">
      <c r="A165" s="8" t="s">
        <v>576</v>
      </c>
      <c r="B165" s="9" t="s">
        <v>572</v>
      </c>
      <c r="C165" s="10" t="s">
        <v>573</v>
      </c>
      <c r="D165" s="10" t="s">
        <v>87</v>
      </c>
      <c r="E165" s="9" t="s">
        <v>577</v>
      </c>
      <c r="F165" s="9" t="s">
        <v>578</v>
      </c>
      <c r="G165" s="11">
        <v>139.31</v>
      </c>
      <c r="H165" s="12">
        <v>82.6</v>
      </c>
      <c r="I165" s="11">
        <f t="shared" si="3"/>
        <v>304.51</v>
      </c>
      <c r="J165" s="10">
        <v>2</v>
      </c>
      <c r="K165" s="10" t="s">
        <v>28</v>
      </c>
    </row>
    <row r="166" s="1" customFormat="1" ht="39" customHeight="1" spans="1:11">
      <c r="A166" s="8" t="s">
        <v>579</v>
      </c>
      <c r="B166" s="9" t="s">
        <v>572</v>
      </c>
      <c r="C166" s="10" t="s">
        <v>573</v>
      </c>
      <c r="D166" s="10" t="s">
        <v>87</v>
      </c>
      <c r="E166" s="9" t="s">
        <v>580</v>
      </c>
      <c r="F166" s="9" t="s">
        <v>581</v>
      </c>
      <c r="G166" s="11">
        <v>139.71</v>
      </c>
      <c r="H166" s="12">
        <v>77.7</v>
      </c>
      <c r="I166" s="11">
        <f t="shared" si="3"/>
        <v>295.11</v>
      </c>
      <c r="J166" s="10">
        <v>3</v>
      </c>
      <c r="K166" s="10" t="s">
        <v>28</v>
      </c>
    </row>
    <row r="167" s="1" customFormat="1" ht="33" customHeight="1" spans="1:11">
      <c r="A167" s="8" t="s">
        <v>582</v>
      </c>
      <c r="B167" s="9" t="s">
        <v>583</v>
      </c>
      <c r="C167" s="10" t="s">
        <v>573</v>
      </c>
      <c r="D167" s="10" t="s">
        <v>87</v>
      </c>
      <c r="E167" s="9" t="s">
        <v>584</v>
      </c>
      <c r="F167" s="9" t="s">
        <v>585</v>
      </c>
      <c r="G167" s="11">
        <v>145.84</v>
      </c>
      <c r="H167" s="12">
        <v>83.89</v>
      </c>
      <c r="I167" s="11">
        <f t="shared" si="3"/>
        <v>313.62</v>
      </c>
      <c r="J167" s="10">
        <v>1</v>
      </c>
      <c r="K167" s="10" t="s">
        <v>18</v>
      </c>
    </row>
    <row r="168" s="1" customFormat="1" ht="33" customHeight="1" spans="1:11">
      <c r="A168" s="8" t="s">
        <v>586</v>
      </c>
      <c r="B168" s="9" t="s">
        <v>583</v>
      </c>
      <c r="C168" s="10" t="s">
        <v>573</v>
      </c>
      <c r="D168" s="10" t="s">
        <v>87</v>
      </c>
      <c r="E168" s="9" t="s">
        <v>587</v>
      </c>
      <c r="F168" s="9" t="s">
        <v>588</v>
      </c>
      <c r="G168" s="11">
        <v>145.55</v>
      </c>
      <c r="H168" s="12">
        <v>82.41</v>
      </c>
      <c r="I168" s="11">
        <f t="shared" si="3"/>
        <v>310.37</v>
      </c>
      <c r="J168" s="10">
        <v>2</v>
      </c>
      <c r="K168" s="10" t="s">
        <v>28</v>
      </c>
    </row>
    <row r="169" s="1" customFormat="1" ht="33" customHeight="1" spans="1:11">
      <c r="A169" s="8" t="s">
        <v>589</v>
      </c>
      <c r="B169" s="9" t="s">
        <v>583</v>
      </c>
      <c r="C169" s="10" t="s">
        <v>573</v>
      </c>
      <c r="D169" s="10" t="s">
        <v>87</v>
      </c>
      <c r="E169" s="9" t="s">
        <v>590</v>
      </c>
      <c r="F169" s="9" t="s">
        <v>591</v>
      </c>
      <c r="G169" s="11">
        <v>144.03</v>
      </c>
      <c r="H169" s="12">
        <v>80.7</v>
      </c>
      <c r="I169" s="11">
        <f t="shared" si="3"/>
        <v>305.43</v>
      </c>
      <c r="J169" s="10">
        <v>3</v>
      </c>
      <c r="K169" s="10" t="s">
        <v>28</v>
      </c>
    </row>
    <row r="170" s="1" customFormat="1" ht="33" customHeight="1" spans="1:11">
      <c r="A170" s="8" t="s">
        <v>592</v>
      </c>
      <c r="B170" s="9" t="s">
        <v>593</v>
      </c>
      <c r="C170" s="10" t="s">
        <v>594</v>
      </c>
      <c r="D170" s="10" t="s">
        <v>87</v>
      </c>
      <c r="E170" s="9" t="s">
        <v>595</v>
      </c>
      <c r="F170" s="9" t="s">
        <v>596</v>
      </c>
      <c r="G170" s="11">
        <v>139.64</v>
      </c>
      <c r="H170" s="12">
        <v>85.05</v>
      </c>
      <c r="I170" s="11">
        <f t="shared" si="3"/>
        <v>309.74</v>
      </c>
      <c r="J170" s="10">
        <v>1</v>
      </c>
      <c r="K170" s="10" t="s">
        <v>18</v>
      </c>
    </row>
    <row r="171" s="1" customFormat="1" ht="33" customHeight="1" spans="1:11">
      <c r="A171" s="8" t="s">
        <v>597</v>
      </c>
      <c r="B171" s="9" t="s">
        <v>593</v>
      </c>
      <c r="C171" s="10" t="s">
        <v>594</v>
      </c>
      <c r="D171" s="10" t="s">
        <v>87</v>
      </c>
      <c r="E171" s="9" t="s">
        <v>598</v>
      </c>
      <c r="F171" s="9" t="s">
        <v>599</v>
      </c>
      <c r="G171" s="11">
        <v>142.01</v>
      </c>
      <c r="H171" s="12">
        <v>80.33</v>
      </c>
      <c r="I171" s="11">
        <f t="shared" si="3"/>
        <v>302.67</v>
      </c>
      <c r="J171" s="10">
        <v>2</v>
      </c>
      <c r="K171" s="10" t="s">
        <v>28</v>
      </c>
    </row>
    <row r="172" s="1" customFormat="1" ht="33" customHeight="1" spans="1:11">
      <c r="A172" s="8" t="s">
        <v>600</v>
      </c>
      <c r="B172" s="9" t="s">
        <v>593</v>
      </c>
      <c r="C172" s="10" t="s">
        <v>594</v>
      </c>
      <c r="D172" s="10" t="s">
        <v>87</v>
      </c>
      <c r="E172" s="9" t="s">
        <v>601</v>
      </c>
      <c r="F172" s="9" t="s">
        <v>602</v>
      </c>
      <c r="G172" s="11">
        <v>139.37</v>
      </c>
      <c r="H172" s="12">
        <v>81.57</v>
      </c>
      <c r="I172" s="11">
        <f t="shared" si="3"/>
        <v>302.51</v>
      </c>
      <c r="J172" s="10">
        <v>3</v>
      </c>
      <c r="K172" s="10" t="s">
        <v>28</v>
      </c>
    </row>
    <row r="173" s="1" customFormat="1" ht="33" customHeight="1" spans="1:11">
      <c r="A173" s="8" t="s">
        <v>603</v>
      </c>
      <c r="B173" s="9" t="s">
        <v>604</v>
      </c>
      <c r="C173" s="10" t="s">
        <v>594</v>
      </c>
      <c r="D173" s="10" t="s">
        <v>87</v>
      </c>
      <c r="E173" s="9" t="s">
        <v>605</v>
      </c>
      <c r="F173" s="9" t="s">
        <v>606</v>
      </c>
      <c r="G173" s="11">
        <v>129.55</v>
      </c>
      <c r="H173" s="12">
        <v>82.1</v>
      </c>
      <c r="I173" s="11">
        <f t="shared" si="3"/>
        <v>293.75</v>
      </c>
      <c r="J173" s="10">
        <v>1</v>
      </c>
      <c r="K173" s="10" t="s">
        <v>18</v>
      </c>
    </row>
    <row r="174" s="1" customFormat="1" ht="33" customHeight="1" spans="1:11">
      <c r="A174" s="8" t="s">
        <v>607</v>
      </c>
      <c r="B174" s="9" t="s">
        <v>604</v>
      </c>
      <c r="C174" s="10" t="s">
        <v>594</v>
      </c>
      <c r="D174" s="10" t="s">
        <v>87</v>
      </c>
      <c r="E174" s="9" t="s">
        <v>608</v>
      </c>
      <c r="F174" s="9" t="s">
        <v>609</v>
      </c>
      <c r="G174" s="11">
        <v>125.12</v>
      </c>
      <c r="H174" s="12">
        <v>81.65</v>
      </c>
      <c r="I174" s="11">
        <f t="shared" si="3"/>
        <v>288.42</v>
      </c>
      <c r="J174" s="10">
        <v>2</v>
      </c>
      <c r="K174" s="10" t="s">
        <v>28</v>
      </c>
    </row>
    <row r="175" s="1" customFormat="1" ht="33" customHeight="1" spans="1:11">
      <c r="A175" s="8" t="s">
        <v>610</v>
      </c>
      <c r="B175" s="9" t="s">
        <v>604</v>
      </c>
      <c r="C175" s="10" t="s">
        <v>594</v>
      </c>
      <c r="D175" s="10" t="s">
        <v>87</v>
      </c>
      <c r="E175" s="9" t="s">
        <v>611</v>
      </c>
      <c r="F175" s="9" t="s">
        <v>612</v>
      </c>
      <c r="G175" s="11">
        <v>122.08</v>
      </c>
      <c r="H175" s="12">
        <v>82.99</v>
      </c>
      <c r="I175" s="11">
        <f t="shared" si="3"/>
        <v>288.06</v>
      </c>
      <c r="J175" s="10">
        <v>3</v>
      </c>
      <c r="K175" s="10" t="s">
        <v>28</v>
      </c>
    </row>
    <row r="176" s="1" customFormat="1" ht="33" customHeight="1" spans="1:11">
      <c r="A176" s="8" t="s">
        <v>613</v>
      </c>
      <c r="B176" s="9" t="s">
        <v>614</v>
      </c>
      <c r="C176" s="10" t="s">
        <v>615</v>
      </c>
      <c r="D176" s="10" t="s">
        <v>87</v>
      </c>
      <c r="E176" s="9" t="s">
        <v>616</v>
      </c>
      <c r="F176" s="9" t="s">
        <v>617</v>
      </c>
      <c r="G176" s="11">
        <v>143.85</v>
      </c>
      <c r="H176" s="12">
        <v>82.59</v>
      </c>
      <c r="I176" s="11">
        <f t="shared" si="3"/>
        <v>309.03</v>
      </c>
      <c r="J176" s="10">
        <v>1</v>
      </c>
      <c r="K176" s="10" t="s">
        <v>18</v>
      </c>
    </row>
    <row r="177" s="1" customFormat="1" ht="33" customHeight="1" spans="1:11">
      <c r="A177" s="8" t="s">
        <v>618</v>
      </c>
      <c r="B177" s="9" t="s">
        <v>614</v>
      </c>
      <c r="C177" s="10" t="s">
        <v>615</v>
      </c>
      <c r="D177" s="10" t="s">
        <v>87</v>
      </c>
      <c r="E177" s="9" t="s">
        <v>619</v>
      </c>
      <c r="F177" s="9" t="s">
        <v>620</v>
      </c>
      <c r="G177" s="11">
        <v>138.5</v>
      </c>
      <c r="H177" s="12">
        <v>83.02</v>
      </c>
      <c r="I177" s="11">
        <f t="shared" si="3"/>
        <v>304.54</v>
      </c>
      <c r="J177" s="10">
        <v>2</v>
      </c>
      <c r="K177" s="10" t="s">
        <v>28</v>
      </c>
    </row>
    <row r="178" s="1" customFormat="1" ht="33" customHeight="1" spans="1:11">
      <c r="A178" s="8" t="s">
        <v>621</v>
      </c>
      <c r="B178" s="9" t="s">
        <v>614</v>
      </c>
      <c r="C178" s="10" t="s">
        <v>615</v>
      </c>
      <c r="D178" s="10" t="s">
        <v>87</v>
      </c>
      <c r="E178" s="9" t="s">
        <v>622</v>
      </c>
      <c r="F178" s="9" t="s">
        <v>623</v>
      </c>
      <c r="G178" s="11">
        <v>139.89</v>
      </c>
      <c r="H178" s="12">
        <v>78.74</v>
      </c>
      <c r="I178" s="11">
        <f t="shared" si="3"/>
        <v>297.37</v>
      </c>
      <c r="J178" s="10">
        <v>3</v>
      </c>
      <c r="K178" s="10" t="s">
        <v>28</v>
      </c>
    </row>
    <row r="179" s="1" customFormat="1" ht="33" customHeight="1" spans="1:11">
      <c r="A179" s="8" t="s">
        <v>624</v>
      </c>
      <c r="B179" s="9" t="s">
        <v>625</v>
      </c>
      <c r="C179" s="10" t="s">
        <v>626</v>
      </c>
      <c r="D179" s="10" t="s">
        <v>87</v>
      </c>
      <c r="E179" s="9" t="s">
        <v>627</v>
      </c>
      <c r="F179" s="9" t="s">
        <v>628</v>
      </c>
      <c r="G179" s="11">
        <v>144.64</v>
      </c>
      <c r="H179" s="12">
        <v>81.02</v>
      </c>
      <c r="I179" s="11">
        <f t="shared" si="3"/>
        <v>306.68</v>
      </c>
      <c r="J179" s="10">
        <v>1</v>
      </c>
      <c r="K179" s="10" t="s">
        <v>18</v>
      </c>
    </row>
    <row r="180" s="1" customFormat="1" ht="33" customHeight="1" spans="1:11">
      <c r="A180" s="8" t="s">
        <v>629</v>
      </c>
      <c r="B180" s="9" t="s">
        <v>625</v>
      </c>
      <c r="C180" s="10" t="s">
        <v>626</v>
      </c>
      <c r="D180" s="10" t="s">
        <v>87</v>
      </c>
      <c r="E180" s="9" t="s">
        <v>630</v>
      </c>
      <c r="F180" s="9" t="s">
        <v>631</v>
      </c>
      <c r="G180" s="11">
        <v>143.2</v>
      </c>
      <c r="H180" s="12">
        <v>81.39</v>
      </c>
      <c r="I180" s="11">
        <f t="shared" si="3"/>
        <v>305.98</v>
      </c>
      <c r="J180" s="10">
        <v>2</v>
      </c>
      <c r="K180" s="10" t="s">
        <v>28</v>
      </c>
    </row>
    <row r="181" s="1" customFormat="1" ht="33" customHeight="1" spans="1:11">
      <c r="A181" s="8" t="s">
        <v>632</v>
      </c>
      <c r="B181" s="9" t="s">
        <v>625</v>
      </c>
      <c r="C181" s="10" t="s">
        <v>626</v>
      </c>
      <c r="D181" s="10" t="s">
        <v>87</v>
      </c>
      <c r="E181" s="9" t="s">
        <v>633</v>
      </c>
      <c r="F181" s="9" t="s">
        <v>634</v>
      </c>
      <c r="G181" s="11">
        <v>136.21</v>
      </c>
      <c r="H181" s="12">
        <v>82.4</v>
      </c>
      <c r="I181" s="11">
        <f t="shared" si="3"/>
        <v>301.01</v>
      </c>
      <c r="J181" s="10">
        <v>3</v>
      </c>
      <c r="K181" s="10" t="s">
        <v>28</v>
      </c>
    </row>
    <row r="182" s="1" customFormat="1" ht="33" customHeight="1" spans="1:11">
      <c r="A182" s="8" t="s">
        <v>635</v>
      </c>
      <c r="B182" s="10" t="s">
        <v>636</v>
      </c>
      <c r="C182" s="10" t="s">
        <v>637</v>
      </c>
      <c r="D182" s="10" t="s">
        <v>87</v>
      </c>
      <c r="E182" s="16" t="s">
        <v>638</v>
      </c>
      <c r="F182" s="10" t="s">
        <v>639</v>
      </c>
      <c r="G182" s="11">
        <v>135.39</v>
      </c>
      <c r="H182" s="12">
        <v>80.98</v>
      </c>
      <c r="I182" s="11">
        <f t="shared" si="3"/>
        <v>297.35</v>
      </c>
      <c r="J182" s="10">
        <v>1</v>
      </c>
      <c r="K182" s="10" t="s">
        <v>18</v>
      </c>
    </row>
    <row r="183" s="1" customFormat="1" ht="33" customHeight="1" spans="1:11">
      <c r="A183" s="8" t="s">
        <v>640</v>
      </c>
      <c r="B183" s="9" t="s">
        <v>636</v>
      </c>
      <c r="C183" s="10" t="s">
        <v>637</v>
      </c>
      <c r="D183" s="10" t="s">
        <v>87</v>
      </c>
      <c r="E183" s="9" t="s">
        <v>641</v>
      </c>
      <c r="F183" s="9" t="s">
        <v>642</v>
      </c>
      <c r="G183" s="11">
        <v>126.73</v>
      </c>
      <c r="H183" s="12">
        <v>82.26</v>
      </c>
      <c r="I183" s="11">
        <f t="shared" si="3"/>
        <v>291.25</v>
      </c>
      <c r="J183" s="10">
        <v>2</v>
      </c>
      <c r="K183" s="10" t="s">
        <v>28</v>
      </c>
    </row>
    <row r="184" s="1" customFormat="1" ht="33" customHeight="1" spans="1:11">
      <c r="A184" s="8" t="s">
        <v>643</v>
      </c>
      <c r="B184" s="9" t="s">
        <v>636</v>
      </c>
      <c r="C184" s="10" t="s">
        <v>637</v>
      </c>
      <c r="D184" s="10" t="s">
        <v>87</v>
      </c>
      <c r="E184" s="9" t="s">
        <v>644</v>
      </c>
      <c r="F184" s="9" t="s">
        <v>645</v>
      </c>
      <c r="G184" s="11">
        <v>116.74</v>
      </c>
      <c r="H184" s="12">
        <v>78.07</v>
      </c>
      <c r="I184" s="11">
        <f t="shared" si="3"/>
        <v>272.88</v>
      </c>
      <c r="J184" s="10">
        <v>3</v>
      </c>
      <c r="K184" s="10" t="s">
        <v>28</v>
      </c>
    </row>
    <row r="185" s="1" customFormat="1" ht="33" customHeight="1" spans="1:11">
      <c r="A185" s="8" t="s">
        <v>646</v>
      </c>
      <c r="B185" s="9" t="s">
        <v>647</v>
      </c>
      <c r="C185" s="10" t="s">
        <v>637</v>
      </c>
      <c r="D185" s="10" t="s">
        <v>87</v>
      </c>
      <c r="E185" s="9" t="s">
        <v>648</v>
      </c>
      <c r="F185" s="9" t="s">
        <v>649</v>
      </c>
      <c r="G185" s="11">
        <v>146.67</v>
      </c>
      <c r="H185" s="12">
        <v>80.69</v>
      </c>
      <c r="I185" s="11">
        <f t="shared" si="3"/>
        <v>308.05</v>
      </c>
      <c r="J185" s="10">
        <v>1</v>
      </c>
      <c r="K185" s="10" t="s">
        <v>18</v>
      </c>
    </row>
    <row r="186" s="1" customFormat="1" ht="33" customHeight="1" spans="1:11">
      <c r="A186" s="8" t="s">
        <v>650</v>
      </c>
      <c r="B186" s="9" t="s">
        <v>647</v>
      </c>
      <c r="C186" s="10" t="s">
        <v>637</v>
      </c>
      <c r="D186" s="10" t="s">
        <v>87</v>
      </c>
      <c r="E186" s="9" t="s">
        <v>651</v>
      </c>
      <c r="F186" s="9" t="s">
        <v>652</v>
      </c>
      <c r="G186" s="11">
        <v>138.85</v>
      </c>
      <c r="H186" s="12">
        <v>78.48</v>
      </c>
      <c r="I186" s="11">
        <f t="shared" si="3"/>
        <v>295.81</v>
      </c>
      <c r="J186" s="10">
        <v>2</v>
      </c>
      <c r="K186" s="10" t="s">
        <v>28</v>
      </c>
    </row>
    <row r="187" s="1" customFormat="1" ht="33" customHeight="1" spans="1:11">
      <c r="A187" s="8" t="s">
        <v>653</v>
      </c>
      <c r="B187" s="9" t="s">
        <v>647</v>
      </c>
      <c r="C187" s="10" t="s">
        <v>637</v>
      </c>
      <c r="D187" s="10" t="s">
        <v>87</v>
      </c>
      <c r="E187" s="9" t="s">
        <v>654</v>
      </c>
      <c r="F187" s="9" t="s">
        <v>655</v>
      </c>
      <c r="G187" s="11">
        <v>140.16</v>
      </c>
      <c r="H187" s="12">
        <v>67.4</v>
      </c>
      <c r="I187" s="11">
        <f t="shared" si="3"/>
        <v>274.96</v>
      </c>
      <c r="J187" s="10">
        <v>3</v>
      </c>
      <c r="K187" s="10" t="s">
        <v>28</v>
      </c>
    </row>
    <row r="188" s="1" customFormat="1" ht="33" customHeight="1" spans="1:11">
      <c r="A188" s="8" t="s">
        <v>656</v>
      </c>
      <c r="B188" s="9" t="s">
        <v>657</v>
      </c>
      <c r="C188" s="10" t="s">
        <v>637</v>
      </c>
      <c r="D188" s="10" t="s">
        <v>87</v>
      </c>
      <c r="E188" s="9" t="s">
        <v>658</v>
      </c>
      <c r="F188" s="9" t="s">
        <v>659</v>
      </c>
      <c r="G188" s="11">
        <v>137.7</v>
      </c>
      <c r="H188" s="12">
        <v>82.47</v>
      </c>
      <c r="I188" s="11">
        <f t="shared" si="3"/>
        <v>302.64</v>
      </c>
      <c r="J188" s="10">
        <v>1</v>
      </c>
      <c r="K188" s="10" t="s">
        <v>18</v>
      </c>
    </row>
    <row r="189" s="1" customFormat="1" ht="33" customHeight="1" spans="1:11">
      <c r="A189" s="8" t="s">
        <v>660</v>
      </c>
      <c r="B189" s="9" t="s">
        <v>657</v>
      </c>
      <c r="C189" s="10" t="s">
        <v>637</v>
      </c>
      <c r="D189" s="10" t="s">
        <v>87</v>
      </c>
      <c r="E189" s="9" t="s">
        <v>661</v>
      </c>
      <c r="F189" s="9" t="s">
        <v>662</v>
      </c>
      <c r="G189" s="11">
        <v>129.38</v>
      </c>
      <c r="H189" s="12">
        <v>78.3</v>
      </c>
      <c r="I189" s="11">
        <f t="shared" si="3"/>
        <v>285.98</v>
      </c>
      <c r="J189" s="10">
        <v>2</v>
      </c>
      <c r="K189" s="10" t="s">
        <v>28</v>
      </c>
    </row>
    <row r="190" s="1" customFormat="1" ht="33" customHeight="1" spans="1:11">
      <c r="A190" s="8" t="s">
        <v>663</v>
      </c>
      <c r="B190" s="9" t="s">
        <v>657</v>
      </c>
      <c r="C190" s="10" t="s">
        <v>637</v>
      </c>
      <c r="D190" s="10" t="s">
        <v>87</v>
      </c>
      <c r="E190" s="9" t="s">
        <v>664</v>
      </c>
      <c r="F190" s="9" t="s">
        <v>665</v>
      </c>
      <c r="G190" s="11">
        <v>128.04</v>
      </c>
      <c r="H190" s="12">
        <v>71.77</v>
      </c>
      <c r="I190" s="11">
        <f t="shared" si="3"/>
        <v>271.58</v>
      </c>
      <c r="J190" s="10">
        <v>3</v>
      </c>
      <c r="K190" s="10" t="s">
        <v>28</v>
      </c>
    </row>
    <row r="191" s="1" customFormat="1" ht="33" customHeight="1" spans="1:11">
      <c r="A191" s="8" t="s">
        <v>666</v>
      </c>
      <c r="B191" s="9" t="s">
        <v>667</v>
      </c>
      <c r="C191" s="10" t="s">
        <v>668</v>
      </c>
      <c r="D191" s="10" t="s">
        <v>87</v>
      </c>
      <c r="E191" s="9" t="s">
        <v>669</v>
      </c>
      <c r="F191" s="9" t="s">
        <v>670</v>
      </c>
      <c r="G191" s="11">
        <v>140.12</v>
      </c>
      <c r="H191" s="12">
        <v>81.59</v>
      </c>
      <c r="I191" s="11">
        <f t="shared" si="3"/>
        <v>303.3</v>
      </c>
      <c r="J191" s="10">
        <v>1</v>
      </c>
      <c r="K191" s="10" t="s">
        <v>18</v>
      </c>
    </row>
    <row r="192" s="1" customFormat="1" ht="33" customHeight="1" spans="1:11">
      <c r="A192" s="8" t="s">
        <v>671</v>
      </c>
      <c r="B192" s="9" t="s">
        <v>667</v>
      </c>
      <c r="C192" s="10" t="s">
        <v>668</v>
      </c>
      <c r="D192" s="10" t="s">
        <v>87</v>
      </c>
      <c r="E192" s="9" t="s">
        <v>672</v>
      </c>
      <c r="F192" s="9" t="s">
        <v>673</v>
      </c>
      <c r="G192" s="11">
        <v>142.65</v>
      </c>
      <c r="H192" s="12">
        <v>79.15</v>
      </c>
      <c r="I192" s="11">
        <f t="shared" si="3"/>
        <v>300.95</v>
      </c>
      <c r="J192" s="10">
        <v>2</v>
      </c>
      <c r="K192" s="10" t="s">
        <v>28</v>
      </c>
    </row>
    <row r="193" s="1" customFormat="1" ht="33" customHeight="1" spans="1:11">
      <c r="A193" s="8" t="s">
        <v>674</v>
      </c>
      <c r="B193" s="9" t="s">
        <v>667</v>
      </c>
      <c r="C193" s="10" t="s">
        <v>668</v>
      </c>
      <c r="D193" s="10" t="s">
        <v>87</v>
      </c>
      <c r="E193" s="9" t="s">
        <v>675</v>
      </c>
      <c r="F193" s="9" t="s">
        <v>676</v>
      </c>
      <c r="G193" s="11">
        <v>137.47</v>
      </c>
      <c r="H193" s="12">
        <v>74.67</v>
      </c>
      <c r="I193" s="11">
        <f t="shared" si="3"/>
        <v>286.81</v>
      </c>
      <c r="J193" s="10">
        <v>3</v>
      </c>
      <c r="K193" s="10" t="s">
        <v>28</v>
      </c>
    </row>
    <row r="194" s="1" customFormat="1" ht="33" customHeight="1" spans="1:11">
      <c r="A194" s="8" t="s">
        <v>677</v>
      </c>
      <c r="B194" s="9" t="s">
        <v>678</v>
      </c>
      <c r="C194" s="10" t="s">
        <v>679</v>
      </c>
      <c r="D194" s="10" t="s">
        <v>87</v>
      </c>
      <c r="E194" s="9" t="s">
        <v>680</v>
      </c>
      <c r="F194" s="9" t="s">
        <v>681</v>
      </c>
      <c r="G194" s="11">
        <v>147.66</v>
      </c>
      <c r="H194" s="12">
        <v>80.35</v>
      </c>
      <c r="I194" s="11">
        <f t="shared" si="3"/>
        <v>308.36</v>
      </c>
      <c r="J194" s="10">
        <v>1</v>
      </c>
      <c r="K194" s="10" t="s">
        <v>18</v>
      </c>
    </row>
    <row r="195" s="1" customFormat="1" ht="33" customHeight="1" spans="1:11">
      <c r="A195" s="8" t="s">
        <v>682</v>
      </c>
      <c r="B195" s="9" t="s">
        <v>678</v>
      </c>
      <c r="C195" s="10" t="s">
        <v>679</v>
      </c>
      <c r="D195" s="10" t="s">
        <v>87</v>
      </c>
      <c r="E195" s="9" t="s">
        <v>683</v>
      </c>
      <c r="F195" s="9" t="s">
        <v>556</v>
      </c>
      <c r="G195" s="11">
        <v>146.79</v>
      </c>
      <c r="H195" s="12">
        <v>80.73</v>
      </c>
      <c r="I195" s="11">
        <f t="shared" si="3"/>
        <v>308.25</v>
      </c>
      <c r="J195" s="10">
        <v>2</v>
      </c>
      <c r="K195" s="10" t="s">
        <v>28</v>
      </c>
    </row>
    <row r="196" s="1" customFormat="1" ht="33" customHeight="1" spans="1:11">
      <c r="A196" s="8" t="s">
        <v>684</v>
      </c>
      <c r="B196" s="9" t="s">
        <v>678</v>
      </c>
      <c r="C196" s="10" t="s">
        <v>679</v>
      </c>
      <c r="D196" s="10" t="s">
        <v>87</v>
      </c>
      <c r="E196" s="9" t="s">
        <v>685</v>
      </c>
      <c r="F196" s="9" t="s">
        <v>686</v>
      </c>
      <c r="G196" s="11">
        <v>145.18</v>
      </c>
      <c r="H196" s="12">
        <v>78.79</v>
      </c>
      <c r="I196" s="11">
        <f t="shared" si="3"/>
        <v>302.76</v>
      </c>
      <c r="J196" s="10">
        <v>3</v>
      </c>
      <c r="K196" s="10" t="s">
        <v>28</v>
      </c>
    </row>
    <row r="197" s="1" customFormat="1" ht="33" customHeight="1" spans="1:11">
      <c r="A197" s="8" t="s">
        <v>687</v>
      </c>
      <c r="B197" s="9" t="s">
        <v>688</v>
      </c>
      <c r="C197" s="10" t="s">
        <v>689</v>
      </c>
      <c r="D197" s="10" t="s">
        <v>87</v>
      </c>
      <c r="E197" s="9" t="s">
        <v>690</v>
      </c>
      <c r="F197" s="9" t="s">
        <v>691</v>
      </c>
      <c r="G197" s="11">
        <v>131.84</v>
      </c>
      <c r="H197" s="12">
        <v>81.8</v>
      </c>
      <c r="I197" s="11">
        <f t="shared" si="3"/>
        <v>295.44</v>
      </c>
      <c r="J197" s="10">
        <v>1</v>
      </c>
      <c r="K197" s="10" t="s">
        <v>18</v>
      </c>
    </row>
    <row r="198" s="1" customFormat="1" ht="33" customHeight="1" spans="1:11">
      <c r="A198" s="8" t="s">
        <v>692</v>
      </c>
      <c r="B198" s="9" t="s">
        <v>688</v>
      </c>
      <c r="C198" s="10" t="s">
        <v>689</v>
      </c>
      <c r="D198" s="10" t="s">
        <v>87</v>
      </c>
      <c r="E198" s="9" t="s">
        <v>693</v>
      </c>
      <c r="F198" s="9" t="s">
        <v>694</v>
      </c>
      <c r="G198" s="11">
        <v>139.38</v>
      </c>
      <c r="H198" s="12">
        <v>77.32</v>
      </c>
      <c r="I198" s="11">
        <f t="shared" si="3"/>
        <v>294.02</v>
      </c>
      <c r="J198" s="10">
        <v>2</v>
      </c>
      <c r="K198" s="10" t="s">
        <v>28</v>
      </c>
    </row>
    <row r="199" s="1" customFormat="1" ht="33" customHeight="1" spans="1:11">
      <c r="A199" s="8" t="s">
        <v>695</v>
      </c>
      <c r="B199" s="9" t="s">
        <v>688</v>
      </c>
      <c r="C199" s="10" t="s">
        <v>689</v>
      </c>
      <c r="D199" s="10" t="s">
        <v>87</v>
      </c>
      <c r="E199" s="9" t="s">
        <v>696</v>
      </c>
      <c r="F199" s="9" t="s">
        <v>697</v>
      </c>
      <c r="G199" s="11">
        <v>134.27</v>
      </c>
      <c r="H199" s="12">
        <v>77.83</v>
      </c>
      <c r="I199" s="11">
        <f t="shared" si="3"/>
        <v>289.93</v>
      </c>
      <c r="J199" s="10">
        <v>3</v>
      </c>
      <c r="K199" s="10" t="s">
        <v>28</v>
      </c>
    </row>
    <row r="200" s="1" customFormat="1" ht="33" customHeight="1" spans="1:11">
      <c r="A200" s="8" t="s">
        <v>698</v>
      </c>
      <c r="B200" s="9" t="s">
        <v>699</v>
      </c>
      <c r="C200" s="10" t="s">
        <v>700</v>
      </c>
      <c r="D200" s="10" t="s">
        <v>87</v>
      </c>
      <c r="E200" s="9" t="s">
        <v>701</v>
      </c>
      <c r="F200" s="9" t="s">
        <v>702</v>
      </c>
      <c r="G200" s="11">
        <v>133.03</v>
      </c>
      <c r="H200" s="12">
        <v>86.14</v>
      </c>
      <c r="I200" s="11">
        <f t="shared" si="3"/>
        <v>305.31</v>
      </c>
      <c r="J200" s="10">
        <v>1</v>
      </c>
      <c r="K200" s="10" t="s">
        <v>18</v>
      </c>
    </row>
    <row r="201" s="1" customFormat="1" ht="33" customHeight="1" spans="1:11">
      <c r="A201" s="8" t="s">
        <v>703</v>
      </c>
      <c r="B201" s="9" t="s">
        <v>699</v>
      </c>
      <c r="C201" s="10" t="s">
        <v>700</v>
      </c>
      <c r="D201" s="10" t="s">
        <v>87</v>
      </c>
      <c r="E201" s="9" t="s">
        <v>704</v>
      </c>
      <c r="F201" s="9" t="s">
        <v>705</v>
      </c>
      <c r="G201" s="11">
        <v>125.96</v>
      </c>
      <c r="H201" s="12">
        <v>75.91</v>
      </c>
      <c r="I201" s="11">
        <f t="shared" si="3"/>
        <v>277.78</v>
      </c>
      <c r="J201" s="10">
        <v>2</v>
      </c>
      <c r="K201" s="10" t="s">
        <v>28</v>
      </c>
    </row>
    <row r="202" s="1" customFormat="1" ht="33" customHeight="1" spans="1:11">
      <c r="A202" s="8" t="s">
        <v>706</v>
      </c>
      <c r="B202" s="9" t="s">
        <v>699</v>
      </c>
      <c r="C202" s="10" t="s">
        <v>700</v>
      </c>
      <c r="D202" s="10" t="s">
        <v>87</v>
      </c>
      <c r="E202" s="9" t="s">
        <v>707</v>
      </c>
      <c r="F202" s="9" t="s">
        <v>708</v>
      </c>
      <c r="G202" s="11">
        <v>126.63</v>
      </c>
      <c r="H202" s="12">
        <v>75.38</v>
      </c>
      <c r="I202" s="11">
        <f t="shared" si="3"/>
        <v>277.39</v>
      </c>
      <c r="J202" s="10">
        <v>3</v>
      </c>
      <c r="K202" s="10" t="s">
        <v>28</v>
      </c>
    </row>
    <row r="203" s="1" customFormat="1" ht="33" customHeight="1" spans="1:11">
      <c r="A203" s="8" t="s">
        <v>709</v>
      </c>
      <c r="B203" s="9" t="s">
        <v>710</v>
      </c>
      <c r="C203" s="10" t="s">
        <v>711</v>
      </c>
      <c r="D203" s="10" t="s">
        <v>87</v>
      </c>
      <c r="E203" s="9" t="s">
        <v>712</v>
      </c>
      <c r="F203" s="9" t="s">
        <v>713</v>
      </c>
      <c r="G203" s="11">
        <v>132.71</v>
      </c>
      <c r="H203" s="12">
        <v>82.7</v>
      </c>
      <c r="I203" s="11">
        <f t="shared" si="3"/>
        <v>298.11</v>
      </c>
      <c r="J203" s="10">
        <v>1</v>
      </c>
      <c r="K203" s="10" t="s">
        <v>18</v>
      </c>
    </row>
    <row r="204" s="1" customFormat="1" ht="33" customHeight="1" spans="1:11">
      <c r="A204" s="8" t="s">
        <v>714</v>
      </c>
      <c r="B204" s="9" t="s">
        <v>710</v>
      </c>
      <c r="C204" s="10" t="s">
        <v>711</v>
      </c>
      <c r="D204" s="10" t="s">
        <v>87</v>
      </c>
      <c r="E204" s="9" t="s">
        <v>715</v>
      </c>
      <c r="F204" s="9" t="s">
        <v>716</v>
      </c>
      <c r="G204" s="11">
        <v>136.89</v>
      </c>
      <c r="H204" s="12">
        <v>78.6</v>
      </c>
      <c r="I204" s="11">
        <f t="shared" si="3"/>
        <v>294.09</v>
      </c>
      <c r="J204" s="10">
        <v>2</v>
      </c>
      <c r="K204" s="10" t="s">
        <v>28</v>
      </c>
    </row>
    <row r="205" s="1" customFormat="1" ht="33" customHeight="1" spans="1:11">
      <c r="A205" s="8" t="s">
        <v>717</v>
      </c>
      <c r="B205" s="9" t="s">
        <v>710</v>
      </c>
      <c r="C205" s="10" t="s">
        <v>711</v>
      </c>
      <c r="D205" s="10" t="s">
        <v>87</v>
      </c>
      <c r="E205" s="9" t="s">
        <v>718</v>
      </c>
      <c r="F205" s="9" t="s">
        <v>719</v>
      </c>
      <c r="G205" s="11">
        <v>133.56</v>
      </c>
      <c r="H205" s="12">
        <v>79.46</v>
      </c>
      <c r="I205" s="11">
        <f t="shared" si="3"/>
        <v>292.48</v>
      </c>
      <c r="J205" s="10">
        <v>3</v>
      </c>
      <c r="K205" s="10" t="s">
        <v>28</v>
      </c>
    </row>
    <row r="206" s="1" customFormat="1" ht="33" customHeight="1" spans="1:11">
      <c r="A206" s="8" t="s">
        <v>720</v>
      </c>
      <c r="B206" s="9" t="s">
        <v>721</v>
      </c>
      <c r="C206" s="10" t="s">
        <v>711</v>
      </c>
      <c r="D206" s="10" t="s">
        <v>87</v>
      </c>
      <c r="E206" s="9" t="s">
        <v>722</v>
      </c>
      <c r="F206" s="9" t="s">
        <v>723</v>
      </c>
      <c r="G206" s="11">
        <v>139.71</v>
      </c>
      <c r="H206" s="12">
        <v>80.56</v>
      </c>
      <c r="I206" s="11">
        <f t="shared" si="3"/>
        <v>300.83</v>
      </c>
      <c r="J206" s="10">
        <v>1</v>
      </c>
      <c r="K206" s="10" t="s">
        <v>18</v>
      </c>
    </row>
    <row r="207" s="1" customFormat="1" ht="33" customHeight="1" spans="1:11">
      <c r="A207" s="8" t="s">
        <v>724</v>
      </c>
      <c r="B207" s="9" t="s">
        <v>721</v>
      </c>
      <c r="C207" s="10" t="s">
        <v>711</v>
      </c>
      <c r="D207" s="10" t="s">
        <v>87</v>
      </c>
      <c r="E207" s="9" t="s">
        <v>725</v>
      </c>
      <c r="F207" s="9" t="s">
        <v>726</v>
      </c>
      <c r="G207" s="11">
        <v>138.03</v>
      </c>
      <c r="H207" s="12">
        <v>78.71</v>
      </c>
      <c r="I207" s="11">
        <f>G207+H207*2</f>
        <v>295.45</v>
      </c>
      <c r="J207" s="10">
        <v>2</v>
      </c>
      <c r="K207" s="10" t="s">
        <v>28</v>
      </c>
    </row>
    <row r="208" s="1" customFormat="1" ht="33" customHeight="1" spans="1:11">
      <c r="A208" s="8" t="s">
        <v>727</v>
      </c>
      <c r="B208" s="9" t="s">
        <v>721</v>
      </c>
      <c r="C208" s="10" t="s">
        <v>711</v>
      </c>
      <c r="D208" s="10" t="s">
        <v>87</v>
      </c>
      <c r="E208" s="9" t="s">
        <v>728</v>
      </c>
      <c r="F208" s="9" t="s">
        <v>729</v>
      </c>
      <c r="G208" s="11">
        <v>136.67</v>
      </c>
      <c r="H208" s="12">
        <v>78.15</v>
      </c>
      <c r="I208" s="11">
        <f>G208+H208*2</f>
        <v>292.97</v>
      </c>
      <c r="J208" s="10">
        <v>3</v>
      </c>
      <c r="K208" s="10" t="s">
        <v>28</v>
      </c>
    </row>
    <row r="209" s="1" customFormat="1" ht="33" customHeight="1" spans="1:11">
      <c r="A209" s="8" t="s">
        <v>730</v>
      </c>
      <c r="B209" s="10" t="s">
        <v>731</v>
      </c>
      <c r="C209" s="10" t="s">
        <v>732</v>
      </c>
      <c r="D209" s="10" t="s">
        <v>46</v>
      </c>
      <c r="E209" s="16" t="s">
        <v>733</v>
      </c>
      <c r="F209" s="10" t="s">
        <v>734</v>
      </c>
      <c r="G209" s="11">
        <v>144.14</v>
      </c>
      <c r="H209" s="12">
        <v>79.17</v>
      </c>
      <c r="I209" s="11">
        <f>G209+H209*2</f>
        <v>302.48</v>
      </c>
      <c r="J209" s="10">
        <v>1</v>
      </c>
      <c r="K209" s="10" t="s">
        <v>18</v>
      </c>
    </row>
    <row r="210" s="1" customFormat="1" ht="33" customHeight="1" spans="1:11">
      <c r="A210" s="8" t="s">
        <v>735</v>
      </c>
      <c r="B210" s="10" t="s">
        <v>731</v>
      </c>
      <c r="C210" s="10" t="s">
        <v>732</v>
      </c>
      <c r="D210" s="10" t="s">
        <v>46</v>
      </c>
      <c r="E210" s="16" t="s">
        <v>736</v>
      </c>
      <c r="F210" s="10" t="s">
        <v>737</v>
      </c>
      <c r="G210" s="11">
        <v>142.27</v>
      </c>
      <c r="H210" s="12">
        <v>80.06</v>
      </c>
      <c r="I210" s="11">
        <f>G210+H210*2</f>
        <v>302.39</v>
      </c>
      <c r="J210" s="10">
        <v>2</v>
      </c>
      <c r="K210" s="10" t="s">
        <v>28</v>
      </c>
    </row>
    <row r="211" s="1" customFormat="1" ht="33" customHeight="1" spans="1:11">
      <c r="A211" s="8" t="s">
        <v>738</v>
      </c>
      <c r="B211" s="9" t="s">
        <v>731</v>
      </c>
      <c r="C211" s="10" t="s">
        <v>732</v>
      </c>
      <c r="D211" s="10" t="s">
        <v>46</v>
      </c>
      <c r="E211" s="9" t="s">
        <v>739</v>
      </c>
      <c r="F211" s="9" t="s">
        <v>740</v>
      </c>
      <c r="G211" s="11">
        <v>136.75</v>
      </c>
      <c r="H211" s="12">
        <v>82.18</v>
      </c>
      <c r="I211" s="11">
        <f>G211+H211*2</f>
        <v>301.11</v>
      </c>
      <c r="J211" s="10">
        <v>3</v>
      </c>
      <c r="K211" s="10" t="s">
        <v>28</v>
      </c>
    </row>
    <row r="212" s="1" customFormat="1" ht="33" customHeight="1" spans="1:11">
      <c r="A212" s="8" t="s">
        <v>741</v>
      </c>
      <c r="B212" s="9" t="s">
        <v>742</v>
      </c>
      <c r="C212" s="10" t="s">
        <v>700</v>
      </c>
      <c r="D212" s="10" t="s">
        <v>87</v>
      </c>
      <c r="E212" s="9" t="s">
        <v>743</v>
      </c>
      <c r="F212" s="9" t="s">
        <v>744</v>
      </c>
      <c r="G212" s="11">
        <v>186.19</v>
      </c>
      <c r="H212" s="12">
        <v>80.84</v>
      </c>
      <c r="I212" s="11">
        <f>G212+H212</f>
        <v>267.03</v>
      </c>
      <c r="J212" s="10">
        <v>1</v>
      </c>
      <c r="K212" s="10" t="s">
        <v>18</v>
      </c>
    </row>
    <row r="213" s="1" customFormat="1" ht="33" customHeight="1" spans="1:11">
      <c r="A213" s="8" t="s">
        <v>745</v>
      </c>
      <c r="B213" s="9" t="s">
        <v>742</v>
      </c>
      <c r="C213" s="10" t="s">
        <v>700</v>
      </c>
      <c r="D213" s="10" t="s">
        <v>87</v>
      </c>
      <c r="E213" s="9" t="s">
        <v>746</v>
      </c>
      <c r="F213" s="9" t="s">
        <v>747</v>
      </c>
      <c r="G213" s="11">
        <v>187.67</v>
      </c>
      <c r="H213" s="12">
        <v>78.88</v>
      </c>
      <c r="I213" s="11">
        <f>G213+H213</f>
        <v>266.55</v>
      </c>
      <c r="J213" s="10">
        <v>2</v>
      </c>
      <c r="K213" s="10" t="s">
        <v>28</v>
      </c>
    </row>
    <row r="214" s="1" customFormat="1" ht="33" customHeight="1" spans="1:11">
      <c r="A214" s="8" t="s">
        <v>748</v>
      </c>
      <c r="B214" s="9" t="s">
        <v>742</v>
      </c>
      <c r="C214" s="10" t="s">
        <v>700</v>
      </c>
      <c r="D214" s="10" t="s">
        <v>87</v>
      </c>
      <c r="E214" s="9" t="s">
        <v>749</v>
      </c>
      <c r="F214" s="9" t="s">
        <v>750</v>
      </c>
      <c r="G214" s="11">
        <v>183.54</v>
      </c>
      <c r="H214" s="12">
        <v>79.7</v>
      </c>
      <c r="I214" s="11">
        <f>G214+H214</f>
        <v>263.24</v>
      </c>
      <c r="J214" s="10">
        <v>3</v>
      </c>
      <c r="K214" s="10" t="s">
        <v>28</v>
      </c>
    </row>
    <row r="215" s="1" customFormat="1" ht="33" customHeight="1" spans="1:11">
      <c r="A215" s="8" t="s">
        <v>751</v>
      </c>
      <c r="B215" s="9" t="s">
        <v>752</v>
      </c>
      <c r="C215" s="10" t="s">
        <v>753</v>
      </c>
      <c r="D215" s="10" t="s">
        <v>109</v>
      </c>
      <c r="E215" s="9" t="s">
        <v>754</v>
      </c>
      <c r="F215" s="9" t="s">
        <v>755</v>
      </c>
      <c r="G215" s="11">
        <v>139.06</v>
      </c>
      <c r="H215" s="12">
        <v>83.93</v>
      </c>
      <c r="I215" s="11">
        <f t="shared" ref="I215:I263" si="4">G215+H215*2</f>
        <v>306.92</v>
      </c>
      <c r="J215" s="10">
        <v>1</v>
      </c>
      <c r="K215" s="10" t="s">
        <v>18</v>
      </c>
    </row>
    <row r="216" s="1" customFormat="1" ht="33" customHeight="1" spans="1:11">
      <c r="A216" s="8" t="s">
        <v>756</v>
      </c>
      <c r="B216" s="9" t="s">
        <v>752</v>
      </c>
      <c r="C216" s="10" t="s">
        <v>753</v>
      </c>
      <c r="D216" s="10" t="s">
        <v>109</v>
      </c>
      <c r="E216" s="9" t="s">
        <v>757</v>
      </c>
      <c r="F216" s="9" t="s">
        <v>758</v>
      </c>
      <c r="G216" s="11">
        <v>143.47</v>
      </c>
      <c r="H216" s="12">
        <v>81.66</v>
      </c>
      <c r="I216" s="11">
        <f t="shared" si="4"/>
        <v>306.79</v>
      </c>
      <c r="J216" s="10">
        <v>2</v>
      </c>
      <c r="K216" s="10" t="s">
        <v>18</v>
      </c>
    </row>
    <row r="217" s="1" customFormat="1" ht="33" customHeight="1" spans="1:11">
      <c r="A217" s="8" t="s">
        <v>759</v>
      </c>
      <c r="B217" s="9" t="s">
        <v>752</v>
      </c>
      <c r="C217" s="10" t="s">
        <v>753</v>
      </c>
      <c r="D217" s="10" t="s">
        <v>109</v>
      </c>
      <c r="E217" s="9" t="s">
        <v>760</v>
      </c>
      <c r="F217" s="9" t="s">
        <v>761</v>
      </c>
      <c r="G217" s="11">
        <v>138.99</v>
      </c>
      <c r="H217" s="12">
        <v>83.8</v>
      </c>
      <c r="I217" s="11">
        <f t="shared" si="4"/>
        <v>306.59</v>
      </c>
      <c r="J217" s="10">
        <v>3</v>
      </c>
      <c r="K217" s="10" t="s">
        <v>18</v>
      </c>
    </row>
    <row r="218" s="1" customFormat="1" ht="33" customHeight="1" spans="1:11">
      <c r="A218" s="8" t="s">
        <v>762</v>
      </c>
      <c r="B218" s="9" t="s">
        <v>752</v>
      </c>
      <c r="C218" s="10" t="s">
        <v>753</v>
      </c>
      <c r="D218" s="10" t="s">
        <v>109</v>
      </c>
      <c r="E218" s="9" t="s">
        <v>763</v>
      </c>
      <c r="F218" s="9" t="s">
        <v>764</v>
      </c>
      <c r="G218" s="11">
        <v>137.47</v>
      </c>
      <c r="H218" s="12">
        <v>81</v>
      </c>
      <c r="I218" s="11">
        <f t="shared" si="4"/>
        <v>299.47</v>
      </c>
      <c r="J218" s="10">
        <v>4</v>
      </c>
      <c r="K218" s="10" t="s">
        <v>28</v>
      </c>
    </row>
    <row r="219" s="1" customFormat="1" ht="33" customHeight="1" spans="1:11">
      <c r="A219" s="8" t="s">
        <v>765</v>
      </c>
      <c r="B219" s="9" t="s">
        <v>752</v>
      </c>
      <c r="C219" s="10" t="s">
        <v>753</v>
      </c>
      <c r="D219" s="10" t="s">
        <v>109</v>
      </c>
      <c r="E219" s="9" t="s">
        <v>766</v>
      </c>
      <c r="F219" s="9" t="s">
        <v>767</v>
      </c>
      <c r="G219" s="11">
        <v>136.28</v>
      </c>
      <c r="H219" s="12">
        <v>81.33</v>
      </c>
      <c r="I219" s="11">
        <f t="shared" si="4"/>
        <v>298.94</v>
      </c>
      <c r="J219" s="10">
        <v>5</v>
      </c>
      <c r="K219" s="10" t="s">
        <v>28</v>
      </c>
    </row>
    <row r="220" s="1" customFormat="1" ht="33" customHeight="1" spans="1:11">
      <c r="A220" s="8" t="s">
        <v>768</v>
      </c>
      <c r="B220" s="9" t="s">
        <v>752</v>
      </c>
      <c r="C220" s="10" t="s">
        <v>753</v>
      </c>
      <c r="D220" s="10" t="s">
        <v>109</v>
      </c>
      <c r="E220" s="9" t="s">
        <v>769</v>
      </c>
      <c r="F220" s="9" t="s">
        <v>770</v>
      </c>
      <c r="G220" s="11">
        <v>134.82</v>
      </c>
      <c r="H220" s="12">
        <v>79.72</v>
      </c>
      <c r="I220" s="11">
        <f t="shared" si="4"/>
        <v>294.26</v>
      </c>
      <c r="J220" s="10">
        <v>6</v>
      </c>
      <c r="K220" s="10" t="s">
        <v>28</v>
      </c>
    </row>
    <row r="221" s="1" customFormat="1" ht="33" customHeight="1" spans="1:11">
      <c r="A221" s="8" t="s">
        <v>771</v>
      </c>
      <c r="B221" s="9" t="s">
        <v>752</v>
      </c>
      <c r="C221" s="10" t="s">
        <v>753</v>
      </c>
      <c r="D221" s="10" t="s">
        <v>109</v>
      </c>
      <c r="E221" s="9" t="s">
        <v>772</v>
      </c>
      <c r="F221" s="9" t="s">
        <v>773</v>
      </c>
      <c r="G221" s="11">
        <v>132.72</v>
      </c>
      <c r="H221" s="12">
        <v>78.8</v>
      </c>
      <c r="I221" s="11">
        <f t="shared" si="4"/>
        <v>290.32</v>
      </c>
      <c r="J221" s="10">
        <v>7</v>
      </c>
      <c r="K221" s="10" t="s">
        <v>28</v>
      </c>
    </row>
    <row r="222" s="1" customFormat="1" ht="33" customHeight="1" spans="1:11">
      <c r="A222" s="8" t="s">
        <v>774</v>
      </c>
      <c r="B222" s="9" t="s">
        <v>752</v>
      </c>
      <c r="C222" s="10" t="s">
        <v>753</v>
      </c>
      <c r="D222" s="10" t="s">
        <v>109</v>
      </c>
      <c r="E222" s="9" t="s">
        <v>775</v>
      </c>
      <c r="F222" s="9" t="s">
        <v>776</v>
      </c>
      <c r="G222" s="11">
        <v>131.39</v>
      </c>
      <c r="H222" s="12">
        <v>79.41</v>
      </c>
      <c r="I222" s="11">
        <f t="shared" si="4"/>
        <v>290.21</v>
      </c>
      <c r="J222" s="10">
        <v>8</v>
      </c>
      <c r="K222" s="10" t="s">
        <v>28</v>
      </c>
    </row>
    <row r="223" s="1" customFormat="1" ht="39" customHeight="1" spans="1:11">
      <c r="A223" s="8" t="s">
        <v>777</v>
      </c>
      <c r="B223" s="9" t="s">
        <v>752</v>
      </c>
      <c r="C223" s="10" t="s">
        <v>753</v>
      </c>
      <c r="D223" s="10" t="s">
        <v>109</v>
      </c>
      <c r="E223" s="9" t="s">
        <v>778</v>
      </c>
      <c r="F223" s="9" t="s">
        <v>779</v>
      </c>
      <c r="G223" s="11">
        <v>130.33</v>
      </c>
      <c r="H223" s="12">
        <v>78.6</v>
      </c>
      <c r="I223" s="11">
        <f t="shared" si="4"/>
        <v>287.53</v>
      </c>
      <c r="J223" s="10">
        <v>9</v>
      </c>
      <c r="K223" s="10" t="s">
        <v>28</v>
      </c>
    </row>
    <row r="224" s="1" customFormat="1" ht="33" customHeight="1" spans="1:11">
      <c r="A224" s="8" t="s">
        <v>780</v>
      </c>
      <c r="B224" s="9" t="s">
        <v>781</v>
      </c>
      <c r="C224" s="10" t="s">
        <v>753</v>
      </c>
      <c r="D224" s="10" t="s">
        <v>562</v>
      </c>
      <c r="E224" s="9" t="s">
        <v>782</v>
      </c>
      <c r="F224" s="9" t="s">
        <v>783</v>
      </c>
      <c r="G224" s="11">
        <v>135.09</v>
      </c>
      <c r="H224" s="12">
        <v>80.37</v>
      </c>
      <c r="I224" s="11">
        <f t="shared" si="4"/>
        <v>295.83</v>
      </c>
      <c r="J224" s="10">
        <v>1</v>
      </c>
      <c r="K224" s="10" t="s">
        <v>18</v>
      </c>
    </row>
    <row r="225" s="1" customFormat="1" ht="33" customHeight="1" spans="1:11">
      <c r="A225" s="8" t="s">
        <v>784</v>
      </c>
      <c r="B225" s="9" t="s">
        <v>781</v>
      </c>
      <c r="C225" s="10" t="s">
        <v>753</v>
      </c>
      <c r="D225" s="10" t="s">
        <v>562</v>
      </c>
      <c r="E225" s="9" t="s">
        <v>785</v>
      </c>
      <c r="F225" s="9" t="s">
        <v>786</v>
      </c>
      <c r="G225" s="11">
        <v>126.38</v>
      </c>
      <c r="H225" s="12">
        <v>84.31</v>
      </c>
      <c r="I225" s="11">
        <f t="shared" si="4"/>
        <v>295</v>
      </c>
      <c r="J225" s="10">
        <v>2</v>
      </c>
      <c r="K225" s="10" t="s">
        <v>18</v>
      </c>
    </row>
    <row r="226" s="1" customFormat="1" ht="33" customHeight="1" spans="1:11">
      <c r="A226" s="8" t="s">
        <v>787</v>
      </c>
      <c r="B226" s="9" t="s">
        <v>781</v>
      </c>
      <c r="C226" s="10" t="s">
        <v>753</v>
      </c>
      <c r="D226" s="10" t="s">
        <v>562</v>
      </c>
      <c r="E226" s="9" t="s">
        <v>788</v>
      </c>
      <c r="F226" s="9" t="s">
        <v>789</v>
      </c>
      <c r="G226" s="11">
        <v>125.86</v>
      </c>
      <c r="H226" s="12">
        <v>81.76</v>
      </c>
      <c r="I226" s="11">
        <f t="shared" si="4"/>
        <v>289.38</v>
      </c>
      <c r="J226" s="10">
        <v>3</v>
      </c>
      <c r="K226" s="10" t="s">
        <v>18</v>
      </c>
    </row>
    <row r="227" s="1" customFormat="1" ht="33" customHeight="1" spans="1:11">
      <c r="A227" s="8" t="s">
        <v>790</v>
      </c>
      <c r="B227" s="9" t="s">
        <v>781</v>
      </c>
      <c r="C227" s="10" t="s">
        <v>753</v>
      </c>
      <c r="D227" s="10" t="s">
        <v>562</v>
      </c>
      <c r="E227" s="9" t="s">
        <v>791</v>
      </c>
      <c r="F227" s="9" t="s">
        <v>792</v>
      </c>
      <c r="G227" s="11">
        <v>127.08</v>
      </c>
      <c r="H227" s="12">
        <v>80.18</v>
      </c>
      <c r="I227" s="11">
        <f t="shared" si="4"/>
        <v>287.44</v>
      </c>
      <c r="J227" s="10">
        <v>4</v>
      </c>
      <c r="K227" s="10" t="s">
        <v>28</v>
      </c>
    </row>
    <row r="228" s="1" customFormat="1" ht="33" customHeight="1" spans="1:11">
      <c r="A228" s="8" t="s">
        <v>793</v>
      </c>
      <c r="B228" s="9" t="s">
        <v>781</v>
      </c>
      <c r="C228" s="10" t="s">
        <v>753</v>
      </c>
      <c r="D228" s="10" t="s">
        <v>562</v>
      </c>
      <c r="E228" s="9" t="s">
        <v>794</v>
      </c>
      <c r="F228" s="9" t="s">
        <v>795</v>
      </c>
      <c r="G228" s="11">
        <v>132.16</v>
      </c>
      <c r="H228" s="12">
        <v>77.58</v>
      </c>
      <c r="I228" s="11">
        <f t="shared" si="4"/>
        <v>287.32</v>
      </c>
      <c r="J228" s="10">
        <v>5</v>
      </c>
      <c r="K228" s="10" t="s">
        <v>28</v>
      </c>
    </row>
    <row r="229" s="1" customFormat="1" ht="33" customHeight="1" spans="1:11">
      <c r="A229" s="8" t="s">
        <v>796</v>
      </c>
      <c r="B229" s="9" t="s">
        <v>781</v>
      </c>
      <c r="C229" s="10" t="s">
        <v>753</v>
      </c>
      <c r="D229" s="10" t="s">
        <v>562</v>
      </c>
      <c r="E229" s="9" t="s">
        <v>797</v>
      </c>
      <c r="F229" s="9" t="s">
        <v>798</v>
      </c>
      <c r="G229" s="11">
        <v>127.87</v>
      </c>
      <c r="H229" s="12">
        <v>78.78</v>
      </c>
      <c r="I229" s="11">
        <f t="shared" si="4"/>
        <v>285.43</v>
      </c>
      <c r="J229" s="10">
        <v>6</v>
      </c>
      <c r="K229" s="10" t="s">
        <v>28</v>
      </c>
    </row>
    <row r="230" s="1" customFormat="1" ht="33" customHeight="1" spans="1:11">
      <c r="A230" s="8" t="s">
        <v>799</v>
      </c>
      <c r="B230" s="9" t="s">
        <v>781</v>
      </c>
      <c r="C230" s="10" t="s">
        <v>753</v>
      </c>
      <c r="D230" s="10" t="s">
        <v>562</v>
      </c>
      <c r="E230" s="9" t="s">
        <v>800</v>
      </c>
      <c r="F230" s="9" t="s">
        <v>801</v>
      </c>
      <c r="G230" s="11">
        <v>125.73</v>
      </c>
      <c r="H230" s="12">
        <v>79.13</v>
      </c>
      <c r="I230" s="11">
        <f t="shared" si="4"/>
        <v>283.99</v>
      </c>
      <c r="J230" s="10">
        <v>7</v>
      </c>
      <c r="K230" s="10" t="s">
        <v>28</v>
      </c>
    </row>
    <row r="231" s="1" customFormat="1" ht="33" customHeight="1" spans="1:11">
      <c r="A231" s="8" t="s">
        <v>802</v>
      </c>
      <c r="B231" s="9" t="s">
        <v>781</v>
      </c>
      <c r="C231" s="10" t="s">
        <v>753</v>
      </c>
      <c r="D231" s="10" t="s">
        <v>562</v>
      </c>
      <c r="E231" s="9" t="s">
        <v>803</v>
      </c>
      <c r="F231" s="9" t="s">
        <v>804</v>
      </c>
      <c r="G231" s="11">
        <v>126.15</v>
      </c>
      <c r="H231" s="12">
        <v>76.87</v>
      </c>
      <c r="I231" s="11">
        <f t="shared" si="4"/>
        <v>279.89</v>
      </c>
      <c r="J231" s="10">
        <v>8</v>
      </c>
      <c r="K231" s="10" t="s">
        <v>28</v>
      </c>
    </row>
    <row r="232" s="1" customFormat="1" ht="39" customHeight="1" spans="1:11">
      <c r="A232" s="8" t="s">
        <v>805</v>
      </c>
      <c r="B232" s="9" t="s">
        <v>781</v>
      </c>
      <c r="C232" s="10" t="s">
        <v>753</v>
      </c>
      <c r="D232" s="10" t="s">
        <v>562</v>
      </c>
      <c r="E232" s="9" t="s">
        <v>806</v>
      </c>
      <c r="F232" s="9" t="s">
        <v>807</v>
      </c>
      <c r="G232" s="11">
        <v>126.73</v>
      </c>
      <c r="H232" s="12">
        <v>0</v>
      </c>
      <c r="I232" s="11">
        <f t="shared" si="4"/>
        <v>126.73</v>
      </c>
      <c r="J232" s="10">
        <v>9</v>
      </c>
      <c r="K232" s="10" t="s">
        <v>28</v>
      </c>
    </row>
    <row r="233" s="1" customFormat="1" ht="33" customHeight="1" spans="1:11">
      <c r="A233" s="8" t="s">
        <v>808</v>
      </c>
      <c r="B233" s="9" t="s">
        <v>809</v>
      </c>
      <c r="C233" s="10" t="s">
        <v>732</v>
      </c>
      <c r="D233" s="10" t="s">
        <v>15</v>
      </c>
      <c r="E233" s="9" t="s">
        <v>810</v>
      </c>
      <c r="F233" s="9" t="s">
        <v>811</v>
      </c>
      <c r="G233" s="11">
        <v>130.95</v>
      </c>
      <c r="H233" s="12">
        <v>83</v>
      </c>
      <c r="I233" s="11">
        <f t="shared" si="4"/>
        <v>296.95</v>
      </c>
      <c r="J233" s="10">
        <v>1</v>
      </c>
      <c r="K233" s="10" t="s">
        <v>18</v>
      </c>
    </row>
    <row r="234" s="1" customFormat="1" ht="33" customHeight="1" spans="1:11">
      <c r="A234" s="8" t="s">
        <v>812</v>
      </c>
      <c r="B234" s="9" t="s">
        <v>809</v>
      </c>
      <c r="C234" s="10" t="s">
        <v>732</v>
      </c>
      <c r="D234" s="10" t="s">
        <v>15</v>
      </c>
      <c r="E234" s="9" t="s">
        <v>813</v>
      </c>
      <c r="F234" s="9" t="s">
        <v>814</v>
      </c>
      <c r="G234" s="11">
        <v>132.3</v>
      </c>
      <c r="H234" s="12">
        <v>81.51</v>
      </c>
      <c r="I234" s="11">
        <f t="shared" si="4"/>
        <v>295.32</v>
      </c>
      <c r="J234" s="10">
        <v>2</v>
      </c>
      <c r="K234" s="10" t="s">
        <v>28</v>
      </c>
    </row>
    <row r="235" s="1" customFormat="1" ht="33" customHeight="1" spans="1:11">
      <c r="A235" s="8" t="s">
        <v>815</v>
      </c>
      <c r="B235" s="9" t="s">
        <v>809</v>
      </c>
      <c r="C235" s="10" t="s">
        <v>732</v>
      </c>
      <c r="D235" s="10" t="s">
        <v>15</v>
      </c>
      <c r="E235" s="9" t="s">
        <v>816</v>
      </c>
      <c r="F235" s="9" t="s">
        <v>817</v>
      </c>
      <c r="G235" s="11">
        <v>132.23</v>
      </c>
      <c r="H235" s="12">
        <v>80.17</v>
      </c>
      <c r="I235" s="11">
        <f t="shared" si="4"/>
        <v>292.57</v>
      </c>
      <c r="J235" s="10">
        <v>3</v>
      </c>
      <c r="K235" s="10" t="s">
        <v>28</v>
      </c>
    </row>
    <row r="236" s="1" customFormat="1" ht="33" customHeight="1" spans="1:11">
      <c r="A236" s="8" t="s">
        <v>818</v>
      </c>
      <c r="B236" s="9" t="s">
        <v>819</v>
      </c>
      <c r="C236" s="10" t="s">
        <v>820</v>
      </c>
      <c r="D236" s="10" t="s">
        <v>87</v>
      </c>
      <c r="E236" s="9" t="s">
        <v>821</v>
      </c>
      <c r="F236" s="9" t="s">
        <v>822</v>
      </c>
      <c r="G236" s="11">
        <v>135.21</v>
      </c>
      <c r="H236" s="12">
        <v>80.09</v>
      </c>
      <c r="I236" s="11">
        <f t="shared" si="4"/>
        <v>295.39</v>
      </c>
      <c r="J236" s="10">
        <v>1</v>
      </c>
      <c r="K236" s="10" t="s">
        <v>18</v>
      </c>
    </row>
    <row r="237" s="1" customFormat="1" ht="33" customHeight="1" spans="1:11">
      <c r="A237" s="8" t="s">
        <v>823</v>
      </c>
      <c r="B237" s="9" t="s">
        <v>819</v>
      </c>
      <c r="C237" s="10" t="s">
        <v>820</v>
      </c>
      <c r="D237" s="10" t="s">
        <v>87</v>
      </c>
      <c r="E237" s="9" t="s">
        <v>824</v>
      </c>
      <c r="F237" s="9" t="s">
        <v>825</v>
      </c>
      <c r="G237" s="11">
        <v>128.34</v>
      </c>
      <c r="H237" s="12">
        <v>80.08</v>
      </c>
      <c r="I237" s="11">
        <f t="shared" si="4"/>
        <v>288.5</v>
      </c>
      <c r="J237" s="10">
        <v>2</v>
      </c>
      <c r="K237" s="10" t="s">
        <v>28</v>
      </c>
    </row>
    <row r="238" s="1" customFormat="1" ht="33" customHeight="1" spans="1:11">
      <c r="A238" s="8" t="s">
        <v>826</v>
      </c>
      <c r="B238" s="9" t="s">
        <v>819</v>
      </c>
      <c r="C238" s="10" t="s">
        <v>820</v>
      </c>
      <c r="D238" s="10" t="s">
        <v>87</v>
      </c>
      <c r="E238" s="9" t="s">
        <v>827</v>
      </c>
      <c r="F238" s="9" t="s">
        <v>828</v>
      </c>
      <c r="G238" s="11">
        <v>128.63</v>
      </c>
      <c r="H238" s="12">
        <v>79.89</v>
      </c>
      <c r="I238" s="11">
        <f t="shared" si="4"/>
        <v>288.41</v>
      </c>
      <c r="J238" s="10">
        <v>3</v>
      </c>
      <c r="K238" s="10" t="s">
        <v>28</v>
      </c>
    </row>
    <row r="239" s="1" customFormat="1" ht="33" customHeight="1" spans="1:11">
      <c r="A239" s="8" t="s">
        <v>829</v>
      </c>
      <c r="B239" s="9" t="s">
        <v>830</v>
      </c>
      <c r="C239" s="10" t="s">
        <v>831</v>
      </c>
      <c r="D239" s="10" t="s">
        <v>87</v>
      </c>
      <c r="E239" s="9" t="s">
        <v>832</v>
      </c>
      <c r="F239" s="9" t="s">
        <v>833</v>
      </c>
      <c r="G239" s="11">
        <v>136.81</v>
      </c>
      <c r="H239" s="12">
        <v>81.63</v>
      </c>
      <c r="I239" s="11">
        <f t="shared" si="4"/>
        <v>300.07</v>
      </c>
      <c r="J239" s="10">
        <v>1</v>
      </c>
      <c r="K239" s="10" t="s">
        <v>18</v>
      </c>
    </row>
    <row r="240" s="1" customFormat="1" ht="33" customHeight="1" spans="1:11">
      <c r="A240" s="8" t="s">
        <v>834</v>
      </c>
      <c r="B240" s="9" t="s">
        <v>830</v>
      </c>
      <c r="C240" s="10" t="s">
        <v>831</v>
      </c>
      <c r="D240" s="10" t="s">
        <v>87</v>
      </c>
      <c r="E240" s="9" t="s">
        <v>835</v>
      </c>
      <c r="F240" s="9" t="s">
        <v>836</v>
      </c>
      <c r="G240" s="11">
        <v>135.61</v>
      </c>
      <c r="H240" s="12">
        <v>79.79</v>
      </c>
      <c r="I240" s="11">
        <f t="shared" si="4"/>
        <v>295.19</v>
      </c>
      <c r="J240" s="10">
        <v>2</v>
      </c>
      <c r="K240" s="10" t="s">
        <v>28</v>
      </c>
    </row>
    <row r="241" s="1" customFormat="1" ht="33" customHeight="1" spans="1:11">
      <c r="A241" s="8" t="s">
        <v>837</v>
      </c>
      <c r="B241" s="9" t="s">
        <v>830</v>
      </c>
      <c r="C241" s="10" t="s">
        <v>831</v>
      </c>
      <c r="D241" s="10" t="s">
        <v>87</v>
      </c>
      <c r="E241" s="9" t="s">
        <v>838</v>
      </c>
      <c r="F241" s="9" t="s">
        <v>839</v>
      </c>
      <c r="G241" s="11">
        <v>136.83</v>
      </c>
      <c r="H241" s="12">
        <v>78.33</v>
      </c>
      <c r="I241" s="11">
        <f t="shared" si="4"/>
        <v>293.49</v>
      </c>
      <c r="J241" s="10">
        <v>3</v>
      </c>
      <c r="K241" s="10" t="s">
        <v>28</v>
      </c>
    </row>
    <row r="242" s="1" customFormat="1" ht="33" customHeight="1" spans="1:11">
      <c r="A242" s="8" t="s">
        <v>840</v>
      </c>
      <c r="B242" s="9" t="s">
        <v>841</v>
      </c>
      <c r="C242" s="10" t="s">
        <v>842</v>
      </c>
      <c r="D242" s="10" t="s">
        <v>87</v>
      </c>
      <c r="E242" s="9" t="s">
        <v>843</v>
      </c>
      <c r="F242" s="9" t="s">
        <v>844</v>
      </c>
      <c r="G242" s="11">
        <v>125.39</v>
      </c>
      <c r="H242" s="12">
        <v>80.5</v>
      </c>
      <c r="I242" s="11">
        <f t="shared" si="4"/>
        <v>286.39</v>
      </c>
      <c r="J242" s="10">
        <v>1</v>
      </c>
      <c r="K242" s="10" t="s">
        <v>18</v>
      </c>
    </row>
    <row r="243" s="1" customFormat="1" ht="33" customHeight="1" spans="1:11">
      <c r="A243" s="8" t="s">
        <v>845</v>
      </c>
      <c r="B243" s="9" t="s">
        <v>841</v>
      </c>
      <c r="C243" s="10" t="s">
        <v>842</v>
      </c>
      <c r="D243" s="10" t="s">
        <v>87</v>
      </c>
      <c r="E243" s="9" t="s">
        <v>846</v>
      </c>
      <c r="F243" s="9" t="s">
        <v>847</v>
      </c>
      <c r="G243" s="11">
        <v>125.18</v>
      </c>
      <c r="H243" s="12">
        <v>77.6</v>
      </c>
      <c r="I243" s="11">
        <f t="shared" si="4"/>
        <v>280.38</v>
      </c>
      <c r="J243" s="10">
        <v>2</v>
      </c>
      <c r="K243" s="10" t="s">
        <v>28</v>
      </c>
    </row>
    <row r="244" s="1" customFormat="1" ht="39" customHeight="1" spans="1:11">
      <c r="A244" s="8" t="s">
        <v>848</v>
      </c>
      <c r="B244" s="9" t="s">
        <v>841</v>
      </c>
      <c r="C244" s="10" t="s">
        <v>842</v>
      </c>
      <c r="D244" s="10" t="s">
        <v>87</v>
      </c>
      <c r="E244" s="9" t="s">
        <v>849</v>
      </c>
      <c r="F244" s="9" t="s">
        <v>850</v>
      </c>
      <c r="G244" s="11">
        <v>122.47</v>
      </c>
      <c r="H244" s="12">
        <v>75.61</v>
      </c>
      <c r="I244" s="11">
        <f t="shared" si="4"/>
        <v>273.69</v>
      </c>
      <c r="J244" s="10">
        <v>3</v>
      </c>
      <c r="K244" s="10" t="s">
        <v>28</v>
      </c>
    </row>
    <row r="245" s="1" customFormat="1" ht="33" customHeight="1" spans="1:11">
      <c r="A245" s="8" t="s">
        <v>851</v>
      </c>
      <c r="B245" s="9" t="s">
        <v>852</v>
      </c>
      <c r="C245" s="10" t="s">
        <v>842</v>
      </c>
      <c r="D245" s="10" t="s">
        <v>87</v>
      </c>
      <c r="E245" s="9" t="s">
        <v>853</v>
      </c>
      <c r="F245" s="9" t="s">
        <v>854</v>
      </c>
      <c r="G245" s="11">
        <v>142.42</v>
      </c>
      <c r="H245" s="12">
        <v>79.3</v>
      </c>
      <c r="I245" s="11">
        <f t="shared" si="4"/>
        <v>301.02</v>
      </c>
      <c r="J245" s="10">
        <v>1</v>
      </c>
      <c r="K245" s="10" t="s">
        <v>18</v>
      </c>
    </row>
    <row r="246" s="1" customFormat="1" ht="33" customHeight="1" spans="1:11">
      <c r="A246" s="8" t="s">
        <v>855</v>
      </c>
      <c r="B246" s="9" t="s">
        <v>852</v>
      </c>
      <c r="C246" s="10" t="s">
        <v>842</v>
      </c>
      <c r="D246" s="10" t="s">
        <v>87</v>
      </c>
      <c r="E246" s="9" t="s">
        <v>856</v>
      </c>
      <c r="F246" s="9" t="s">
        <v>857</v>
      </c>
      <c r="G246" s="11">
        <v>140.16</v>
      </c>
      <c r="H246" s="12">
        <v>80.16</v>
      </c>
      <c r="I246" s="11">
        <f t="shared" si="4"/>
        <v>300.48</v>
      </c>
      <c r="J246" s="10">
        <v>2</v>
      </c>
      <c r="K246" s="10" t="s">
        <v>28</v>
      </c>
    </row>
    <row r="247" s="1" customFormat="1" ht="33" customHeight="1" spans="1:11">
      <c r="A247" s="8" t="s">
        <v>858</v>
      </c>
      <c r="B247" s="9" t="s">
        <v>852</v>
      </c>
      <c r="C247" s="10" t="s">
        <v>842</v>
      </c>
      <c r="D247" s="10" t="s">
        <v>87</v>
      </c>
      <c r="E247" s="9" t="s">
        <v>859</v>
      </c>
      <c r="F247" s="9" t="s">
        <v>860</v>
      </c>
      <c r="G247" s="11">
        <v>139.82</v>
      </c>
      <c r="H247" s="12">
        <v>79.85</v>
      </c>
      <c r="I247" s="11">
        <f t="shared" si="4"/>
        <v>299.52</v>
      </c>
      <c r="J247" s="10">
        <v>3</v>
      </c>
      <c r="K247" s="10" t="s">
        <v>28</v>
      </c>
    </row>
    <row r="248" s="1" customFormat="1" ht="33" customHeight="1" spans="1:11">
      <c r="A248" s="8" t="s">
        <v>861</v>
      </c>
      <c r="B248" s="9" t="s">
        <v>862</v>
      </c>
      <c r="C248" s="10" t="s">
        <v>863</v>
      </c>
      <c r="D248" s="10" t="s">
        <v>87</v>
      </c>
      <c r="E248" s="9" t="s">
        <v>864</v>
      </c>
      <c r="F248" s="9" t="s">
        <v>865</v>
      </c>
      <c r="G248" s="11">
        <v>107.04</v>
      </c>
      <c r="H248" s="12">
        <v>77.45</v>
      </c>
      <c r="I248" s="11">
        <f t="shared" si="4"/>
        <v>261.94</v>
      </c>
      <c r="J248" s="10">
        <v>1</v>
      </c>
      <c r="K248" s="10" t="s">
        <v>18</v>
      </c>
    </row>
    <row r="249" s="1" customFormat="1" ht="33" customHeight="1" spans="1:11">
      <c r="A249" s="8" t="s">
        <v>866</v>
      </c>
      <c r="B249" s="9" t="s">
        <v>862</v>
      </c>
      <c r="C249" s="10" t="s">
        <v>863</v>
      </c>
      <c r="D249" s="10" t="s">
        <v>87</v>
      </c>
      <c r="E249" s="9" t="s">
        <v>867</v>
      </c>
      <c r="F249" s="9" t="s">
        <v>868</v>
      </c>
      <c r="G249" s="11">
        <v>117.61</v>
      </c>
      <c r="H249" s="12">
        <v>62.53</v>
      </c>
      <c r="I249" s="11">
        <f t="shared" si="4"/>
        <v>242.67</v>
      </c>
      <c r="J249" s="10">
        <v>2</v>
      </c>
      <c r="K249" s="10" t="s">
        <v>28</v>
      </c>
    </row>
    <row r="250" s="1" customFormat="1" ht="33" customHeight="1" spans="1:11">
      <c r="A250" s="8" t="s">
        <v>869</v>
      </c>
      <c r="B250" s="9" t="s">
        <v>870</v>
      </c>
      <c r="C250" s="10" t="s">
        <v>871</v>
      </c>
      <c r="D250" s="10" t="s">
        <v>87</v>
      </c>
      <c r="E250" s="9" t="s">
        <v>872</v>
      </c>
      <c r="F250" s="9" t="s">
        <v>873</v>
      </c>
      <c r="G250" s="11">
        <v>134.4</v>
      </c>
      <c r="H250" s="12">
        <v>77.63</v>
      </c>
      <c r="I250" s="11">
        <f t="shared" si="4"/>
        <v>289.66</v>
      </c>
      <c r="J250" s="10">
        <v>1</v>
      </c>
      <c r="K250" s="10" t="s">
        <v>18</v>
      </c>
    </row>
    <row r="251" s="1" customFormat="1" ht="33" customHeight="1" spans="1:11">
      <c r="A251" s="8" t="s">
        <v>874</v>
      </c>
      <c r="B251" s="9" t="s">
        <v>870</v>
      </c>
      <c r="C251" s="10" t="s">
        <v>871</v>
      </c>
      <c r="D251" s="10" t="s">
        <v>87</v>
      </c>
      <c r="E251" s="9" t="s">
        <v>875</v>
      </c>
      <c r="F251" s="9" t="s">
        <v>876</v>
      </c>
      <c r="G251" s="11">
        <v>129.88</v>
      </c>
      <c r="H251" s="12">
        <v>79.17</v>
      </c>
      <c r="I251" s="11">
        <f t="shared" si="4"/>
        <v>288.22</v>
      </c>
      <c r="J251" s="10">
        <v>2</v>
      </c>
      <c r="K251" s="10" t="s">
        <v>28</v>
      </c>
    </row>
    <row r="252" s="1" customFormat="1" ht="39" customHeight="1" spans="1:11">
      <c r="A252" s="8" t="s">
        <v>877</v>
      </c>
      <c r="B252" s="9" t="s">
        <v>870</v>
      </c>
      <c r="C252" s="10" t="s">
        <v>871</v>
      </c>
      <c r="D252" s="10" t="s">
        <v>87</v>
      </c>
      <c r="E252" s="9" t="s">
        <v>878</v>
      </c>
      <c r="F252" s="9" t="s">
        <v>879</v>
      </c>
      <c r="G252" s="11">
        <v>113.56</v>
      </c>
      <c r="H252" s="12">
        <v>75.57</v>
      </c>
      <c r="I252" s="11">
        <f t="shared" si="4"/>
        <v>264.7</v>
      </c>
      <c r="J252" s="10">
        <v>3</v>
      </c>
      <c r="K252" s="10" t="s">
        <v>28</v>
      </c>
    </row>
    <row r="253" s="1" customFormat="1" ht="33" customHeight="1" spans="1:11">
      <c r="A253" s="8" t="s">
        <v>880</v>
      </c>
      <c r="B253" s="9" t="s">
        <v>881</v>
      </c>
      <c r="C253" s="10" t="s">
        <v>871</v>
      </c>
      <c r="D253" s="10" t="s">
        <v>87</v>
      </c>
      <c r="E253" s="9" t="s">
        <v>882</v>
      </c>
      <c r="F253" s="9" t="s">
        <v>883</v>
      </c>
      <c r="G253" s="11">
        <v>138.18</v>
      </c>
      <c r="H253" s="12">
        <v>80.41</v>
      </c>
      <c r="I253" s="11">
        <f t="shared" si="4"/>
        <v>299</v>
      </c>
      <c r="J253" s="10">
        <v>1</v>
      </c>
      <c r="K253" s="10" t="s">
        <v>18</v>
      </c>
    </row>
    <row r="254" s="1" customFormat="1" ht="33" customHeight="1" spans="1:11">
      <c r="A254" s="8" t="s">
        <v>884</v>
      </c>
      <c r="B254" s="9" t="s">
        <v>881</v>
      </c>
      <c r="C254" s="10" t="s">
        <v>871</v>
      </c>
      <c r="D254" s="10" t="s">
        <v>87</v>
      </c>
      <c r="E254" s="9" t="s">
        <v>885</v>
      </c>
      <c r="F254" s="9" t="s">
        <v>886</v>
      </c>
      <c r="G254" s="11">
        <v>141.23</v>
      </c>
      <c r="H254" s="12">
        <v>77.74</v>
      </c>
      <c r="I254" s="11">
        <f t="shared" si="4"/>
        <v>296.71</v>
      </c>
      <c r="J254" s="10">
        <v>2</v>
      </c>
      <c r="K254" s="10" t="s">
        <v>28</v>
      </c>
    </row>
    <row r="255" s="1" customFormat="1" ht="33" customHeight="1" spans="1:11">
      <c r="A255" s="8" t="s">
        <v>887</v>
      </c>
      <c r="B255" s="9" t="s">
        <v>881</v>
      </c>
      <c r="C255" s="10" t="s">
        <v>871</v>
      </c>
      <c r="D255" s="10" t="s">
        <v>87</v>
      </c>
      <c r="E255" s="9" t="s">
        <v>888</v>
      </c>
      <c r="F255" s="9" t="s">
        <v>889</v>
      </c>
      <c r="G255" s="11">
        <v>134.56</v>
      </c>
      <c r="H255" s="12">
        <v>80.45</v>
      </c>
      <c r="I255" s="11">
        <f t="shared" si="4"/>
        <v>295.46</v>
      </c>
      <c r="J255" s="10">
        <v>3</v>
      </c>
      <c r="K255" s="10" t="s">
        <v>28</v>
      </c>
    </row>
    <row r="256" s="1" customFormat="1" ht="33" customHeight="1" spans="1:11">
      <c r="A256" s="8" t="s">
        <v>890</v>
      </c>
      <c r="B256" s="9" t="s">
        <v>891</v>
      </c>
      <c r="C256" s="10" t="s">
        <v>892</v>
      </c>
      <c r="D256" s="10" t="s">
        <v>87</v>
      </c>
      <c r="E256" s="9" t="s">
        <v>893</v>
      </c>
      <c r="F256" s="9" t="s">
        <v>894</v>
      </c>
      <c r="G256" s="11">
        <v>133.94</v>
      </c>
      <c r="H256" s="12">
        <v>78.19</v>
      </c>
      <c r="I256" s="11">
        <f t="shared" si="4"/>
        <v>290.32</v>
      </c>
      <c r="J256" s="10">
        <v>1</v>
      </c>
      <c r="K256" s="10" t="s">
        <v>18</v>
      </c>
    </row>
    <row r="257" s="1" customFormat="1" ht="33" customHeight="1" spans="1:11">
      <c r="A257" s="8" t="s">
        <v>895</v>
      </c>
      <c r="B257" s="9" t="s">
        <v>891</v>
      </c>
      <c r="C257" s="10" t="s">
        <v>892</v>
      </c>
      <c r="D257" s="10" t="s">
        <v>87</v>
      </c>
      <c r="E257" s="9" t="s">
        <v>896</v>
      </c>
      <c r="F257" s="9" t="s">
        <v>897</v>
      </c>
      <c r="G257" s="11">
        <v>135.41</v>
      </c>
      <c r="H257" s="12">
        <v>77.14</v>
      </c>
      <c r="I257" s="11">
        <f t="shared" si="4"/>
        <v>289.69</v>
      </c>
      <c r="J257" s="10">
        <v>2</v>
      </c>
      <c r="K257" s="10" t="s">
        <v>28</v>
      </c>
    </row>
    <row r="258" s="1" customFormat="1" ht="33" customHeight="1" spans="1:11">
      <c r="A258" s="8" t="s">
        <v>898</v>
      </c>
      <c r="B258" s="9" t="s">
        <v>891</v>
      </c>
      <c r="C258" s="10" t="s">
        <v>892</v>
      </c>
      <c r="D258" s="10" t="s">
        <v>87</v>
      </c>
      <c r="E258" s="9" t="s">
        <v>899</v>
      </c>
      <c r="F258" s="9" t="s">
        <v>900</v>
      </c>
      <c r="G258" s="11">
        <v>132.52</v>
      </c>
      <c r="H258" s="12">
        <v>76.65</v>
      </c>
      <c r="I258" s="11">
        <f t="shared" si="4"/>
        <v>285.82</v>
      </c>
      <c r="J258" s="10">
        <v>3</v>
      </c>
      <c r="K258" s="10" t="s">
        <v>28</v>
      </c>
    </row>
    <row r="259" s="1" customFormat="1" ht="33" customHeight="1" spans="1:11">
      <c r="A259" s="8" t="s">
        <v>901</v>
      </c>
      <c r="B259" s="9" t="s">
        <v>902</v>
      </c>
      <c r="C259" s="10" t="s">
        <v>903</v>
      </c>
      <c r="D259" s="10" t="s">
        <v>87</v>
      </c>
      <c r="E259" s="9" t="s">
        <v>904</v>
      </c>
      <c r="F259" s="9" t="s">
        <v>905</v>
      </c>
      <c r="G259" s="11">
        <v>126.61</v>
      </c>
      <c r="H259" s="12">
        <v>80.38</v>
      </c>
      <c r="I259" s="11">
        <f t="shared" si="4"/>
        <v>287.37</v>
      </c>
      <c r="J259" s="10">
        <v>1</v>
      </c>
      <c r="K259" s="10" t="s">
        <v>18</v>
      </c>
    </row>
    <row r="260" s="1" customFormat="1" ht="33" customHeight="1" spans="1:11">
      <c r="A260" s="8" t="s">
        <v>906</v>
      </c>
      <c r="B260" s="9" t="s">
        <v>902</v>
      </c>
      <c r="C260" s="10" t="s">
        <v>903</v>
      </c>
      <c r="D260" s="10" t="s">
        <v>87</v>
      </c>
      <c r="E260" s="9" t="s">
        <v>907</v>
      </c>
      <c r="F260" s="9" t="s">
        <v>908</v>
      </c>
      <c r="G260" s="11">
        <v>130.44</v>
      </c>
      <c r="H260" s="12">
        <v>77.93</v>
      </c>
      <c r="I260" s="11">
        <f t="shared" si="4"/>
        <v>286.3</v>
      </c>
      <c r="J260" s="10">
        <v>2</v>
      </c>
      <c r="K260" s="10" t="s">
        <v>28</v>
      </c>
    </row>
    <row r="261" s="1" customFormat="1" ht="33" customHeight="1" spans="1:11">
      <c r="A261" s="8" t="s">
        <v>909</v>
      </c>
      <c r="B261" s="9" t="s">
        <v>902</v>
      </c>
      <c r="C261" s="10" t="s">
        <v>903</v>
      </c>
      <c r="D261" s="10" t="s">
        <v>87</v>
      </c>
      <c r="E261" s="9" t="s">
        <v>910</v>
      </c>
      <c r="F261" s="9" t="s">
        <v>911</v>
      </c>
      <c r="G261" s="11">
        <v>129.83</v>
      </c>
      <c r="H261" s="12">
        <v>77.41</v>
      </c>
      <c r="I261" s="11">
        <f t="shared" si="4"/>
        <v>284.65</v>
      </c>
      <c r="J261" s="10">
        <v>3</v>
      </c>
      <c r="K261" s="10" t="s">
        <v>28</v>
      </c>
    </row>
    <row r="262" s="1" customFormat="1" ht="33" customHeight="1" spans="1:11">
      <c r="A262" s="8" t="s">
        <v>912</v>
      </c>
      <c r="B262" s="9" t="s">
        <v>913</v>
      </c>
      <c r="C262" s="10" t="s">
        <v>914</v>
      </c>
      <c r="D262" s="10" t="s">
        <v>87</v>
      </c>
      <c r="E262" s="9" t="s">
        <v>915</v>
      </c>
      <c r="F262" s="9" t="s">
        <v>916</v>
      </c>
      <c r="G262" s="11">
        <v>126.81</v>
      </c>
      <c r="H262" s="12">
        <v>78.49</v>
      </c>
      <c r="I262" s="11">
        <f t="shared" si="4"/>
        <v>283.79</v>
      </c>
      <c r="J262" s="10">
        <v>1</v>
      </c>
      <c r="K262" s="10" t="s">
        <v>18</v>
      </c>
    </row>
    <row r="263" s="1" customFormat="1" ht="33" customHeight="1" spans="1:11">
      <c r="A263" s="8" t="s">
        <v>917</v>
      </c>
      <c r="B263" s="9" t="s">
        <v>913</v>
      </c>
      <c r="C263" s="10" t="s">
        <v>914</v>
      </c>
      <c r="D263" s="10" t="s">
        <v>87</v>
      </c>
      <c r="E263" s="9" t="s">
        <v>918</v>
      </c>
      <c r="F263" s="9" t="s">
        <v>919</v>
      </c>
      <c r="G263" s="11">
        <v>130.78</v>
      </c>
      <c r="H263" s="12">
        <v>75.51</v>
      </c>
      <c r="I263" s="11">
        <f t="shared" si="4"/>
        <v>281.8</v>
      </c>
      <c r="J263" s="10">
        <v>2</v>
      </c>
      <c r="K263" s="10" t="s">
        <v>28</v>
      </c>
    </row>
    <row r="264" s="1" customFormat="1" ht="33" customHeight="1" spans="1:11">
      <c r="A264" s="8" t="s">
        <v>920</v>
      </c>
      <c r="B264" s="9" t="s">
        <v>913</v>
      </c>
      <c r="C264" s="10" t="s">
        <v>914</v>
      </c>
      <c r="D264" s="10" t="s">
        <v>87</v>
      </c>
      <c r="E264" s="9" t="s">
        <v>921</v>
      </c>
      <c r="F264" s="9" t="s">
        <v>922</v>
      </c>
      <c r="G264" s="11">
        <v>118.45</v>
      </c>
      <c r="H264" s="12">
        <v>80.02</v>
      </c>
      <c r="I264" s="11">
        <f t="shared" ref="I263:I288" si="5">G264+H264*2</f>
        <v>278.49</v>
      </c>
      <c r="J264" s="10">
        <v>3</v>
      </c>
      <c r="K264" s="10" t="s">
        <v>28</v>
      </c>
    </row>
    <row r="265" s="1" customFormat="1" ht="33" customHeight="1" spans="1:11">
      <c r="A265" s="8" t="s">
        <v>923</v>
      </c>
      <c r="B265" s="9" t="s">
        <v>924</v>
      </c>
      <c r="C265" s="10" t="s">
        <v>914</v>
      </c>
      <c r="D265" s="10" t="s">
        <v>87</v>
      </c>
      <c r="E265" s="9" t="s">
        <v>925</v>
      </c>
      <c r="F265" s="9" t="s">
        <v>89</v>
      </c>
      <c r="G265" s="11">
        <v>132.44</v>
      </c>
      <c r="H265" s="12">
        <v>78.56</v>
      </c>
      <c r="I265" s="11">
        <f t="shared" si="5"/>
        <v>289.56</v>
      </c>
      <c r="J265" s="10">
        <v>1</v>
      </c>
      <c r="K265" s="10" t="s">
        <v>18</v>
      </c>
    </row>
    <row r="266" s="1" customFormat="1" ht="33" customHeight="1" spans="1:11">
      <c r="A266" s="8" t="s">
        <v>926</v>
      </c>
      <c r="B266" s="9" t="s">
        <v>924</v>
      </c>
      <c r="C266" s="10" t="s">
        <v>914</v>
      </c>
      <c r="D266" s="10" t="s">
        <v>87</v>
      </c>
      <c r="E266" s="9" t="s">
        <v>927</v>
      </c>
      <c r="F266" s="9" t="s">
        <v>928</v>
      </c>
      <c r="G266" s="11">
        <v>130.13</v>
      </c>
      <c r="H266" s="12">
        <v>78.73</v>
      </c>
      <c r="I266" s="11">
        <f t="shared" si="5"/>
        <v>287.59</v>
      </c>
      <c r="J266" s="10">
        <v>2</v>
      </c>
      <c r="K266" s="10" t="s">
        <v>28</v>
      </c>
    </row>
    <row r="267" s="1" customFormat="1" ht="33" customHeight="1" spans="1:11">
      <c r="A267" s="8" t="s">
        <v>929</v>
      </c>
      <c r="B267" s="9" t="s">
        <v>924</v>
      </c>
      <c r="C267" s="10" t="s">
        <v>914</v>
      </c>
      <c r="D267" s="10" t="s">
        <v>87</v>
      </c>
      <c r="E267" s="9" t="s">
        <v>930</v>
      </c>
      <c r="F267" s="9" t="s">
        <v>931</v>
      </c>
      <c r="G267" s="11">
        <v>133.13</v>
      </c>
      <c r="H267" s="12">
        <v>76.13</v>
      </c>
      <c r="I267" s="11">
        <f t="shared" si="5"/>
        <v>285.39</v>
      </c>
      <c r="J267" s="10">
        <v>3</v>
      </c>
      <c r="K267" s="10" t="s">
        <v>28</v>
      </c>
    </row>
    <row r="268" s="1" customFormat="1" ht="33" customHeight="1" spans="1:11">
      <c r="A268" s="8" t="s">
        <v>932</v>
      </c>
      <c r="B268" s="9" t="s">
        <v>933</v>
      </c>
      <c r="C268" s="10" t="s">
        <v>934</v>
      </c>
      <c r="D268" s="10" t="s">
        <v>87</v>
      </c>
      <c r="E268" s="9" t="s">
        <v>935</v>
      </c>
      <c r="F268" s="9" t="s">
        <v>936</v>
      </c>
      <c r="G268" s="11">
        <v>139.85</v>
      </c>
      <c r="H268" s="12">
        <v>80.1</v>
      </c>
      <c r="I268" s="11">
        <f t="shared" si="5"/>
        <v>300.05</v>
      </c>
      <c r="J268" s="10">
        <v>1</v>
      </c>
      <c r="K268" s="10" t="s">
        <v>18</v>
      </c>
    </row>
    <row r="269" s="1" customFormat="1" ht="33" customHeight="1" spans="1:11">
      <c r="A269" s="8" t="s">
        <v>937</v>
      </c>
      <c r="B269" s="9" t="s">
        <v>933</v>
      </c>
      <c r="C269" s="10" t="s">
        <v>934</v>
      </c>
      <c r="D269" s="10" t="s">
        <v>87</v>
      </c>
      <c r="E269" s="9" t="s">
        <v>938</v>
      </c>
      <c r="F269" s="9" t="s">
        <v>939</v>
      </c>
      <c r="G269" s="11">
        <v>139.9</v>
      </c>
      <c r="H269" s="12">
        <v>78.41</v>
      </c>
      <c r="I269" s="11">
        <f t="shared" si="5"/>
        <v>296.72</v>
      </c>
      <c r="J269" s="10">
        <v>2</v>
      </c>
      <c r="K269" s="10" t="s">
        <v>28</v>
      </c>
    </row>
    <row r="270" s="1" customFormat="1" ht="33" customHeight="1" spans="1:11">
      <c r="A270" s="8" t="s">
        <v>940</v>
      </c>
      <c r="B270" s="9" t="s">
        <v>933</v>
      </c>
      <c r="C270" s="10" t="s">
        <v>934</v>
      </c>
      <c r="D270" s="10" t="s">
        <v>87</v>
      </c>
      <c r="E270" s="9" t="s">
        <v>941</v>
      </c>
      <c r="F270" s="9" t="s">
        <v>942</v>
      </c>
      <c r="G270" s="11">
        <v>141.28</v>
      </c>
      <c r="H270" s="12">
        <v>77.29</v>
      </c>
      <c r="I270" s="11">
        <f t="shared" si="5"/>
        <v>295.86</v>
      </c>
      <c r="J270" s="10">
        <v>3</v>
      </c>
      <c r="K270" s="10" t="s">
        <v>28</v>
      </c>
    </row>
    <row r="271" s="1" customFormat="1" ht="33" customHeight="1" spans="1:11">
      <c r="A271" s="8" t="s">
        <v>943</v>
      </c>
      <c r="B271" s="9" t="s">
        <v>944</v>
      </c>
      <c r="C271" s="10" t="s">
        <v>945</v>
      </c>
      <c r="D271" s="10" t="s">
        <v>87</v>
      </c>
      <c r="E271" s="9" t="s">
        <v>946</v>
      </c>
      <c r="F271" s="9" t="s">
        <v>947</v>
      </c>
      <c r="G271" s="11">
        <v>146.81</v>
      </c>
      <c r="H271" s="12">
        <v>78.13</v>
      </c>
      <c r="I271" s="11">
        <f t="shared" si="5"/>
        <v>303.07</v>
      </c>
      <c r="J271" s="10">
        <v>1</v>
      </c>
      <c r="K271" s="10" t="s">
        <v>18</v>
      </c>
    </row>
    <row r="272" s="1" customFormat="1" ht="33" customHeight="1" spans="1:11">
      <c r="A272" s="8" t="s">
        <v>948</v>
      </c>
      <c r="B272" s="9" t="s">
        <v>944</v>
      </c>
      <c r="C272" s="10" t="s">
        <v>945</v>
      </c>
      <c r="D272" s="10" t="s">
        <v>87</v>
      </c>
      <c r="E272" s="9" t="s">
        <v>949</v>
      </c>
      <c r="F272" s="9" t="s">
        <v>950</v>
      </c>
      <c r="G272" s="11">
        <v>142.56</v>
      </c>
      <c r="H272" s="12">
        <v>79.56</v>
      </c>
      <c r="I272" s="11">
        <f t="shared" si="5"/>
        <v>301.68</v>
      </c>
      <c r="J272" s="10">
        <v>2</v>
      </c>
      <c r="K272" s="10" t="s">
        <v>28</v>
      </c>
    </row>
    <row r="273" s="1" customFormat="1" ht="33" customHeight="1" spans="1:11">
      <c r="A273" s="8" t="s">
        <v>951</v>
      </c>
      <c r="B273" s="9" t="s">
        <v>944</v>
      </c>
      <c r="C273" s="10" t="s">
        <v>945</v>
      </c>
      <c r="D273" s="10" t="s">
        <v>87</v>
      </c>
      <c r="E273" s="9" t="s">
        <v>952</v>
      </c>
      <c r="F273" s="9" t="s">
        <v>953</v>
      </c>
      <c r="G273" s="11">
        <v>141.54</v>
      </c>
      <c r="H273" s="12">
        <v>78.55</v>
      </c>
      <c r="I273" s="11">
        <f t="shared" si="5"/>
        <v>298.64</v>
      </c>
      <c r="J273" s="10">
        <v>3</v>
      </c>
      <c r="K273" s="10" t="s">
        <v>28</v>
      </c>
    </row>
    <row r="274" s="1" customFormat="1" ht="33" customHeight="1" spans="1:11">
      <c r="A274" s="8" t="s">
        <v>954</v>
      </c>
      <c r="B274" s="9" t="s">
        <v>955</v>
      </c>
      <c r="C274" s="10" t="s">
        <v>956</v>
      </c>
      <c r="D274" s="10" t="s">
        <v>87</v>
      </c>
      <c r="E274" s="9" t="s">
        <v>957</v>
      </c>
      <c r="F274" s="9" t="s">
        <v>958</v>
      </c>
      <c r="G274" s="11">
        <v>133.43</v>
      </c>
      <c r="H274" s="12">
        <v>79.97</v>
      </c>
      <c r="I274" s="11">
        <f t="shared" si="5"/>
        <v>293.37</v>
      </c>
      <c r="J274" s="10">
        <v>1</v>
      </c>
      <c r="K274" s="10" t="s">
        <v>18</v>
      </c>
    </row>
    <row r="275" s="1" customFormat="1" ht="33" customHeight="1" spans="1:11">
      <c r="A275" s="8" t="s">
        <v>959</v>
      </c>
      <c r="B275" s="9" t="s">
        <v>955</v>
      </c>
      <c r="C275" s="10" t="s">
        <v>956</v>
      </c>
      <c r="D275" s="10" t="s">
        <v>87</v>
      </c>
      <c r="E275" s="9" t="s">
        <v>960</v>
      </c>
      <c r="F275" s="9" t="s">
        <v>961</v>
      </c>
      <c r="G275" s="11">
        <v>126.22</v>
      </c>
      <c r="H275" s="12">
        <v>81.76</v>
      </c>
      <c r="I275" s="11">
        <f t="shared" si="5"/>
        <v>289.74</v>
      </c>
      <c r="J275" s="10">
        <v>2</v>
      </c>
      <c r="K275" s="10" t="s">
        <v>28</v>
      </c>
    </row>
    <row r="276" s="1" customFormat="1" ht="33" customHeight="1" spans="1:11">
      <c r="A276" s="8" t="s">
        <v>962</v>
      </c>
      <c r="B276" s="9" t="s">
        <v>955</v>
      </c>
      <c r="C276" s="10" t="s">
        <v>956</v>
      </c>
      <c r="D276" s="10" t="s">
        <v>87</v>
      </c>
      <c r="E276" s="9" t="s">
        <v>963</v>
      </c>
      <c r="F276" s="9" t="s">
        <v>964</v>
      </c>
      <c r="G276" s="11">
        <v>127.26</v>
      </c>
      <c r="H276" s="12">
        <v>79.15</v>
      </c>
      <c r="I276" s="11">
        <f t="shared" si="5"/>
        <v>285.56</v>
      </c>
      <c r="J276" s="10">
        <v>3</v>
      </c>
      <c r="K276" s="10" t="s">
        <v>28</v>
      </c>
    </row>
    <row r="277" s="1" customFormat="1" ht="33" customHeight="1" spans="1:11">
      <c r="A277" s="8" t="s">
        <v>965</v>
      </c>
      <c r="B277" s="9" t="s">
        <v>966</v>
      </c>
      <c r="C277" s="10" t="s">
        <v>956</v>
      </c>
      <c r="D277" s="10" t="s">
        <v>87</v>
      </c>
      <c r="E277" s="9" t="s">
        <v>967</v>
      </c>
      <c r="F277" s="9" t="s">
        <v>968</v>
      </c>
      <c r="G277" s="11">
        <v>142.67</v>
      </c>
      <c r="H277" s="12">
        <v>76.02</v>
      </c>
      <c r="I277" s="11">
        <f t="shared" si="5"/>
        <v>294.71</v>
      </c>
      <c r="J277" s="10">
        <v>1</v>
      </c>
      <c r="K277" s="10" t="s">
        <v>18</v>
      </c>
    </row>
    <row r="278" s="1" customFormat="1" ht="33" customHeight="1" spans="1:11">
      <c r="A278" s="8" t="s">
        <v>969</v>
      </c>
      <c r="B278" s="9" t="s">
        <v>966</v>
      </c>
      <c r="C278" s="10" t="s">
        <v>956</v>
      </c>
      <c r="D278" s="10" t="s">
        <v>87</v>
      </c>
      <c r="E278" s="9" t="s">
        <v>970</v>
      </c>
      <c r="F278" s="9" t="s">
        <v>971</v>
      </c>
      <c r="G278" s="11">
        <v>131.59</v>
      </c>
      <c r="H278" s="12">
        <v>79.09</v>
      </c>
      <c r="I278" s="11">
        <f t="shared" si="5"/>
        <v>289.77</v>
      </c>
      <c r="J278" s="10">
        <v>2</v>
      </c>
      <c r="K278" s="10" t="s">
        <v>28</v>
      </c>
    </row>
    <row r="279" s="1" customFormat="1" ht="33" customHeight="1" spans="1:11">
      <c r="A279" s="8" t="s">
        <v>972</v>
      </c>
      <c r="B279" s="9" t="s">
        <v>966</v>
      </c>
      <c r="C279" s="10" t="s">
        <v>956</v>
      </c>
      <c r="D279" s="10" t="s">
        <v>87</v>
      </c>
      <c r="E279" s="9" t="s">
        <v>973</v>
      </c>
      <c r="F279" s="9" t="s">
        <v>974</v>
      </c>
      <c r="G279" s="11">
        <v>131.4</v>
      </c>
      <c r="H279" s="12">
        <v>76.6</v>
      </c>
      <c r="I279" s="11">
        <f t="shared" si="5"/>
        <v>284.6</v>
      </c>
      <c r="J279" s="10">
        <v>3</v>
      </c>
      <c r="K279" s="10" t="s">
        <v>28</v>
      </c>
    </row>
    <row r="280" s="1" customFormat="1" ht="33" customHeight="1" spans="1:11">
      <c r="A280" s="8" t="s">
        <v>975</v>
      </c>
      <c r="B280" s="9" t="s">
        <v>976</v>
      </c>
      <c r="C280" s="10" t="s">
        <v>977</v>
      </c>
      <c r="D280" s="10" t="s">
        <v>87</v>
      </c>
      <c r="E280" s="9" t="s">
        <v>978</v>
      </c>
      <c r="F280" s="9" t="s">
        <v>979</v>
      </c>
      <c r="G280" s="11">
        <v>132.47</v>
      </c>
      <c r="H280" s="12">
        <v>78.31</v>
      </c>
      <c r="I280" s="11">
        <f t="shared" si="5"/>
        <v>289.09</v>
      </c>
      <c r="J280" s="10">
        <v>1</v>
      </c>
      <c r="K280" s="10" t="s">
        <v>18</v>
      </c>
    </row>
    <row r="281" s="1" customFormat="1" ht="33" customHeight="1" spans="1:11">
      <c r="A281" s="8" t="s">
        <v>980</v>
      </c>
      <c r="B281" s="9" t="s">
        <v>976</v>
      </c>
      <c r="C281" s="10" t="s">
        <v>977</v>
      </c>
      <c r="D281" s="10" t="s">
        <v>87</v>
      </c>
      <c r="E281" s="9" t="s">
        <v>981</v>
      </c>
      <c r="F281" s="9" t="s">
        <v>982</v>
      </c>
      <c r="G281" s="11">
        <v>123.21</v>
      </c>
      <c r="H281" s="12">
        <v>78.38</v>
      </c>
      <c r="I281" s="11">
        <f t="shared" si="5"/>
        <v>279.97</v>
      </c>
      <c r="J281" s="10">
        <v>2</v>
      </c>
      <c r="K281" s="10" t="s">
        <v>28</v>
      </c>
    </row>
    <row r="282" s="1" customFormat="1" ht="33" customHeight="1" spans="1:11">
      <c r="A282" s="8" t="s">
        <v>983</v>
      </c>
      <c r="B282" s="9" t="s">
        <v>976</v>
      </c>
      <c r="C282" s="10" t="s">
        <v>977</v>
      </c>
      <c r="D282" s="10" t="s">
        <v>87</v>
      </c>
      <c r="E282" s="9" t="s">
        <v>984</v>
      </c>
      <c r="F282" s="9" t="s">
        <v>985</v>
      </c>
      <c r="G282" s="11">
        <v>125.55</v>
      </c>
      <c r="H282" s="12">
        <v>76.86</v>
      </c>
      <c r="I282" s="11">
        <f t="shared" si="5"/>
        <v>279.27</v>
      </c>
      <c r="J282" s="10">
        <v>3</v>
      </c>
      <c r="K282" s="10" t="s">
        <v>28</v>
      </c>
    </row>
    <row r="283" s="1" customFormat="1" ht="33" customHeight="1" spans="1:11">
      <c r="A283" s="8" t="s">
        <v>986</v>
      </c>
      <c r="B283" s="9" t="s">
        <v>987</v>
      </c>
      <c r="C283" s="10" t="s">
        <v>988</v>
      </c>
      <c r="D283" s="10" t="s">
        <v>87</v>
      </c>
      <c r="E283" s="9" t="s">
        <v>989</v>
      </c>
      <c r="F283" s="9" t="s">
        <v>990</v>
      </c>
      <c r="G283" s="11">
        <v>129.71</v>
      </c>
      <c r="H283" s="12">
        <v>77.39</v>
      </c>
      <c r="I283" s="11">
        <f t="shared" si="5"/>
        <v>284.49</v>
      </c>
      <c r="J283" s="10">
        <v>1</v>
      </c>
      <c r="K283" s="10" t="s">
        <v>18</v>
      </c>
    </row>
    <row r="284" s="1" customFormat="1" ht="33" customHeight="1" spans="1:11">
      <c r="A284" s="8" t="s">
        <v>991</v>
      </c>
      <c r="B284" s="9" t="s">
        <v>987</v>
      </c>
      <c r="C284" s="10" t="s">
        <v>988</v>
      </c>
      <c r="D284" s="10" t="s">
        <v>87</v>
      </c>
      <c r="E284" s="9" t="s">
        <v>992</v>
      </c>
      <c r="F284" s="9" t="s">
        <v>993</v>
      </c>
      <c r="G284" s="11">
        <v>122.92</v>
      </c>
      <c r="H284" s="12">
        <v>76.33</v>
      </c>
      <c r="I284" s="11">
        <f t="shared" si="5"/>
        <v>275.58</v>
      </c>
      <c r="J284" s="10">
        <v>2</v>
      </c>
      <c r="K284" s="10" t="s">
        <v>28</v>
      </c>
    </row>
    <row r="285" s="1" customFormat="1" ht="33" customHeight="1" spans="1:11">
      <c r="A285" s="8" t="s">
        <v>994</v>
      </c>
      <c r="B285" s="9" t="s">
        <v>987</v>
      </c>
      <c r="C285" s="10" t="s">
        <v>988</v>
      </c>
      <c r="D285" s="10" t="s">
        <v>87</v>
      </c>
      <c r="E285" s="9" t="s">
        <v>995</v>
      </c>
      <c r="F285" s="9" t="s">
        <v>996</v>
      </c>
      <c r="G285" s="11">
        <v>116.66</v>
      </c>
      <c r="H285" s="12">
        <v>74.43</v>
      </c>
      <c r="I285" s="11">
        <f t="shared" si="5"/>
        <v>265.52</v>
      </c>
      <c r="J285" s="10">
        <v>3</v>
      </c>
      <c r="K285" s="10" t="s">
        <v>28</v>
      </c>
    </row>
    <row r="286" s="1" customFormat="1" ht="33" customHeight="1" spans="1:11">
      <c r="A286" s="8" t="s">
        <v>997</v>
      </c>
      <c r="B286" s="9" t="s">
        <v>998</v>
      </c>
      <c r="C286" s="10" t="s">
        <v>999</v>
      </c>
      <c r="D286" s="10" t="s">
        <v>87</v>
      </c>
      <c r="E286" s="9" t="s">
        <v>1000</v>
      </c>
      <c r="F286" s="9" t="s">
        <v>1001</v>
      </c>
      <c r="G286" s="11">
        <v>135.56</v>
      </c>
      <c r="H286" s="12">
        <v>79.24</v>
      </c>
      <c r="I286" s="11">
        <f t="shared" si="5"/>
        <v>294.04</v>
      </c>
      <c r="J286" s="10">
        <v>1</v>
      </c>
      <c r="K286" s="10" t="s">
        <v>18</v>
      </c>
    </row>
    <row r="287" s="1" customFormat="1" ht="33" customHeight="1" spans="1:11">
      <c r="A287" s="8" t="s">
        <v>1002</v>
      </c>
      <c r="B287" s="9" t="s">
        <v>998</v>
      </c>
      <c r="C287" s="10" t="s">
        <v>999</v>
      </c>
      <c r="D287" s="10" t="s">
        <v>87</v>
      </c>
      <c r="E287" s="9" t="s">
        <v>1003</v>
      </c>
      <c r="F287" s="9" t="s">
        <v>1004</v>
      </c>
      <c r="G287" s="11">
        <v>135.56</v>
      </c>
      <c r="H287" s="12">
        <v>77.33</v>
      </c>
      <c r="I287" s="11">
        <f t="shared" si="5"/>
        <v>290.22</v>
      </c>
      <c r="J287" s="10">
        <v>2</v>
      </c>
      <c r="K287" s="10" t="s">
        <v>28</v>
      </c>
    </row>
    <row r="288" s="1" customFormat="1" ht="33" customHeight="1" spans="1:11">
      <c r="A288" s="8" t="s">
        <v>1005</v>
      </c>
      <c r="B288" s="9" t="s">
        <v>998</v>
      </c>
      <c r="C288" s="10" t="s">
        <v>999</v>
      </c>
      <c r="D288" s="10" t="s">
        <v>87</v>
      </c>
      <c r="E288" s="9" t="s">
        <v>1006</v>
      </c>
      <c r="F288" s="9" t="s">
        <v>1007</v>
      </c>
      <c r="G288" s="11">
        <v>131.6</v>
      </c>
      <c r="H288" s="12">
        <v>71.22</v>
      </c>
      <c r="I288" s="11">
        <f t="shared" si="5"/>
        <v>274.04</v>
      </c>
      <c r="J288" s="10">
        <v>3</v>
      </c>
      <c r="K288" s="10" t="s">
        <v>28</v>
      </c>
    </row>
    <row r="289" s="1" customFormat="1" ht="33" customHeight="1" spans="1:11">
      <c r="A289" s="8" t="s">
        <v>1008</v>
      </c>
      <c r="B289" s="9" t="s">
        <v>1009</v>
      </c>
      <c r="C289" s="10" t="s">
        <v>1010</v>
      </c>
      <c r="D289" s="10" t="s">
        <v>1011</v>
      </c>
      <c r="E289" s="9" t="s">
        <v>1012</v>
      </c>
      <c r="F289" s="9" t="s">
        <v>1013</v>
      </c>
      <c r="G289" s="11">
        <v>204.26</v>
      </c>
      <c r="H289" s="12">
        <v>77.81</v>
      </c>
      <c r="I289" s="11">
        <f t="shared" ref="I289:I330" si="6">G289+H289</f>
        <v>282.07</v>
      </c>
      <c r="J289" s="10">
        <v>1</v>
      </c>
      <c r="K289" s="10" t="s">
        <v>18</v>
      </c>
    </row>
    <row r="290" s="1" customFormat="1" ht="33" customHeight="1" spans="1:11">
      <c r="A290" s="8" t="s">
        <v>1014</v>
      </c>
      <c r="B290" s="9" t="s">
        <v>1009</v>
      </c>
      <c r="C290" s="10" t="s">
        <v>1010</v>
      </c>
      <c r="D290" s="10" t="s">
        <v>1011</v>
      </c>
      <c r="E290" s="9" t="s">
        <v>1015</v>
      </c>
      <c r="F290" s="9" t="s">
        <v>1016</v>
      </c>
      <c r="G290" s="11">
        <v>193.99</v>
      </c>
      <c r="H290" s="12">
        <v>78.89</v>
      </c>
      <c r="I290" s="11">
        <f t="shared" si="6"/>
        <v>272.88</v>
      </c>
      <c r="J290" s="10">
        <v>2</v>
      </c>
      <c r="K290" s="10" t="s">
        <v>18</v>
      </c>
    </row>
    <row r="291" s="1" customFormat="1" ht="33" customHeight="1" spans="1:11">
      <c r="A291" s="8" t="s">
        <v>1017</v>
      </c>
      <c r="B291" s="9" t="s">
        <v>1009</v>
      </c>
      <c r="C291" s="10" t="s">
        <v>1010</v>
      </c>
      <c r="D291" s="10" t="s">
        <v>1011</v>
      </c>
      <c r="E291" s="9" t="s">
        <v>1018</v>
      </c>
      <c r="F291" s="9" t="s">
        <v>1019</v>
      </c>
      <c r="G291" s="11">
        <v>190.6</v>
      </c>
      <c r="H291" s="12">
        <v>80.41</v>
      </c>
      <c r="I291" s="11">
        <f t="shared" si="6"/>
        <v>271.01</v>
      </c>
      <c r="J291" s="10">
        <v>3</v>
      </c>
      <c r="K291" s="10" t="s">
        <v>28</v>
      </c>
    </row>
    <row r="292" s="1" customFormat="1" ht="33" customHeight="1" spans="1:11">
      <c r="A292" s="8" t="s">
        <v>1020</v>
      </c>
      <c r="B292" s="9" t="s">
        <v>1009</v>
      </c>
      <c r="C292" s="10" t="s">
        <v>1010</v>
      </c>
      <c r="D292" s="10" t="s">
        <v>1011</v>
      </c>
      <c r="E292" s="9" t="s">
        <v>1021</v>
      </c>
      <c r="F292" s="9" t="s">
        <v>1022</v>
      </c>
      <c r="G292" s="11">
        <v>186.32</v>
      </c>
      <c r="H292" s="12">
        <v>77.89</v>
      </c>
      <c r="I292" s="11">
        <f t="shared" si="6"/>
        <v>264.21</v>
      </c>
      <c r="J292" s="10">
        <v>4</v>
      </c>
      <c r="K292" s="10" t="s">
        <v>28</v>
      </c>
    </row>
    <row r="293" s="1" customFormat="1" ht="33" customHeight="1" spans="1:11">
      <c r="A293" s="8" t="s">
        <v>1023</v>
      </c>
      <c r="B293" s="9" t="s">
        <v>1009</v>
      </c>
      <c r="C293" s="10" t="s">
        <v>1010</v>
      </c>
      <c r="D293" s="10" t="s">
        <v>1011</v>
      </c>
      <c r="E293" s="9" t="s">
        <v>1024</v>
      </c>
      <c r="F293" s="9" t="s">
        <v>1025</v>
      </c>
      <c r="G293" s="11">
        <v>172.4</v>
      </c>
      <c r="H293" s="12">
        <v>75.41</v>
      </c>
      <c r="I293" s="11">
        <f t="shared" si="6"/>
        <v>247.81</v>
      </c>
      <c r="J293" s="10">
        <v>5</v>
      </c>
      <c r="K293" s="10" t="s">
        <v>28</v>
      </c>
    </row>
    <row r="294" s="1" customFormat="1" ht="33" customHeight="1" spans="1:11">
      <c r="A294" s="8" t="s">
        <v>1026</v>
      </c>
      <c r="B294" s="9" t="s">
        <v>1027</v>
      </c>
      <c r="C294" s="10" t="s">
        <v>1010</v>
      </c>
      <c r="D294" s="10" t="s">
        <v>1011</v>
      </c>
      <c r="E294" s="9" t="s">
        <v>1028</v>
      </c>
      <c r="F294" s="9" t="s">
        <v>1029</v>
      </c>
      <c r="G294" s="11">
        <v>217.49</v>
      </c>
      <c r="H294" s="12">
        <v>80.74</v>
      </c>
      <c r="I294" s="11">
        <f t="shared" si="6"/>
        <v>298.23</v>
      </c>
      <c r="J294" s="10">
        <v>1</v>
      </c>
      <c r="K294" s="10" t="s">
        <v>18</v>
      </c>
    </row>
    <row r="295" s="1" customFormat="1" ht="33" customHeight="1" spans="1:11">
      <c r="A295" s="8" t="s">
        <v>1030</v>
      </c>
      <c r="B295" s="9" t="s">
        <v>1027</v>
      </c>
      <c r="C295" s="10" t="s">
        <v>1010</v>
      </c>
      <c r="D295" s="10" t="s">
        <v>1011</v>
      </c>
      <c r="E295" s="9" t="s">
        <v>1031</v>
      </c>
      <c r="F295" s="9" t="s">
        <v>1032</v>
      </c>
      <c r="G295" s="11">
        <v>205.94</v>
      </c>
      <c r="H295" s="12">
        <v>78.69</v>
      </c>
      <c r="I295" s="11">
        <f t="shared" si="6"/>
        <v>284.63</v>
      </c>
      <c r="J295" s="10">
        <v>2</v>
      </c>
      <c r="K295" s="10" t="s">
        <v>28</v>
      </c>
    </row>
    <row r="296" s="1" customFormat="1" ht="33" customHeight="1" spans="1:11">
      <c r="A296" s="8" t="s">
        <v>1033</v>
      </c>
      <c r="B296" s="9" t="s">
        <v>1027</v>
      </c>
      <c r="C296" s="10" t="s">
        <v>1010</v>
      </c>
      <c r="D296" s="10" t="s">
        <v>1011</v>
      </c>
      <c r="E296" s="9" t="s">
        <v>1034</v>
      </c>
      <c r="F296" s="9" t="s">
        <v>1035</v>
      </c>
      <c r="G296" s="11">
        <v>205.77</v>
      </c>
      <c r="H296" s="12">
        <v>77.45</v>
      </c>
      <c r="I296" s="11">
        <f t="shared" si="6"/>
        <v>283.22</v>
      </c>
      <c r="J296" s="10">
        <v>3</v>
      </c>
      <c r="K296" s="10" t="s">
        <v>28</v>
      </c>
    </row>
    <row r="297" s="1" customFormat="1" ht="33" customHeight="1" spans="1:11">
      <c r="A297" s="8" t="s">
        <v>1036</v>
      </c>
      <c r="B297" s="9" t="s">
        <v>1037</v>
      </c>
      <c r="C297" s="10" t="s">
        <v>1010</v>
      </c>
      <c r="D297" s="10" t="s">
        <v>1011</v>
      </c>
      <c r="E297" s="9" t="s">
        <v>1038</v>
      </c>
      <c r="F297" s="9" t="s">
        <v>1039</v>
      </c>
      <c r="G297" s="11">
        <v>211.35</v>
      </c>
      <c r="H297" s="12">
        <v>80.61</v>
      </c>
      <c r="I297" s="11">
        <f t="shared" si="6"/>
        <v>291.96</v>
      </c>
      <c r="J297" s="10">
        <v>1</v>
      </c>
      <c r="K297" s="10" t="s">
        <v>18</v>
      </c>
    </row>
    <row r="298" s="1" customFormat="1" ht="33" customHeight="1" spans="1:11">
      <c r="A298" s="8" t="s">
        <v>1040</v>
      </c>
      <c r="B298" s="9" t="s">
        <v>1037</v>
      </c>
      <c r="C298" s="10" t="s">
        <v>1010</v>
      </c>
      <c r="D298" s="10" t="s">
        <v>1011</v>
      </c>
      <c r="E298" s="9" t="s">
        <v>1041</v>
      </c>
      <c r="F298" s="9" t="s">
        <v>1042</v>
      </c>
      <c r="G298" s="11">
        <v>206.8</v>
      </c>
      <c r="H298" s="12">
        <v>80.08</v>
      </c>
      <c r="I298" s="11">
        <f t="shared" si="6"/>
        <v>286.88</v>
      </c>
      <c r="J298" s="10">
        <v>2</v>
      </c>
      <c r="K298" s="10" t="s">
        <v>18</v>
      </c>
    </row>
    <row r="299" s="1" customFormat="1" ht="33" customHeight="1" spans="1:11">
      <c r="A299" s="8" t="s">
        <v>1043</v>
      </c>
      <c r="B299" s="9" t="s">
        <v>1037</v>
      </c>
      <c r="C299" s="10" t="s">
        <v>1010</v>
      </c>
      <c r="D299" s="10" t="s">
        <v>1011</v>
      </c>
      <c r="E299" s="9" t="s">
        <v>1044</v>
      </c>
      <c r="F299" s="9" t="s">
        <v>1045</v>
      </c>
      <c r="G299" s="11">
        <v>206.7</v>
      </c>
      <c r="H299" s="12">
        <v>76.52</v>
      </c>
      <c r="I299" s="11">
        <f t="shared" si="6"/>
        <v>283.22</v>
      </c>
      <c r="J299" s="10">
        <v>3</v>
      </c>
      <c r="K299" s="10" t="s">
        <v>28</v>
      </c>
    </row>
    <row r="300" s="1" customFormat="1" ht="33" customHeight="1" spans="1:11">
      <c r="A300" s="8" t="s">
        <v>1046</v>
      </c>
      <c r="B300" s="9" t="s">
        <v>1037</v>
      </c>
      <c r="C300" s="10" t="s">
        <v>1010</v>
      </c>
      <c r="D300" s="10" t="s">
        <v>1011</v>
      </c>
      <c r="E300" s="9" t="s">
        <v>1047</v>
      </c>
      <c r="F300" s="9" t="s">
        <v>1048</v>
      </c>
      <c r="G300" s="11">
        <v>204.77</v>
      </c>
      <c r="H300" s="12">
        <v>77.89</v>
      </c>
      <c r="I300" s="11">
        <f t="shared" si="6"/>
        <v>282.66</v>
      </c>
      <c r="J300" s="10">
        <v>4</v>
      </c>
      <c r="K300" s="10" t="s">
        <v>28</v>
      </c>
    </row>
    <row r="301" s="1" customFormat="1" ht="33" customHeight="1" spans="1:11">
      <c r="A301" s="8" t="s">
        <v>1049</v>
      </c>
      <c r="B301" s="9" t="s">
        <v>1037</v>
      </c>
      <c r="C301" s="10" t="s">
        <v>1010</v>
      </c>
      <c r="D301" s="10" t="s">
        <v>1011</v>
      </c>
      <c r="E301" s="9" t="s">
        <v>1050</v>
      </c>
      <c r="F301" s="9" t="s">
        <v>1051</v>
      </c>
      <c r="G301" s="11">
        <v>200.33</v>
      </c>
      <c r="H301" s="12">
        <v>79.97</v>
      </c>
      <c r="I301" s="11">
        <f t="shared" si="6"/>
        <v>280.3</v>
      </c>
      <c r="J301" s="10">
        <v>5</v>
      </c>
      <c r="K301" s="10" t="s">
        <v>28</v>
      </c>
    </row>
    <row r="302" s="1" customFormat="1" ht="33" customHeight="1" spans="1:11">
      <c r="A302" s="8" t="s">
        <v>1052</v>
      </c>
      <c r="B302" s="9" t="s">
        <v>1037</v>
      </c>
      <c r="C302" s="10" t="s">
        <v>1010</v>
      </c>
      <c r="D302" s="10" t="s">
        <v>1011</v>
      </c>
      <c r="E302" s="9" t="s">
        <v>1053</v>
      </c>
      <c r="F302" s="9" t="s">
        <v>1054</v>
      </c>
      <c r="G302" s="11">
        <v>200.9</v>
      </c>
      <c r="H302" s="12">
        <v>77.32</v>
      </c>
      <c r="I302" s="11">
        <f t="shared" si="6"/>
        <v>278.22</v>
      </c>
      <c r="J302" s="10">
        <v>6</v>
      </c>
      <c r="K302" s="10" t="s">
        <v>28</v>
      </c>
    </row>
    <row r="303" s="1" customFormat="1" ht="33" customHeight="1" spans="1:11">
      <c r="A303" s="8" t="s">
        <v>1055</v>
      </c>
      <c r="B303" s="9" t="s">
        <v>1056</v>
      </c>
      <c r="C303" s="10" t="s">
        <v>1010</v>
      </c>
      <c r="D303" s="10" t="s">
        <v>1011</v>
      </c>
      <c r="E303" s="9" t="s">
        <v>1057</v>
      </c>
      <c r="F303" s="9" t="s">
        <v>1058</v>
      </c>
      <c r="G303" s="11">
        <v>199.29</v>
      </c>
      <c r="H303" s="12">
        <v>78.71</v>
      </c>
      <c r="I303" s="11">
        <f t="shared" si="6"/>
        <v>278</v>
      </c>
      <c r="J303" s="10">
        <v>1</v>
      </c>
      <c r="K303" s="10" t="s">
        <v>18</v>
      </c>
    </row>
    <row r="304" s="1" customFormat="1" ht="33" customHeight="1" spans="1:11">
      <c r="A304" s="8" t="s">
        <v>1059</v>
      </c>
      <c r="B304" s="9" t="s">
        <v>1056</v>
      </c>
      <c r="C304" s="10" t="s">
        <v>1010</v>
      </c>
      <c r="D304" s="10" t="s">
        <v>1011</v>
      </c>
      <c r="E304" s="9" t="s">
        <v>1060</v>
      </c>
      <c r="F304" s="9" t="s">
        <v>968</v>
      </c>
      <c r="G304" s="11">
        <v>185.04</v>
      </c>
      <c r="H304" s="12">
        <v>76.99</v>
      </c>
      <c r="I304" s="11">
        <f t="shared" si="6"/>
        <v>262.03</v>
      </c>
      <c r="J304" s="10">
        <v>2</v>
      </c>
      <c r="K304" s="10" t="s">
        <v>28</v>
      </c>
    </row>
    <row r="305" s="1" customFormat="1" ht="33" customHeight="1" spans="1:11">
      <c r="A305" s="8" t="s">
        <v>1061</v>
      </c>
      <c r="B305" s="9" t="s">
        <v>1062</v>
      </c>
      <c r="C305" s="10" t="s">
        <v>1010</v>
      </c>
      <c r="D305" s="10" t="s">
        <v>1011</v>
      </c>
      <c r="E305" s="9" t="s">
        <v>1063</v>
      </c>
      <c r="F305" s="9" t="s">
        <v>1064</v>
      </c>
      <c r="G305" s="11">
        <v>194.63</v>
      </c>
      <c r="H305" s="12">
        <v>76.78</v>
      </c>
      <c r="I305" s="11">
        <f t="shared" si="6"/>
        <v>271.41</v>
      </c>
      <c r="J305" s="10">
        <v>1</v>
      </c>
      <c r="K305" s="10" t="s">
        <v>18</v>
      </c>
    </row>
    <row r="306" s="1" customFormat="1" ht="33" customHeight="1" spans="1:11">
      <c r="A306" s="8" t="s">
        <v>1065</v>
      </c>
      <c r="B306" s="9" t="s">
        <v>1066</v>
      </c>
      <c r="C306" s="10" t="s">
        <v>1067</v>
      </c>
      <c r="D306" s="10" t="s">
        <v>1011</v>
      </c>
      <c r="E306" s="9" t="s">
        <v>1068</v>
      </c>
      <c r="F306" s="9" t="s">
        <v>1069</v>
      </c>
      <c r="G306" s="11">
        <v>215.13</v>
      </c>
      <c r="H306" s="12">
        <v>77.42</v>
      </c>
      <c r="I306" s="11">
        <f t="shared" si="6"/>
        <v>292.55</v>
      </c>
      <c r="J306" s="10">
        <v>1</v>
      </c>
      <c r="K306" s="10" t="s">
        <v>18</v>
      </c>
    </row>
    <row r="307" s="1" customFormat="1" ht="33" customHeight="1" spans="1:11">
      <c r="A307" s="8" t="s">
        <v>1070</v>
      </c>
      <c r="B307" s="9" t="s">
        <v>1066</v>
      </c>
      <c r="C307" s="10" t="s">
        <v>1067</v>
      </c>
      <c r="D307" s="10" t="s">
        <v>1011</v>
      </c>
      <c r="E307" s="9" t="s">
        <v>1071</v>
      </c>
      <c r="F307" s="9" t="s">
        <v>1072</v>
      </c>
      <c r="G307" s="11">
        <v>202.71</v>
      </c>
      <c r="H307" s="12">
        <v>78.87</v>
      </c>
      <c r="I307" s="11">
        <f t="shared" si="6"/>
        <v>281.58</v>
      </c>
      <c r="J307" s="10">
        <v>2</v>
      </c>
      <c r="K307" s="10" t="s">
        <v>28</v>
      </c>
    </row>
    <row r="308" s="1" customFormat="1" ht="33" customHeight="1" spans="1:11">
      <c r="A308" s="8" t="s">
        <v>1073</v>
      </c>
      <c r="B308" s="9" t="s">
        <v>1066</v>
      </c>
      <c r="C308" s="10" t="s">
        <v>1067</v>
      </c>
      <c r="D308" s="10" t="s">
        <v>1011</v>
      </c>
      <c r="E308" s="9" t="s">
        <v>1074</v>
      </c>
      <c r="F308" s="9" t="s">
        <v>1075</v>
      </c>
      <c r="G308" s="11">
        <v>197.44</v>
      </c>
      <c r="H308" s="12">
        <v>78.35</v>
      </c>
      <c r="I308" s="11">
        <f t="shared" si="6"/>
        <v>275.79</v>
      </c>
      <c r="J308" s="10">
        <v>3</v>
      </c>
      <c r="K308" s="10" t="s">
        <v>28</v>
      </c>
    </row>
    <row r="309" s="1" customFormat="1" ht="33" customHeight="1" spans="1:11">
      <c r="A309" s="8" t="s">
        <v>1076</v>
      </c>
      <c r="B309" s="9" t="s">
        <v>1077</v>
      </c>
      <c r="C309" s="10" t="s">
        <v>1067</v>
      </c>
      <c r="D309" s="10" t="s">
        <v>1011</v>
      </c>
      <c r="E309" s="9" t="s">
        <v>1078</v>
      </c>
      <c r="F309" s="9" t="s">
        <v>1079</v>
      </c>
      <c r="G309" s="11">
        <v>186.18</v>
      </c>
      <c r="H309" s="12">
        <v>77.64</v>
      </c>
      <c r="I309" s="11">
        <f t="shared" si="6"/>
        <v>263.82</v>
      </c>
      <c r="J309" s="10">
        <v>1</v>
      </c>
      <c r="K309" s="10" t="s">
        <v>18</v>
      </c>
    </row>
    <row r="310" s="1" customFormat="1" ht="33" customHeight="1" spans="1:11">
      <c r="A310" s="8" t="s">
        <v>1080</v>
      </c>
      <c r="B310" s="9" t="s">
        <v>1077</v>
      </c>
      <c r="C310" s="10" t="s">
        <v>1067</v>
      </c>
      <c r="D310" s="10" t="s">
        <v>1011</v>
      </c>
      <c r="E310" s="9" t="s">
        <v>1081</v>
      </c>
      <c r="F310" s="9" t="s">
        <v>1082</v>
      </c>
      <c r="G310" s="11">
        <v>169.34</v>
      </c>
      <c r="H310" s="12">
        <v>76.1</v>
      </c>
      <c r="I310" s="11">
        <f t="shared" si="6"/>
        <v>245.44</v>
      </c>
      <c r="J310" s="10">
        <v>2</v>
      </c>
      <c r="K310" s="10" t="s">
        <v>28</v>
      </c>
    </row>
    <row r="311" s="1" customFormat="1" ht="39" customHeight="1" spans="1:11">
      <c r="A311" s="8" t="s">
        <v>1083</v>
      </c>
      <c r="B311" s="9" t="s">
        <v>1077</v>
      </c>
      <c r="C311" s="10" t="s">
        <v>1067</v>
      </c>
      <c r="D311" s="10" t="s">
        <v>1011</v>
      </c>
      <c r="E311" s="9" t="s">
        <v>1084</v>
      </c>
      <c r="F311" s="9" t="s">
        <v>1085</v>
      </c>
      <c r="G311" s="11">
        <v>159.76</v>
      </c>
      <c r="H311" s="12">
        <v>71.04</v>
      </c>
      <c r="I311" s="11">
        <f t="shared" si="6"/>
        <v>230.8</v>
      </c>
      <c r="J311" s="10">
        <v>3</v>
      </c>
      <c r="K311" s="10" t="s">
        <v>28</v>
      </c>
    </row>
    <row r="312" s="1" customFormat="1" ht="33" customHeight="1" spans="1:11">
      <c r="A312" s="8" t="s">
        <v>1086</v>
      </c>
      <c r="B312" s="9" t="s">
        <v>1087</v>
      </c>
      <c r="C312" s="10" t="s">
        <v>1088</v>
      </c>
      <c r="D312" s="10" t="s">
        <v>1011</v>
      </c>
      <c r="E312" s="9" t="s">
        <v>1089</v>
      </c>
      <c r="F312" s="9" t="s">
        <v>1090</v>
      </c>
      <c r="G312" s="11">
        <v>220.6</v>
      </c>
      <c r="H312" s="12">
        <v>76.51</v>
      </c>
      <c r="I312" s="11">
        <f t="shared" si="6"/>
        <v>297.11</v>
      </c>
      <c r="J312" s="10">
        <v>1</v>
      </c>
      <c r="K312" s="10" t="s">
        <v>18</v>
      </c>
    </row>
    <row r="313" s="1" customFormat="1" ht="33" customHeight="1" spans="1:11">
      <c r="A313" s="8" t="s">
        <v>1091</v>
      </c>
      <c r="B313" s="9" t="s">
        <v>1087</v>
      </c>
      <c r="C313" s="10" t="s">
        <v>1088</v>
      </c>
      <c r="D313" s="10" t="s">
        <v>1011</v>
      </c>
      <c r="E313" s="9" t="s">
        <v>1092</v>
      </c>
      <c r="F313" s="9" t="s">
        <v>1093</v>
      </c>
      <c r="G313" s="11">
        <v>211.66</v>
      </c>
      <c r="H313" s="12">
        <v>77.81</v>
      </c>
      <c r="I313" s="11">
        <f t="shared" si="6"/>
        <v>289.47</v>
      </c>
      <c r="J313" s="10">
        <v>2</v>
      </c>
      <c r="K313" s="10" t="s">
        <v>18</v>
      </c>
    </row>
    <row r="314" s="1" customFormat="1" ht="33" customHeight="1" spans="1:11">
      <c r="A314" s="8" t="s">
        <v>1094</v>
      </c>
      <c r="B314" s="9" t="s">
        <v>1087</v>
      </c>
      <c r="C314" s="10" t="s">
        <v>1088</v>
      </c>
      <c r="D314" s="10" t="s">
        <v>1011</v>
      </c>
      <c r="E314" s="9" t="s">
        <v>1095</v>
      </c>
      <c r="F314" s="9" t="s">
        <v>1096</v>
      </c>
      <c r="G314" s="11">
        <v>206.56</v>
      </c>
      <c r="H314" s="12">
        <v>81.16</v>
      </c>
      <c r="I314" s="11">
        <f t="shared" si="6"/>
        <v>287.72</v>
      </c>
      <c r="J314" s="10">
        <v>3</v>
      </c>
      <c r="K314" s="10" t="s">
        <v>28</v>
      </c>
    </row>
    <row r="315" s="1" customFormat="1" ht="33" customHeight="1" spans="1:11">
      <c r="A315" s="8" t="s">
        <v>1097</v>
      </c>
      <c r="B315" s="9" t="s">
        <v>1087</v>
      </c>
      <c r="C315" s="10" t="s">
        <v>1088</v>
      </c>
      <c r="D315" s="10" t="s">
        <v>1011</v>
      </c>
      <c r="E315" s="9" t="s">
        <v>1098</v>
      </c>
      <c r="F315" s="9" t="s">
        <v>1099</v>
      </c>
      <c r="G315" s="11">
        <v>206.47</v>
      </c>
      <c r="H315" s="12">
        <v>77.33</v>
      </c>
      <c r="I315" s="11">
        <f t="shared" si="6"/>
        <v>283.8</v>
      </c>
      <c r="J315" s="10">
        <v>4</v>
      </c>
      <c r="K315" s="10" t="s">
        <v>28</v>
      </c>
    </row>
    <row r="316" s="1" customFormat="1" ht="33" customHeight="1" spans="1:11">
      <c r="A316" s="8" t="s">
        <v>1100</v>
      </c>
      <c r="B316" s="9" t="s">
        <v>1087</v>
      </c>
      <c r="C316" s="10" t="s">
        <v>1088</v>
      </c>
      <c r="D316" s="10" t="s">
        <v>1011</v>
      </c>
      <c r="E316" s="9" t="s">
        <v>1101</v>
      </c>
      <c r="F316" s="9" t="s">
        <v>1102</v>
      </c>
      <c r="G316" s="11">
        <v>204.88</v>
      </c>
      <c r="H316" s="12">
        <v>77.67</v>
      </c>
      <c r="I316" s="11">
        <f t="shared" si="6"/>
        <v>282.55</v>
      </c>
      <c r="J316" s="10">
        <v>5</v>
      </c>
      <c r="K316" s="10" t="s">
        <v>28</v>
      </c>
    </row>
    <row r="317" s="1" customFormat="1" ht="33" customHeight="1" spans="1:11">
      <c r="A317" s="8" t="s">
        <v>1103</v>
      </c>
      <c r="B317" s="9" t="s">
        <v>1087</v>
      </c>
      <c r="C317" s="10" t="s">
        <v>1088</v>
      </c>
      <c r="D317" s="10" t="s">
        <v>1011</v>
      </c>
      <c r="E317" s="9" t="s">
        <v>1104</v>
      </c>
      <c r="F317" s="9" t="s">
        <v>1105</v>
      </c>
      <c r="G317" s="11">
        <v>204.58</v>
      </c>
      <c r="H317" s="12">
        <v>76.27</v>
      </c>
      <c r="I317" s="11">
        <f t="shared" si="6"/>
        <v>280.85</v>
      </c>
      <c r="J317" s="10">
        <v>6</v>
      </c>
      <c r="K317" s="10" t="s">
        <v>28</v>
      </c>
    </row>
    <row r="318" s="1" customFormat="1" ht="33" customHeight="1" spans="1:11">
      <c r="A318" s="8" t="s">
        <v>1106</v>
      </c>
      <c r="B318" s="9" t="s">
        <v>1107</v>
      </c>
      <c r="C318" s="10" t="s">
        <v>1088</v>
      </c>
      <c r="D318" s="10" t="s">
        <v>1011</v>
      </c>
      <c r="E318" s="9" t="s">
        <v>1108</v>
      </c>
      <c r="F318" s="9" t="s">
        <v>1109</v>
      </c>
      <c r="G318" s="11">
        <v>211.4</v>
      </c>
      <c r="H318" s="12">
        <v>77.2</v>
      </c>
      <c r="I318" s="11">
        <f t="shared" si="6"/>
        <v>288.6</v>
      </c>
      <c r="J318" s="10">
        <v>1</v>
      </c>
      <c r="K318" s="10" t="s">
        <v>18</v>
      </c>
    </row>
    <row r="319" s="1" customFormat="1" ht="33" customHeight="1" spans="1:11">
      <c r="A319" s="8" t="s">
        <v>1110</v>
      </c>
      <c r="B319" s="9" t="s">
        <v>1107</v>
      </c>
      <c r="C319" s="10" t="s">
        <v>1088</v>
      </c>
      <c r="D319" s="10" t="s">
        <v>1011</v>
      </c>
      <c r="E319" s="9" t="s">
        <v>1111</v>
      </c>
      <c r="F319" s="9" t="s">
        <v>1112</v>
      </c>
      <c r="G319" s="11">
        <v>210.11</v>
      </c>
      <c r="H319" s="12">
        <v>76.2</v>
      </c>
      <c r="I319" s="11">
        <f t="shared" si="6"/>
        <v>286.31</v>
      </c>
      <c r="J319" s="10">
        <v>2</v>
      </c>
      <c r="K319" s="10" t="s">
        <v>18</v>
      </c>
    </row>
    <row r="320" s="1" customFormat="1" ht="33" customHeight="1" spans="1:11">
      <c r="A320" s="8" t="s">
        <v>1113</v>
      </c>
      <c r="B320" s="9" t="s">
        <v>1107</v>
      </c>
      <c r="C320" s="10" t="s">
        <v>1088</v>
      </c>
      <c r="D320" s="10" t="s">
        <v>1011</v>
      </c>
      <c r="E320" s="9" t="s">
        <v>1114</v>
      </c>
      <c r="F320" s="9" t="s">
        <v>1115</v>
      </c>
      <c r="G320" s="11">
        <v>192.88</v>
      </c>
      <c r="H320" s="12">
        <v>79.34</v>
      </c>
      <c r="I320" s="11">
        <f t="shared" si="6"/>
        <v>272.22</v>
      </c>
      <c r="J320" s="10">
        <v>3</v>
      </c>
      <c r="K320" s="10" t="s">
        <v>18</v>
      </c>
    </row>
    <row r="321" s="1" customFormat="1" ht="33" customHeight="1" spans="1:11">
      <c r="A321" s="8" t="s">
        <v>1116</v>
      </c>
      <c r="B321" s="9" t="s">
        <v>1107</v>
      </c>
      <c r="C321" s="10" t="s">
        <v>1088</v>
      </c>
      <c r="D321" s="10" t="s">
        <v>1011</v>
      </c>
      <c r="E321" s="9" t="s">
        <v>1117</v>
      </c>
      <c r="F321" s="9" t="s">
        <v>1118</v>
      </c>
      <c r="G321" s="11">
        <v>181.39</v>
      </c>
      <c r="H321" s="12">
        <v>76.11</v>
      </c>
      <c r="I321" s="11">
        <f t="shared" si="6"/>
        <v>257.5</v>
      </c>
      <c r="J321" s="10">
        <v>4</v>
      </c>
      <c r="K321" s="10" t="s">
        <v>28</v>
      </c>
    </row>
    <row r="322" s="1" customFormat="1" ht="33" customHeight="1" spans="1:11">
      <c r="A322" s="8" t="s">
        <v>1119</v>
      </c>
      <c r="B322" s="9" t="s">
        <v>1107</v>
      </c>
      <c r="C322" s="10" t="s">
        <v>1088</v>
      </c>
      <c r="D322" s="10" t="s">
        <v>1011</v>
      </c>
      <c r="E322" s="9" t="s">
        <v>1120</v>
      </c>
      <c r="F322" s="9" t="s">
        <v>1121</v>
      </c>
      <c r="G322" s="11">
        <v>176.31</v>
      </c>
      <c r="H322" s="12">
        <v>78.32</v>
      </c>
      <c r="I322" s="11">
        <f t="shared" si="6"/>
        <v>254.63</v>
      </c>
      <c r="J322" s="10">
        <v>5</v>
      </c>
      <c r="K322" s="10" t="s">
        <v>28</v>
      </c>
    </row>
    <row r="323" s="1" customFormat="1" ht="33" customHeight="1" spans="1:11">
      <c r="A323" s="8" t="s">
        <v>1122</v>
      </c>
      <c r="B323" s="9" t="s">
        <v>1107</v>
      </c>
      <c r="C323" s="10" t="s">
        <v>1088</v>
      </c>
      <c r="D323" s="10" t="s">
        <v>1011</v>
      </c>
      <c r="E323" s="9" t="s">
        <v>1123</v>
      </c>
      <c r="F323" s="9" t="s">
        <v>1124</v>
      </c>
      <c r="G323" s="11">
        <v>163.94</v>
      </c>
      <c r="H323" s="12">
        <v>74.46</v>
      </c>
      <c r="I323" s="11">
        <f t="shared" si="6"/>
        <v>238.4</v>
      </c>
      <c r="J323" s="10">
        <v>6</v>
      </c>
      <c r="K323" s="10" t="s">
        <v>28</v>
      </c>
    </row>
    <row r="324" s="1" customFormat="1" ht="33" customHeight="1" spans="1:11">
      <c r="A324" s="8" t="s">
        <v>1125</v>
      </c>
      <c r="B324" s="9" t="s">
        <v>1126</v>
      </c>
      <c r="C324" s="10" t="s">
        <v>1088</v>
      </c>
      <c r="D324" s="10" t="s">
        <v>1011</v>
      </c>
      <c r="E324" s="9" t="s">
        <v>1127</v>
      </c>
      <c r="F324" s="9" t="s">
        <v>1128</v>
      </c>
      <c r="G324" s="11">
        <v>167.92</v>
      </c>
      <c r="H324" s="12">
        <v>78.56</v>
      </c>
      <c r="I324" s="11">
        <f t="shared" si="6"/>
        <v>246.48</v>
      </c>
      <c r="J324" s="10">
        <v>1</v>
      </c>
      <c r="K324" s="10" t="s">
        <v>18</v>
      </c>
    </row>
    <row r="325" s="1" customFormat="1" ht="33" customHeight="1" spans="1:11">
      <c r="A325" s="8" t="s">
        <v>1129</v>
      </c>
      <c r="B325" s="9" t="s">
        <v>1126</v>
      </c>
      <c r="C325" s="10" t="s">
        <v>1088</v>
      </c>
      <c r="D325" s="10" t="s">
        <v>1011</v>
      </c>
      <c r="E325" s="9" t="s">
        <v>1130</v>
      </c>
      <c r="F325" s="9" t="s">
        <v>1131</v>
      </c>
      <c r="G325" s="11">
        <v>197.56</v>
      </c>
      <c r="H325" s="12">
        <v>0</v>
      </c>
      <c r="I325" s="11">
        <f t="shared" si="6"/>
        <v>197.56</v>
      </c>
      <c r="J325" s="10">
        <v>2</v>
      </c>
      <c r="K325" s="10" t="s">
        <v>28</v>
      </c>
    </row>
    <row r="326" s="1" customFormat="1" ht="33" customHeight="1" spans="1:11">
      <c r="A326" s="8" t="s">
        <v>1132</v>
      </c>
      <c r="B326" s="10" t="s">
        <v>1133</v>
      </c>
      <c r="C326" s="10" t="s">
        <v>1088</v>
      </c>
      <c r="D326" s="10" t="s">
        <v>1011</v>
      </c>
      <c r="E326" s="16" t="s">
        <v>1134</v>
      </c>
      <c r="F326" s="10" t="s">
        <v>1135</v>
      </c>
      <c r="G326" s="11">
        <v>173.26</v>
      </c>
      <c r="H326" s="12">
        <v>75.59</v>
      </c>
      <c r="I326" s="11">
        <f t="shared" si="6"/>
        <v>248.85</v>
      </c>
      <c r="J326" s="10">
        <v>1</v>
      </c>
      <c r="K326" s="10" t="s">
        <v>18</v>
      </c>
    </row>
    <row r="327" s="1" customFormat="1" ht="33" customHeight="1" spans="1:11">
      <c r="A327" s="8" t="s">
        <v>1136</v>
      </c>
      <c r="B327" s="9" t="s">
        <v>1137</v>
      </c>
      <c r="C327" s="10" t="s">
        <v>1088</v>
      </c>
      <c r="D327" s="10" t="s">
        <v>1011</v>
      </c>
      <c r="E327" s="9" t="s">
        <v>1138</v>
      </c>
      <c r="F327" s="9" t="s">
        <v>1139</v>
      </c>
      <c r="G327" s="11">
        <v>221.12</v>
      </c>
      <c r="H327" s="12">
        <v>78.33</v>
      </c>
      <c r="I327" s="11">
        <f t="shared" si="6"/>
        <v>299.45</v>
      </c>
      <c r="J327" s="10">
        <v>1</v>
      </c>
      <c r="K327" s="10" t="s">
        <v>18</v>
      </c>
    </row>
    <row r="328" s="1" customFormat="1" ht="33" customHeight="1" spans="1:11">
      <c r="A328" s="8" t="s">
        <v>1140</v>
      </c>
      <c r="B328" s="9" t="s">
        <v>1137</v>
      </c>
      <c r="C328" s="10" t="s">
        <v>1088</v>
      </c>
      <c r="D328" s="10" t="s">
        <v>1011</v>
      </c>
      <c r="E328" s="9" t="s">
        <v>1141</v>
      </c>
      <c r="F328" s="9" t="s">
        <v>1142</v>
      </c>
      <c r="G328" s="11">
        <v>190.28</v>
      </c>
      <c r="H328" s="12">
        <v>75.21</v>
      </c>
      <c r="I328" s="11">
        <f t="shared" si="6"/>
        <v>265.49</v>
      </c>
      <c r="J328" s="10">
        <v>2</v>
      </c>
      <c r="K328" s="10" t="s">
        <v>28</v>
      </c>
    </row>
    <row r="329" s="1" customFormat="1" ht="33" customHeight="1" spans="1:11">
      <c r="A329" s="8" t="s">
        <v>1143</v>
      </c>
      <c r="B329" s="9" t="s">
        <v>1137</v>
      </c>
      <c r="C329" s="10" t="s">
        <v>1088</v>
      </c>
      <c r="D329" s="10" t="s">
        <v>1011</v>
      </c>
      <c r="E329" s="9" t="s">
        <v>1144</v>
      </c>
      <c r="F329" s="9" t="s">
        <v>1145</v>
      </c>
      <c r="G329" s="11">
        <v>188.11</v>
      </c>
      <c r="H329" s="12">
        <v>0</v>
      </c>
      <c r="I329" s="11">
        <f t="shared" si="6"/>
        <v>188.11</v>
      </c>
      <c r="J329" s="10">
        <v>3</v>
      </c>
      <c r="K329" s="10" t="s">
        <v>28</v>
      </c>
    </row>
    <row r="330" s="1" customFormat="1" ht="33" customHeight="1" spans="1:11">
      <c r="A330" s="8" t="s">
        <v>1146</v>
      </c>
      <c r="B330" s="9" t="s">
        <v>1147</v>
      </c>
      <c r="C330" s="10" t="s">
        <v>1148</v>
      </c>
      <c r="D330" s="10" t="s">
        <v>1011</v>
      </c>
      <c r="E330" s="9" t="s">
        <v>1149</v>
      </c>
      <c r="F330" s="9" t="s">
        <v>1150</v>
      </c>
      <c r="G330" s="11">
        <v>171.59</v>
      </c>
      <c r="H330" s="12">
        <v>76.33</v>
      </c>
      <c r="I330" s="11">
        <f t="shared" si="6"/>
        <v>247.92</v>
      </c>
      <c r="J330" s="10">
        <v>1</v>
      </c>
      <c r="K330" s="10" t="s">
        <v>18</v>
      </c>
    </row>
    <row r="331" s="1" customFormat="1" ht="33" customHeight="1" spans="1:11">
      <c r="A331" s="8" t="s">
        <v>1151</v>
      </c>
      <c r="B331" s="9" t="s">
        <v>1152</v>
      </c>
      <c r="C331" s="10" t="s">
        <v>1067</v>
      </c>
      <c r="D331" s="10" t="s">
        <v>1153</v>
      </c>
      <c r="E331" s="9" t="s">
        <v>1154</v>
      </c>
      <c r="F331" s="9" t="s">
        <v>1155</v>
      </c>
      <c r="G331" s="11">
        <v>133.02</v>
      </c>
      <c r="H331" s="12">
        <v>76.29</v>
      </c>
      <c r="I331" s="11">
        <f>G331+H331*2</f>
        <v>285.6</v>
      </c>
      <c r="J331" s="10">
        <v>1</v>
      </c>
      <c r="K331" s="10" t="s">
        <v>18</v>
      </c>
    </row>
    <row r="332" s="1" customFormat="1" ht="33" customHeight="1" spans="1:11">
      <c r="A332" s="8" t="s">
        <v>1156</v>
      </c>
      <c r="B332" s="9" t="s">
        <v>1157</v>
      </c>
      <c r="C332" s="10" t="s">
        <v>1088</v>
      </c>
      <c r="D332" s="10" t="s">
        <v>1153</v>
      </c>
      <c r="E332" s="9" t="s">
        <v>1158</v>
      </c>
      <c r="F332" s="9" t="s">
        <v>1159</v>
      </c>
      <c r="G332" s="11">
        <v>170.26</v>
      </c>
      <c r="H332" s="12">
        <v>79.04</v>
      </c>
      <c r="I332" s="11">
        <f>G332+H332</f>
        <v>249.3</v>
      </c>
      <c r="J332" s="10">
        <v>1</v>
      </c>
      <c r="K332" s="10" t="s">
        <v>18</v>
      </c>
    </row>
    <row r="333" s="1" customFormat="1" ht="33" customHeight="1" spans="1:11">
      <c r="A333" s="8" t="s">
        <v>1160</v>
      </c>
      <c r="B333" s="9" t="s">
        <v>1157</v>
      </c>
      <c r="C333" s="10" t="s">
        <v>1088</v>
      </c>
      <c r="D333" s="10" t="s">
        <v>1153</v>
      </c>
      <c r="E333" s="9" t="s">
        <v>1161</v>
      </c>
      <c r="F333" s="9" t="s">
        <v>1162</v>
      </c>
      <c r="G333" s="11">
        <v>171.87</v>
      </c>
      <c r="H333" s="12">
        <v>77.15</v>
      </c>
      <c r="I333" s="11">
        <f>G333+H333</f>
        <v>249.02</v>
      </c>
      <c r="J333" s="10">
        <v>2</v>
      </c>
      <c r="K333" s="10" t="s">
        <v>28</v>
      </c>
    </row>
    <row r="334" s="1" customFormat="1" ht="33" customHeight="1" spans="1:11">
      <c r="A334" s="8" t="s">
        <v>1163</v>
      </c>
      <c r="B334" s="9" t="s">
        <v>1157</v>
      </c>
      <c r="C334" s="10" t="s">
        <v>1088</v>
      </c>
      <c r="D334" s="10" t="s">
        <v>1153</v>
      </c>
      <c r="E334" s="9" t="s">
        <v>1164</v>
      </c>
      <c r="F334" s="9" t="s">
        <v>1165</v>
      </c>
      <c r="G334" s="11">
        <v>170.11</v>
      </c>
      <c r="H334" s="12">
        <v>78.36</v>
      </c>
      <c r="I334" s="11">
        <f>G334+H334</f>
        <v>248.47</v>
      </c>
      <c r="J334" s="10">
        <v>3</v>
      </c>
      <c r="K334" s="10" t="s">
        <v>28</v>
      </c>
    </row>
  </sheetData>
  <sortState ref="B289:U293">
    <sortCondition ref="I289:I293" descending="1"/>
  </sortState>
  <mergeCells count="1">
    <mergeCell ref="B1:K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入闱体检（体测）人员名单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日思月语</cp:lastModifiedBy>
  <dcterms:created xsi:type="dcterms:W3CDTF">2021-05-08T06:50:00Z</dcterms:created>
  <dcterms:modified xsi:type="dcterms:W3CDTF">2021-05-30T03:28:59Z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0838F72E9D4F44E1A6D5B321677D943F</vt:lpwstr>
  </property>
  <property fmtid="{D5CDD505-2E9C-101B-9397-08002B2CF9AE}" pid="3" name="KSOProductBuildVer">
    <vt:lpwstr>2052-11.1.0.10495</vt:lpwstr>
  </property>
</Properties>
</file>