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<sst xmlns="http://schemas.openxmlformats.org/spreadsheetml/2006/main" count="4186" uniqueCount="860">
  <si>
    <t>扶沟县财政局、融媒体中心公开招聘事业单位工作人员笔试成绩</t>
  </si>
  <si>
    <t>姓名</t>
  </si>
  <si>
    <t>性别</t>
  </si>
  <si>
    <t>考场</t>
  </si>
  <si>
    <t>考号</t>
  </si>
  <si>
    <t>准考证号</t>
  </si>
  <si>
    <t>笔试成绩</t>
  </si>
  <si>
    <t>加分</t>
  </si>
  <si>
    <t>笔试总成绩</t>
  </si>
  <si>
    <t>身份证号</t>
  </si>
  <si>
    <t>考点</t>
  </si>
  <si>
    <t>岗位代码</t>
  </si>
  <si>
    <t>报考专业</t>
  </si>
  <si>
    <t>报考单位</t>
  </si>
  <si>
    <t>考场号</t>
  </si>
  <si>
    <t>座号</t>
  </si>
  <si>
    <t>苏莹</t>
  </si>
  <si>
    <t>女</t>
  </si>
  <si>
    <t>001</t>
  </si>
  <si>
    <t>01</t>
  </si>
  <si>
    <t>20210500101</t>
  </si>
  <si>
    <t>412723199404280064</t>
  </si>
  <si>
    <t>扶沟县实验中学</t>
  </si>
  <si>
    <t>0204</t>
  </si>
  <si>
    <t>财政管理</t>
  </si>
  <si>
    <t>乡镇财政所</t>
  </si>
  <si>
    <t>卜菲</t>
  </si>
  <si>
    <t>02</t>
  </si>
  <si>
    <t>20210500102</t>
  </si>
  <si>
    <t>41052219980820136X</t>
  </si>
  <si>
    <t>何淑华</t>
  </si>
  <si>
    <t>03</t>
  </si>
  <si>
    <t>20210500103</t>
  </si>
  <si>
    <t>412721199612280621</t>
  </si>
  <si>
    <t>0201</t>
  </si>
  <si>
    <t>车库支付中心</t>
  </si>
  <si>
    <t>谷巍</t>
  </si>
  <si>
    <t>男</t>
  </si>
  <si>
    <t>04</t>
  </si>
  <si>
    <t>20210500104</t>
  </si>
  <si>
    <t>412721199402010316</t>
  </si>
  <si>
    <t>0104</t>
  </si>
  <si>
    <t>新媒体运管管理</t>
  </si>
  <si>
    <t>融媒体中心</t>
  </si>
  <si>
    <t>闫淑玉</t>
  </si>
  <si>
    <t>05</t>
  </si>
  <si>
    <t>20210500105</t>
  </si>
  <si>
    <t>41272119990621032X</t>
  </si>
  <si>
    <t>张艺莹</t>
  </si>
  <si>
    <t>06</t>
  </si>
  <si>
    <t>20210500106</t>
  </si>
  <si>
    <t>411282199709080524</t>
  </si>
  <si>
    <t>0102</t>
  </si>
  <si>
    <t>新闻编辑、记者</t>
  </si>
  <si>
    <t>党启元</t>
  </si>
  <si>
    <t>07</t>
  </si>
  <si>
    <t>20210500107</t>
  </si>
  <si>
    <t>412722199604050910</t>
  </si>
  <si>
    <t>王铭基</t>
  </si>
  <si>
    <t>08</t>
  </si>
  <si>
    <t>20210500108</t>
  </si>
  <si>
    <t>412721199807090334</t>
  </si>
  <si>
    <t>张梦思</t>
  </si>
  <si>
    <t>09</t>
  </si>
  <si>
    <t>20210500109</t>
  </si>
  <si>
    <t>412725199505283021</t>
  </si>
  <si>
    <t>王贺</t>
  </si>
  <si>
    <t>10</t>
  </si>
  <si>
    <t>20210500110</t>
  </si>
  <si>
    <t>412724199809155436</t>
  </si>
  <si>
    <t>李彦瑾</t>
  </si>
  <si>
    <t>11</t>
  </si>
  <si>
    <t>20210500111</t>
  </si>
  <si>
    <t>412702199808113666</t>
  </si>
  <si>
    <t>国库支付中心</t>
  </si>
  <si>
    <t>宋瑞</t>
  </si>
  <si>
    <t>12</t>
  </si>
  <si>
    <t>20210500112</t>
  </si>
  <si>
    <t>412722199502180028</t>
  </si>
  <si>
    <t>杜欣</t>
  </si>
  <si>
    <t>13</t>
  </si>
  <si>
    <t>20210500113</t>
  </si>
  <si>
    <t>410804199602060067</t>
  </si>
  <si>
    <t>赵亚飞</t>
  </si>
  <si>
    <t>14</t>
  </si>
  <si>
    <t>20210500114</t>
  </si>
  <si>
    <t>411123199603038517</t>
  </si>
  <si>
    <t>聂贝齐</t>
  </si>
  <si>
    <t>15</t>
  </si>
  <si>
    <t>20210500115</t>
  </si>
  <si>
    <t>412721199907185429</t>
  </si>
  <si>
    <t>樊孟佳</t>
  </si>
  <si>
    <t>16</t>
  </si>
  <si>
    <t>20210500116</t>
  </si>
  <si>
    <t>410482199808223850</t>
  </si>
  <si>
    <t>0101</t>
  </si>
  <si>
    <t>播音与主持</t>
  </si>
  <si>
    <t>曾梦伟</t>
  </si>
  <si>
    <t>17</t>
  </si>
  <si>
    <t>20210500117</t>
  </si>
  <si>
    <t>412723199709097746</t>
  </si>
  <si>
    <t>侯程方</t>
  </si>
  <si>
    <t>18</t>
  </si>
  <si>
    <t>20210500118</t>
  </si>
  <si>
    <t>412721199408180623</t>
  </si>
  <si>
    <t>王剑雯</t>
  </si>
  <si>
    <t>19</t>
  </si>
  <si>
    <t>20210500119</t>
  </si>
  <si>
    <t>412721199806300643</t>
  </si>
  <si>
    <t>孙珍珠</t>
  </si>
  <si>
    <t>20</t>
  </si>
  <si>
    <t>20210500120</t>
  </si>
  <si>
    <t>412725199705158620</t>
  </si>
  <si>
    <t>0202</t>
  </si>
  <si>
    <t>乡镇国库支付中心</t>
  </si>
  <si>
    <t>王嘉钰</t>
  </si>
  <si>
    <t>21</t>
  </si>
  <si>
    <t>20210500121</t>
  </si>
  <si>
    <t>412701199712121024</t>
  </si>
  <si>
    <t>朱亚文</t>
  </si>
  <si>
    <t>22</t>
  </si>
  <si>
    <t>20210500122</t>
  </si>
  <si>
    <t>412727199305066113</t>
  </si>
  <si>
    <t>0105</t>
  </si>
  <si>
    <t>通讯服务</t>
  </si>
  <si>
    <t>李颖欣</t>
  </si>
  <si>
    <t>23</t>
  </si>
  <si>
    <t>20210500123</t>
  </si>
  <si>
    <t>410224199509170723</t>
  </si>
  <si>
    <t>白淞瑞</t>
  </si>
  <si>
    <t>24</t>
  </si>
  <si>
    <t>20210500124</t>
  </si>
  <si>
    <t>410426199704251557</t>
  </si>
  <si>
    <t>新媒体运营管理</t>
  </si>
  <si>
    <t>张力硕</t>
  </si>
  <si>
    <t>25</t>
  </si>
  <si>
    <t>20210500125</t>
  </si>
  <si>
    <t>412725199611218688</t>
  </si>
  <si>
    <t>曲鑫鑫</t>
  </si>
  <si>
    <t>26</t>
  </si>
  <si>
    <t>20210500126</t>
  </si>
  <si>
    <t>41052219981118082X</t>
  </si>
  <si>
    <t>王慧甜</t>
  </si>
  <si>
    <t>27</t>
  </si>
  <si>
    <t>20210500127</t>
  </si>
  <si>
    <t>41270119970406252X</t>
  </si>
  <si>
    <t>0103</t>
  </si>
  <si>
    <t>影视制作</t>
  </si>
  <si>
    <t>刘涵</t>
  </si>
  <si>
    <t>28</t>
  </si>
  <si>
    <t>20210500128</t>
  </si>
  <si>
    <t>412721199811064219</t>
  </si>
  <si>
    <t>汤珂清</t>
  </si>
  <si>
    <t>29</t>
  </si>
  <si>
    <t>20210500129</t>
  </si>
  <si>
    <t>412701199608122027</t>
  </si>
  <si>
    <t>杨茗</t>
  </si>
  <si>
    <t>30</t>
  </si>
  <si>
    <t>20210500130</t>
  </si>
  <si>
    <t>412721199806210322</t>
  </si>
  <si>
    <t>张雅琼</t>
  </si>
  <si>
    <t>002</t>
  </si>
  <si>
    <t>20210500201</t>
  </si>
  <si>
    <t>412721199805201440</t>
  </si>
  <si>
    <t>孙毓浩</t>
  </si>
  <si>
    <t>20210500202</t>
  </si>
  <si>
    <t>411002199704292533</t>
  </si>
  <si>
    <t>吴锾锾</t>
  </si>
  <si>
    <t>20210500203</t>
  </si>
  <si>
    <t>411329199604241022</t>
  </si>
  <si>
    <t>邹姣</t>
  </si>
  <si>
    <t>20210500204</t>
  </si>
  <si>
    <t>412721199709253427</t>
  </si>
  <si>
    <t>张雯雯</t>
  </si>
  <si>
    <t>20210500205</t>
  </si>
  <si>
    <t>410122199710302945</t>
  </si>
  <si>
    <t>田文龙</t>
  </si>
  <si>
    <t>20210500206</t>
  </si>
  <si>
    <t>412721199806173832</t>
  </si>
  <si>
    <t>高文龙</t>
  </si>
  <si>
    <t>20210500207</t>
  </si>
  <si>
    <t>411623199405228114</t>
  </si>
  <si>
    <t>吴敬文</t>
  </si>
  <si>
    <t>20210500208</t>
  </si>
  <si>
    <t>411024199903040724</t>
  </si>
  <si>
    <t>刘新</t>
  </si>
  <si>
    <t>20210500209</t>
  </si>
  <si>
    <t>410881199402277790</t>
  </si>
  <si>
    <t>何翰</t>
  </si>
  <si>
    <t>20210500210</t>
  </si>
  <si>
    <t>412721199508090350</t>
  </si>
  <si>
    <t>冯艳</t>
  </si>
  <si>
    <t>20210500211</t>
  </si>
  <si>
    <t>412701199705260042</t>
  </si>
  <si>
    <t>贾佳</t>
  </si>
  <si>
    <t>20210500212</t>
  </si>
  <si>
    <t>412701199506163020</t>
  </si>
  <si>
    <t>郝双</t>
  </si>
  <si>
    <t>20210500213</t>
  </si>
  <si>
    <t>412721199509225042</t>
  </si>
  <si>
    <t>花宁宁</t>
  </si>
  <si>
    <t>20210500214</t>
  </si>
  <si>
    <t>412727199611152642</t>
  </si>
  <si>
    <t>刘琳琳</t>
  </si>
  <si>
    <t>20210500215</t>
  </si>
  <si>
    <t>412728199604100322</t>
  </si>
  <si>
    <t>曹志奇</t>
  </si>
  <si>
    <t>20210500216</t>
  </si>
  <si>
    <t>412721199805195810</t>
  </si>
  <si>
    <t>单硕萌</t>
  </si>
  <si>
    <t>20210500217</t>
  </si>
  <si>
    <t>411602200006085527</t>
  </si>
  <si>
    <t>史世元</t>
  </si>
  <si>
    <t>20210500218</t>
  </si>
  <si>
    <t>412721199704260038</t>
  </si>
  <si>
    <t>张婷婷</t>
  </si>
  <si>
    <t>20210500219</t>
  </si>
  <si>
    <t>412701199708061540</t>
  </si>
  <si>
    <t>沈展平</t>
  </si>
  <si>
    <t>20210500220</t>
  </si>
  <si>
    <t>412701199408021547</t>
  </si>
  <si>
    <t>薛云洁</t>
  </si>
  <si>
    <t>20210500221</t>
  </si>
  <si>
    <t>412721200006060026</t>
  </si>
  <si>
    <t>毛淋洁</t>
  </si>
  <si>
    <t>20210500222</t>
  </si>
  <si>
    <t>412721199706182221</t>
  </si>
  <si>
    <t>杜珂昕</t>
  </si>
  <si>
    <t>20210500223</t>
  </si>
  <si>
    <t>412721199811160323</t>
  </si>
  <si>
    <t>0203</t>
  </si>
  <si>
    <t>财政电子政务管理中心</t>
  </si>
  <si>
    <t>郝俊鹏</t>
  </si>
  <si>
    <t>20210500224</t>
  </si>
  <si>
    <t>412721199903215037</t>
  </si>
  <si>
    <t>朱曼曼</t>
  </si>
  <si>
    <t>20210500225</t>
  </si>
  <si>
    <t>411622199710080041</t>
  </si>
  <si>
    <t>方雯茜</t>
  </si>
  <si>
    <t>20210500226</t>
  </si>
  <si>
    <t>412721199802190344</t>
  </si>
  <si>
    <t>严旭</t>
  </si>
  <si>
    <t>20210500227</t>
  </si>
  <si>
    <t>412721199605030333</t>
  </si>
  <si>
    <t>周洋洋</t>
  </si>
  <si>
    <t>20210500228</t>
  </si>
  <si>
    <t>412725199509100325</t>
  </si>
  <si>
    <t>侯雪晨</t>
  </si>
  <si>
    <t>20210500229</t>
  </si>
  <si>
    <t>411628199512115723</t>
  </si>
  <si>
    <t>雷许鹏</t>
  </si>
  <si>
    <t>20210500230</t>
  </si>
  <si>
    <t>410426199509131517</t>
  </si>
  <si>
    <t>郭珂秀</t>
  </si>
  <si>
    <t>003</t>
  </si>
  <si>
    <t>20210500301</t>
  </si>
  <si>
    <t>412723199906050023</t>
  </si>
  <si>
    <t>宋涵</t>
  </si>
  <si>
    <t>20210500302</t>
  </si>
  <si>
    <t>411526199408200516</t>
  </si>
  <si>
    <t>李思佳</t>
  </si>
  <si>
    <t>20210500303</t>
  </si>
  <si>
    <t>412723199812280047</t>
  </si>
  <si>
    <t>王洁珮</t>
  </si>
  <si>
    <t>20210500304</t>
  </si>
  <si>
    <t>411222199710270564</t>
  </si>
  <si>
    <t>崔天凯</t>
  </si>
  <si>
    <t>20210500305</t>
  </si>
  <si>
    <t>412721199704070015</t>
  </si>
  <si>
    <t>李鹏超</t>
  </si>
  <si>
    <t>20210500306</t>
  </si>
  <si>
    <t>41272119960723003X</t>
  </si>
  <si>
    <t>郭娇洁</t>
  </si>
  <si>
    <t>20210500307</t>
  </si>
  <si>
    <t>41022319990702002X</t>
  </si>
  <si>
    <t>刘鹏举</t>
  </si>
  <si>
    <t>20210500308</t>
  </si>
  <si>
    <t>412721199901224212</t>
  </si>
  <si>
    <t>刘超杰</t>
  </si>
  <si>
    <t>20210500309</t>
  </si>
  <si>
    <t>412726199602255475</t>
  </si>
  <si>
    <t>杨雨欣</t>
  </si>
  <si>
    <t>20210500310</t>
  </si>
  <si>
    <t>412721199812045829</t>
  </si>
  <si>
    <t>朱永康</t>
  </si>
  <si>
    <t>20210500311</t>
  </si>
  <si>
    <t>412721199612230317</t>
  </si>
  <si>
    <t>王莹</t>
  </si>
  <si>
    <t>20210500312</t>
  </si>
  <si>
    <t>412721199903200329</t>
  </si>
  <si>
    <t>李金盼</t>
  </si>
  <si>
    <t>20210500313</t>
  </si>
  <si>
    <t>412723199511201624</t>
  </si>
  <si>
    <t>张栋梁</t>
  </si>
  <si>
    <t>20210500314</t>
  </si>
  <si>
    <t>412825199504025739</t>
  </si>
  <si>
    <t>沈明煜</t>
  </si>
  <si>
    <t>20210500315</t>
  </si>
  <si>
    <t>410204199307096013</t>
  </si>
  <si>
    <t>李明洁</t>
  </si>
  <si>
    <t>20210500316</t>
  </si>
  <si>
    <t>411628199610261118</t>
  </si>
  <si>
    <t>宋嘉丽</t>
  </si>
  <si>
    <t>20210500317</t>
  </si>
  <si>
    <t>411002199404174527</t>
  </si>
  <si>
    <t>卢倩</t>
  </si>
  <si>
    <t>20210500318</t>
  </si>
  <si>
    <t>412721199806054307</t>
  </si>
  <si>
    <t>白宇航</t>
  </si>
  <si>
    <t>20210500319</t>
  </si>
  <si>
    <t>411123199709228511</t>
  </si>
  <si>
    <t>郁涵</t>
  </si>
  <si>
    <t>20210500320</t>
  </si>
  <si>
    <t>412721200001090322</t>
  </si>
  <si>
    <t>康朋举</t>
  </si>
  <si>
    <t>20210500321</t>
  </si>
  <si>
    <t>41270119961205301X</t>
  </si>
  <si>
    <t>贺义冲</t>
  </si>
  <si>
    <t>20210500322</t>
  </si>
  <si>
    <t>412721199411204657</t>
  </si>
  <si>
    <t>曹文珂</t>
  </si>
  <si>
    <t>20210500323</t>
  </si>
  <si>
    <t>412721199609050024</t>
  </si>
  <si>
    <t>李笑</t>
  </si>
  <si>
    <t>20210500324</t>
  </si>
  <si>
    <t>41272119930719003X</t>
  </si>
  <si>
    <t>郑园</t>
  </si>
  <si>
    <t>20210500325</t>
  </si>
  <si>
    <t>412822199507036282</t>
  </si>
  <si>
    <t>高迎福</t>
  </si>
  <si>
    <t>20210500326</t>
  </si>
  <si>
    <t>412721199508120337</t>
  </si>
  <si>
    <t>王加琳</t>
  </si>
  <si>
    <t>20210500327</t>
  </si>
  <si>
    <t>412721199708100082</t>
  </si>
  <si>
    <t>赵天祥</t>
  </si>
  <si>
    <t>20210500328</t>
  </si>
  <si>
    <t>411082199608099014</t>
  </si>
  <si>
    <t>赵曼玲</t>
  </si>
  <si>
    <t>20210500329</t>
  </si>
  <si>
    <t>412701199708031528</t>
  </si>
  <si>
    <t>谢文超</t>
  </si>
  <si>
    <t>20210500330</t>
  </si>
  <si>
    <t>412721199706180314</t>
  </si>
  <si>
    <t>赵鑫</t>
  </si>
  <si>
    <t>004</t>
  </si>
  <si>
    <t>20210500401</t>
  </si>
  <si>
    <t>412701199809210525</t>
  </si>
  <si>
    <t>邵壮</t>
  </si>
  <si>
    <t>20210500402</t>
  </si>
  <si>
    <t>412727199901250056</t>
  </si>
  <si>
    <t>李瑾</t>
  </si>
  <si>
    <t>20210500403</t>
  </si>
  <si>
    <t>410882199511286545</t>
  </si>
  <si>
    <t>李音陟</t>
  </si>
  <si>
    <t>20210500404</t>
  </si>
  <si>
    <t>412721199610270331</t>
  </si>
  <si>
    <t>田畅畅</t>
  </si>
  <si>
    <t>20210500405</t>
  </si>
  <si>
    <t>412721199811113818</t>
  </si>
  <si>
    <t>苑凯旋</t>
  </si>
  <si>
    <t>20210500406</t>
  </si>
  <si>
    <t>412727199602057117</t>
  </si>
  <si>
    <t>周鹏</t>
  </si>
  <si>
    <t>20210500407</t>
  </si>
  <si>
    <t>412722199704270056</t>
  </si>
  <si>
    <t>安春晓</t>
  </si>
  <si>
    <t>20210500408</t>
  </si>
  <si>
    <t>41132119961218002X</t>
  </si>
  <si>
    <t>曹正</t>
  </si>
  <si>
    <t>20210500409</t>
  </si>
  <si>
    <t>412821199408070219</t>
  </si>
  <si>
    <t>李明珠</t>
  </si>
  <si>
    <t>20210500410</t>
  </si>
  <si>
    <t>41272119970611582X</t>
  </si>
  <si>
    <t>曹力凡</t>
  </si>
  <si>
    <t>20210500411</t>
  </si>
  <si>
    <t>41270119980725054X</t>
  </si>
  <si>
    <t>王云</t>
  </si>
  <si>
    <t>20210500412</t>
  </si>
  <si>
    <t>411221199605133027</t>
  </si>
  <si>
    <t>梅博凯</t>
  </si>
  <si>
    <t>20210500413</t>
  </si>
  <si>
    <t>412701199505201515</t>
  </si>
  <si>
    <t>单巳芯</t>
  </si>
  <si>
    <t>20210500414</t>
  </si>
  <si>
    <t>412721199308016228</t>
  </si>
  <si>
    <t>冯政威</t>
  </si>
  <si>
    <t>20210500415</t>
  </si>
  <si>
    <t>412721199309090358</t>
  </si>
  <si>
    <t>王彤悦</t>
  </si>
  <si>
    <t>20210500416</t>
  </si>
  <si>
    <t>412701199607211546</t>
  </si>
  <si>
    <t>刘骁健</t>
  </si>
  <si>
    <t>20210500417</t>
  </si>
  <si>
    <t>412721199706210616</t>
  </si>
  <si>
    <t>宋启迪</t>
  </si>
  <si>
    <t>20210500418</t>
  </si>
  <si>
    <t>412721199703130311</t>
  </si>
  <si>
    <t>陈啊萍</t>
  </si>
  <si>
    <t>20210500419</t>
  </si>
  <si>
    <t>412701199503060544</t>
  </si>
  <si>
    <t>马志豪</t>
  </si>
  <si>
    <t>20210500420</t>
  </si>
  <si>
    <t>412721199805110637</t>
  </si>
  <si>
    <t>宣吉星</t>
  </si>
  <si>
    <t>20210500421</t>
  </si>
  <si>
    <t>410223199407245513</t>
  </si>
  <si>
    <t>刘志峰</t>
  </si>
  <si>
    <t>20210500422</t>
  </si>
  <si>
    <t>412721199306205834</t>
  </si>
  <si>
    <t>朱慧</t>
  </si>
  <si>
    <t>20210500423</t>
  </si>
  <si>
    <t>412701199411230526</t>
  </si>
  <si>
    <t>张香香</t>
  </si>
  <si>
    <t>20210500424</t>
  </si>
  <si>
    <t>412721199405221848</t>
  </si>
  <si>
    <t>李聪</t>
  </si>
  <si>
    <t>20210500425</t>
  </si>
  <si>
    <t>410184199510200062</t>
  </si>
  <si>
    <t>晋苏杭</t>
  </si>
  <si>
    <t>20210500426</t>
  </si>
  <si>
    <t>411024199711078517</t>
  </si>
  <si>
    <t>管正</t>
  </si>
  <si>
    <t>20210500427</t>
  </si>
  <si>
    <t>410728199412209778</t>
  </si>
  <si>
    <t>余诚</t>
  </si>
  <si>
    <t>20210500428</t>
  </si>
  <si>
    <t>411523199602011314</t>
  </si>
  <si>
    <t>丁建平</t>
  </si>
  <si>
    <t>20210500429</t>
  </si>
  <si>
    <t>412724199710024444</t>
  </si>
  <si>
    <t>李博</t>
  </si>
  <si>
    <t>20210500430</t>
  </si>
  <si>
    <t>412702199608167440</t>
  </si>
  <si>
    <t>杨乐园</t>
  </si>
  <si>
    <t>005</t>
  </si>
  <si>
    <t>20210500501</t>
  </si>
  <si>
    <t>412722199611165329</t>
  </si>
  <si>
    <t>高海涵</t>
  </si>
  <si>
    <t>20210500502</t>
  </si>
  <si>
    <t>412721199712170075</t>
  </si>
  <si>
    <t>高艺媛</t>
  </si>
  <si>
    <t>20210500503</t>
  </si>
  <si>
    <t>412723199907170043</t>
  </si>
  <si>
    <t>刘鹏</t>
  </si>
  <si>
    <t>20210500504</t>
  </si>
  <si>
    <t>412701199612200518</t>
  </si>
  <si>
    <t>陈天宇</t>
  </si>
  <si>
    <t>20210500505</t>
  </si>
  <si>
    <t>412701200003122011</t>
  </si>
  <si>
    <t>雷镇宇</t>
  </si>
  <si>
    <t>20210500506</t>
  </si>
  <si>
    <t>412726199807101250</t>
  </si>
  <si>
    <t>胡秋平</t>
  </si>
  <si>
    <t>20210500507</t>
  </si>
  <si>
    <t>412721199505232229</t>
  </si>
  <si>
    <t>周真真</t>
  </si>
  <si>
    <t>20210500508</t>
  </si>
  <si>
    <t>412727199910134583</t>
  </si>
  <si>
    <t>王文豪</t>
  </si>
  <si>
    <t>20210500509</t>
  </si>
  <si>
    <t>412725199506041892</t>
  </si>
  <si>
    <t>何奕霖</t>
  </si>
  <si>
    <t>20210500510</t>
  </si>
  <si>
    <t>412702199903220523</t>
  </si>
  <si>
    <t>刘瑞华</t>
  </si>
  <si>
    <t>20210500511</t>
  </si>
  <si>
    <t>412721199612155820</t>
  </si>
  <si>
    <t>曹亚轲</t>
  </si>
  <si>
    <t>20210500512</t>
  </si>
  <si>
    <t>412701199704164016</t>
  </si>
  <si>
    <t>杨伦帝</t>
  </si>
  <si>
    <t>20210500513</t>
  </si>
  <si>
    <t>412724199602217433</t>
  </si>
  <si>
    <t>党员</t>
  </si>
  <si>
    <t>20210500514</t>
  </si>
  <si>
    <t>412727199712137740</t>
  </si>
  <si>
    <t>尹珍珍</t>
  </si>
  <si>
    <t>20210500515</t>
  </si>
  <si>
    <t>412722199605148725</t>
  </si>
  <si>
    <t>李静雅</t>
  </si>
  <si>
    <t>20210500516</t>
  </si>
  <si>
    <t>411621199705191445</t>
  </si>
  <si>
    <t>许仕帆</t>
  </si>
  <si>
    <t>20210500517</t>
  </si>
  <si>
    <t>411621199901123044</t>
  </si>
  <si>
    <t>赵江涛</t>
  </si>
  <si>
    <t>20210500518</t>
  </si>
  <si>
    <t>410422199501144318</t>
  </si>
  <si>
    <t>曹丹</t>
  </si>
  <si>
    <t>20210500519</t>
  </si>
  <si>
    <t>412721199709100025</t>
  </si>
  <si>
    <t>杨滢</t>
  </si>
  <si>
    <t>20210500520</t>
  </si>
  <si>
    <t>412701199810240545</t>
  </si>
  <si>
    <t>刘佳音</t>
  </si>
  <si>
    <t>20210500521</t>
  </si>
  <si>
    <t>412721199908065066</t>
  </si>
  <si>
    <t>薄文琪</t>
  </si>
  <si>
    <t>20210500522</t>
  </si>
  <si>
    <t>412721199709230321</t>
  </si>
  <si>
    <t>陈冰燕</t>
  </si>
  <si>
    <t>20210500523</t>
  </si>
  <si>
    <t>412724199610192520</t>
  </si>
  <si>
    <t>万伟博</t>
  </si>
  <si>
    <t>20210500524</t>
  </si>
  <si>
    <t>412721199901100674</t>
  </si>
  <si>
    <t>刘欣欣</t>
  </si>
  <si>
    <t>20210500525</t>
  </si>
  <si>
    <t>412721199512234783</t>
  </si>
  <si>
    <t>郝晴</t>
  </si>
  <si>
    <t>20210500526</t>
  </si>
  <si>
    <t>412721199710140323</t>
  </si>
  <si>
    <t>何思逸</t>
  </si>
  <si>
    <t>20210500527</t>
  </si>
  <si>
    <t>412721199807250369</t>
  </si>
  <si>
    <t>高雅</t>
  </si>
  <si>
    <t>20210500528</t>
  </si>
  <si>
    <t>412723199710108828</t>
  </si>
  <si>
    <t>陈晨</t>
  </si>
  <si>
    <t>20210500529</t>
  </si>
  <si>
    <t>412722199401121061</t>
  </si>
  <si>
    <t>卢颖</t>
  </si>
  <si>
    <t>20210500530</t>
  </si>
  <si>
    <t>412721199504020320</t>
  </si>
  <si>
    <t>丁一</t>
  </si>
  <si>
    <t>006</t>
  </si>
  <si>
    <t>20210500601</t>
  </si>
  <si>
    <t>411023199310051050</t>
  </si>
  <si>
    <t>张赢续</t>
  </si>
  <si>
    <t>20210500602</t>
  </si>
  <si>
    <t>412721199603152222</t>
  </si>
  <si>
    <t>周梦丹</t>
  </si>
  <si>
    <t>20210500603</t>
  </si>
  <si>
    <t>412721199412080326</t>
  </si>
  <si>
    <t>牛俞淑</t>
  </si>
  <si>
    <t>20210500604</t>
  </si>
  <si>
    <t>412701199806160526</t>
  </si>
  <si>
    <t>李劲松</t>
  </si>
  <si>
    <t>20210500605</t>
  </si>
  <si>
    <t>412721199310150012</t>
  </si>
  <si>
    <t>谢林希</t>
  </si>
  <si>
    <t>20210500606</t>
  </si>
  <si>
    <t>412721199606023012</t>
  </si>
  <si>
    <t>徐婕</t>
  </si>
  <si>
    <t>20210500607</t>
  </si>
  <si>
    <t>412721199412250022</t>
  </si>
  <si>
    <t>于晨</t>
  </si>
  <si>
    <t>20210500608</t>
  </si>
  <si>
    <t>412701199306103592</t>
  </si>
  <si>
    <t>樊占起</t>
  </si>
  <si>
    <t>20210500609</t>
  </si>
  <si>
    <t>412721199706033410</t>
  </si>
  <si>
    <t>胡波</t>
  </si>
  <si>
    <t>20210500610</t>
  </si>
  <si>
    <t>412722199903120042</t>
  </si>
  <si>
    <t>王雅诗</t>
  </si>
  <si>
    <t>20210500611</t>
  </si>
  <si>
    <t>412701199510101527</t>
  </si>
  <si>
    <t>高扬</t>
  </si>
  <si>
    <t>20210500612</t>
  </si>
  <si>
    <t>412702199410017834</t>
  </si>
  <si>
    <t>郭笑君</t>
  </si>
  <si>
    <t>20210500613</t>
  </si>
  <si>
    <t>411602199411120546</t>
  </si>
  <si>
    <t>张琼亚</t>
  </si>
  <si>
    <t>20210500614</t>
  </si>
  <si>
    <t>412722199605065727</t>
  </si>
  <si>
    <t>崔滨</t>
  </si>
  <si>
    <t>20210500615</t>
  </si>
  <si>
    <t>411221199905020219</t>
  </si>
  <si>
    <t>高彩红</t>
  </si>
  <si>
    <t>20210500616</t>
  </si>
  <si>
    <t>412721199508193827</t>
  </si>
  <si>
    <t>关成龙</t>
  </si>
  <si>
    <t>20210500617</t>
  </si>
  <si>
    <t>410482199408129355</t>
  </si>
  <si>
    <t>曹琳琳</t>
  </si>
  <si>
    <t>20210500618</t>
  </si>
  <si>
    <t>412721199811206221</t>
  </si>
  <si>
    <t>葛名扬</t>
  </si>
  <si>
    <t>20210500619</t>
  </si>
  <si>
    <t>412727199905040013</t>
  </si>
  <si>
    <t>王风丽</t>
  </si>
  <si>
    <t>20210500620</t>
  </si>
  <si>
    <t>412726199704157980</t>
  </si>
  <si>
    <t>李果</t>
  </si>
  <si>
    <t>20210500621</t>
  </si>
  <si>
    <t>412721199503090642</t>
  </si>
  <si>
    <t>韩虎生</t>
  </si>
  <si>
    <t>20210500622</t>
  </si>
  <si>
    <t>412721199806184638</t>
  </si>
  <si>
    <t>焦梦雨</t>
  </si>
  <si>
    <t>20210500623</t>
  </si>
  <si>
    <t>412727199604150024</t>
  </si>
  <si>
    <t>侯梦瑶</t>
  </si>
  <si>
    <t>20210500624</t>
  </si>
  <si>
    <t>412721199506180029</t>
  </si>
  <si>
    <t>谈琚铭</t>
  </si>
  <si>
    <t>20210500625</t>
  </si>
  <si>
    <t>411526199904300735</t>
  </si>
  <si>
    <t>吴楠</t>
  </si>
  <si>
    <t>20210500626</t>
  </si>
  <si>
    <t>411503199712181028</t>
  </si>
  <si>
    <t>李奇隆</t>
  </si>
  <si>
    <t>20210500627</t>
  </si>
  <si>
    <t>412721199710185898</t>
  </si>
  <si>
    <t>朱秋月</t>
  </si>
  <si>
    <t>20210500628</t>
  </si>
  <si>
    <t>412725199408156522</t>
  </si>
  <si>
    <t>刘韶源</t>
  </si>
  <si>
    <t>20210500629</t>
  </si>
  <si>
    <t>410702199609282529</t>
  </si>
  <si>
    <t>左琳杰</t>
  </si>
  <si>
    <t>20210500630</t>
  </si>
  <si>
    <t>412721199508142640</t>
  </si>
  <si>
    <t>潘瑞婷</t>
  </si>
  <si>
    <t>007</t>
  </si>
  <si>
    <t>20210500701</t>
  </si>
  <si>
    <t>412721199405142648</t>
  </si>
  <si>
    <t>张勋磊</t>
  </si>
  <si>
    <t>20210500702</t>
  </si>
  <si>
    <t>412721199410286216</t>
  </si>
  <si>
    <t>万嘉宾</t>
  </si>
  <si>
    <t>20210500703</t>
  </si>
  <si>
    <t>412721199611010013</t>
  </si>
  <si>
    <t>孙铭蕾</t>
  </si>
  <si>
    <t>20210500704</t>
  </si>
  <si>
    <t>410182199704170364</t>
  </si>
  <si>
    <t>康明</t>
  </si>
  <si>
    <t>20210500705</t>
  </si>
  <si>
    <t>412727199805298420</t>
  </si>
  <si>
    <t>安娜</t>
  </si>
  <si>
    <t>20210500706</t>
  </si>
  <si>
    <t>412824199410097727</t>
  </si>
  <si>
    <t>张慧晴</t>
  </si>
  <si>
    <t>20210500707</t>
  </si>
  <si>
    <t>41272119940730062X</t>
  </si>
  <si>
    <t>刘晨晖</t>
  </si>
  <si>
    <t>20210500708</t>
  </si>
  <si>
    <t>411627199706180017</t>
  </si>
  <si>
    <t>张猛</t>
  </si>
  <si>
    <t>20210500709</t>
  </si>
  <si>
    <t>412724199709174023</t>
  </si>
  <si>
    <t>单璐</t>
  </si>
  <si>
    <t>20210500710</t>
  </si>
  <si>
    <t>412721199704245102</t>
  </si>
  <si>
    <t>杨玉琪</t>
  </si>
  <si>
    <t>20210500711</t>
  </si>
  <si>
    <t>410322199806176120</t>
  </si>
  <si>
    <t>张琦</t>
  </si>
  <si>
    <t>20210500712</t>
  </si>
  <si>
    <t>411024199412210020</t>
  </si>
  <si>
    <t>杨晨曦</t>
  </si>
  <si>
    <t>20210500713</t>
  </si>
  <si>
    <t>412721199906040025</t>
  </si>
  <si>
    <t>张依</t>
  </si>
  <si>
    <t>20210500714</t>
  </si>
  <si>
    <t>410223199809248063</t>
  </si>
  <si>
    <t>20210500715</t>
  </si>
  <si>
    <t>412728199711040812</t>
  </si>
  <si>
    <t>田昊霖</t>
  </si>
  <si>
    <t>20210500716</t>
  </si>
  <si>
    <t>411626199309146134</t>
  </si>
  <si>
    <t>周薛菲</t>
  </si>
  <si>
    <t>20210500717</t>
  </si>
  <si>
    <t>410821199503150020</t>
  </si>
  <si>
    <t>从瑶瑶</t>
  </si>
  <si>
    <t>20210500718</t>
  </si>
  <si>
    <t>412721199509042625</t>
  </si>
  <si>
    <t>王敏</t>
  </si>
  <si>
    <t>20210500719</t>
  </si>
  <si>
    <t>412726199611094124</t>
  </si>
  <si>
    <t>谷丹阳</t>
  </si>
  <si>
    <t>20210500720</t>
  </si>
  <si>
    <t>412721199705144602</t>
  </si>
  <si>
    <t>李耀凯</t>
  </si>
  <si>
    <t>20210500721</t>
  </si>
  <si>
    <t>412728199610067231</t>
  </si>
  <si>
    <t>刘媛媛</t>
  </si>
  <si>
    <t>20210500722</t>
  </si>
  <si>
    <t>410184199403213829</t>
  </si>
  <si>
    <t>姬莉雅</t>
  </si>
  <si>
    <t>20210500723</t>
  </si>
  <si>
    <t>411024199908100028</t>
  </si>
  <si>
    <t>李迎</t>
  </si>
  <si>
    <t>20210500724</t>
  </si>
  <si>
    <t>412721199802180621</t>
  </si>
  <si>
    <t>刘冰雨</t>
  </si>
  <si>
    <t>20210500725</t>
  </si>
  <si>
    <t>411627199509187922</t>
  </si>
  <si>
    <t>许泽华</t>
  </si>
  <si>
    <t>20210500726</t>
  </si>
  <si>
    <t>412721199611260012</t>
  </si>
  <si>
    <t>张苗苗</t>
  </si>
  <si>
    <t>20210500727</t>
  </si>
  <si>
    <t>412723199605210441</t>
  </si>
  <si>
    <t>肖祥</t>
  </si>
  <si>
    <t>20210500728</t>
  </si>
  <si>
    <t>412826199403126019</t>
  </si>
  <si>
    <t>齐静婷</t>
  </si>
  <si>
    <t>20210500729</t>
  </si>
  <si>
    <t>412721199710293426</t>
  </si>
  <si>
    <t>程诗雅</t>
  </si>
  <si>
    <t>20210500730</t>
  </si>
  <si>
    <t>412728199704280826</t>
  </si>
  <si>
    <t>马世奇</t>
  </si>
  <si>
    <t>008</t>
  </si>
  <si>
    <t>20210500801</t>
  </si>
  <si>
    <t>410403199510065532</t>
  </si>
  <si>
    <t>谭凤杰</t>
  </si>
  <si>
    <t>20210500802</t>
  </si>
  <si>
    <t>412727199504135425</t>
  </si>
  <si>
    <t>朱贺</t>
  </si>
  <si>
    <t>20210500803</t>
  </si>
  <si>
    <t>41272119930713031X</t>
  </si>
  <si>
    <t>苏晨晨</t>
  </si>
  <si>
    <t>20210500804</t>
  </si>
  <si>
    <t>412723199602280428</t>
  </si>
  <si>
    <t>黄冠</t>
  </si>
  <si>
    <t>20210500805</t>
  </si>
  <si>
    <t>412723199603012986</t>
  </si>
  <si>
    <t>王冬子</t>
  </si>
  <si>
    <t>20210500806</t>
  </si>
  <si>
    <t>412801199611070841</t>
  </si>
  <si>
    <t>施海如</t>
  </si>
  <si>
    <t>20210500807</t>
  </si>
  <si>
    <t>41272119950911262X</t>
  </si>
  <si>
    <t>陈一攀</t>
  </si>
  <si>
    <t>20210500808</t>
  </si>
  <si>
    <t>41102319941225553X</t>
  </si>
  <si>
    <t>李涵</t>
  </si>
  <si>
    <t>20210500809</t>
  </si>
  <si>
    <t>412721199311040325</t>
  </si>
  <si>
    <t>王雨</t>
  </si>
  <si>
    <t>20210500810</t>
  </si>
  <si>
    <t>411621199708274641</t>
  </si>
  <si>
    <t>李玉洁</t>
  </si>
  <si>
    <t>20210500811</t>
  </si>
  <si>
    <t>41040219970213556X</t>
  </si>
  <si>
    <t>罗笑笑</t>
  </si>
  <si>
    <t>20210500812</t>
  </si>
  <si>
    <t>412721199703060624</t>
  </si>
  <si>
    <t>常兆源</t>
  </si>
  <si>
    <t>20210500813</t>
  </si>
  <si>
    <t>41272119961024423X</t>
  </si>
  <si>
    <t>余燕珊</t>
  </si>
  <si>
    <t>20210500814</t>
  </si>
  <si>
    <t>350702199609188923</t>
  </si>
  <si>
    <t>王佳</t>
  </si>
  <si>
    <t>20210500815</t>
  </si>
  <si>
    <t>41272119970902064X</t>
  </si>
  <si>
    <t>栗占举</t>
  </si>
  <si>
    <t>20210500816</t>
  </si>
  <si>
    <t>412727200102287798</t>
  </si>
  <si>
    <t>上官佐</t>
  </si>
  <si>
    <t>20210500817</t>
  </si>
  <si>
    <t>140522199708300015</t>
  </si>
  <si>
    <t>王苏杭</t>
  </si>
  <si>
    <t>20210500818</t>
  </si>
  <si>
    <t>412721199802230641</t>
  </si>
  <si>
    <t>朱文佳</t>
  </si>
  <si>
    <t>20210500819</t>
  </si>
  <si>
    <t>412721199903300346</t>
  </si>
  <si>
    <t>邹航</t>
  </si>
  <si>
    <t>20210500820</t>
  </si>
  <si>
    <t>412701199509212035</t>
  </si>
  <si>
    <t>安蔚</t>
  </si>
  <si>
    <t>20210500821</t>
  </si>
  <si>
    <t>412723199604153780</t>
  </si>
  <si>
    <t>杨楠</t>
  </si>
  <si>
    <t>20210500822</t>
  </si>
  <si>
    <t>41102419951210329X</t>
  </si>
  <si>
    <t>马逍焓</t>
  </si>
  <si>
    <t>20210500823</t>
  </si>
  <si>
    <t>412721199508050340</t>
  </si>
  <si>
    <t>刘旭阳</t>
  </si>
  <si>
    <t>20210500824</t>
  </si>
  <si>
    <t>41272119960328003X</t>
  </si>
  <si>
    <t>王若飞</t>
  </si>
  <si>
    <t>20210500825</t>
  </si>
  <si>
    <t>412721199310230012</t>
  </si>
  <si>
    <t>姚森博</t>
  </si>
  <si>
    <t>20210500826</t>
  </si>
  <si>
    <t>412721199807142237</t>
  </si>
  <si>
    <t>段彦鑫</t>
  </si>
  <si>
    <t>20210500827</t>
  </si>
  <si>
    <t>410223199307168039</t>
  </si>
  <si>
    <t>聂千一</t>
  </si>
  <si>
    <t>20210500828</t>
  </si>
  <si>
    <t>412721199812025422</t>
  </si>
  <si>
    <t>王卓</t>
  </si>
  <si>
    <t>20210500829</t>
  </si>
  <si>
    <t>412721199803300015</t>
  </si>
  <si>
    <t>朱可馨</t>
  </si>
  <si>
    <t>20210500830</t>
  </si>
  <si>
    <t>412721200001090349</t>
  </si>
  <si>
    <t>邵涵</t>
  </si>
  <si>
    <t>009</t>
  </si>
  <si>
    <t>20210500901</t>
  </si>
  <si>
    <t>412701199607162545</t>
  </si>
  <si>
    <t>胡胜杰</t>
  </si>
  <si>
    <t>20210500902</t>
  </si>
  <si>
    <t>412722199812067733</t>
  </si>
  <si>
    <t>杜煜</t>
  </si>
  <si>
    <t>20210500903</t>
  </si>
  <si>
    <t>412701199402050515</t>
  </si>
  <si>
    <t>赫锐平</t>
  </si>
  <si>
    <t>20210500904</t>
  </si>
  <si>
    <t>411621199912120359</t>
  </si>
  <si>
    <t>魏天星</t>
  </si>
  <si>
    <t>20210500905</t>
  </si>
  <si>
    <t>412721199506120018</t>
  </si>
  <si>
    <t>张一迪</t>
  </si>
  <si>
    <t>20210500906</t>
  </si>
  <si>
    <t>410482199805129068</t>
  </si>
  <si>
    <t>刘晓蒙</t>
  </si>
  <si>
    <t>20210500907</t>
  </si>
  <si>
    <t>412721199707180324</t>
  </si>
  <si>
    <t>张硝迪</t>
  </si>
  <si>
    <t>20210500908</t>
  </si>
  <si>
    <t>412725199811258625</t>
  </si>
  <si>
    <t>张翼</t>
  </si>
  <si>
    <t>20210500909</t>
  </si>
  <si>
    <t>41102419960304001X</t>
  </si>
  <si>
    <t>康周敏</t>
  </si>
  <si>
    <t>20210500910</t>
  </si>
  <si>
    <t>412723199610056442</t>
  </si>
  <si>
    <t>苏鑫</t>
  </si>
  <si>
    <t>20210500911</t>
  </si>
  <si>
    <t>412721199611103471</t>
  </si>
  <si>
    <t>胡静</t>
  </si>
  <si>
    <t>20210500912</t>
  </si>
  <si>
    <t>412721199807290029</t>
  </si>
  <si>
    <t>李金龙</t>
  </si>
  <si>
    <t>20210500913</t>
  </si>
  <si>
    <t>411621199510310037</t>
  </si>
  <si>
    <t>杜静静</t>
  </si>
  <si>
    <t>20210500914</t>
  </si>
  <si>
    <t>412722199908080027</t>
  </si>
  <si>
    <t>郭续航</t>
  </si>
  <si>
    <t>20210500915</t>
  </si>
  <si>
    <t>412721199904191057</t>
  </si>
  <si>
    <t>赵梦媛</t>
  </si>
  <si>
    <t>20210500916</t>
  </si>
  <si>
    <t>412723199506200061</t>
  </si>
  <si>
    <t>范旭</t>
  </si>
  <si>
    <t>20210500917</t>
  </si>
  <si>
    <t>41272119970916589X</t>
  </si>
  <si>
    <t xml:space="preserve">0105 </t>
  </si>
  <si>
    <t>李鑫</t>
  </si>
  <si>
    <t>20210500918</t>
  </si>
  <si>
    <t>411524199505290012</t>
  </si>
  <si>
    <t>吴静</t>
  </si>
  <si>
    <t>20210500919</t>
  </si>
  <si>
    <t>412721199508230069</t>
  </si>
  <si>
    <t>刘恒斌</t>
  </si>
  <si>
    <t>20210500920</t>
  </si>
  <si>
    <t>411621199605170030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</si>
</sst>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2"/>
  <sheetViews>
    <sheetView tabSelected="1" workbookViewId="0">
      <selection activeCell="I9" sqref="I9"/>
    </sheetView>
  </sheetViews>
  <sheetFormatPr defaultColWidth="9" defaultRowHeight="21" customHeight="1"/>
  <cols>
    <col min="1" max="1" width="13.5" style="1" customWidth="1"/>
    <col min="2" max="4" width="8.01666666666667" style="1" customWidth="1"/>
    <col min="5" max="6" width="12.1416666666667" style="1" customWidth="1"/>
    <col min="7" max="7" width="6.80833333333333" style="1" customWidth="1"/>
    <col min="8" max="8" width="11.2916666666667" style="1" customWidth="1"/>
    <col min="9" max="34" width="9" style="1"/>
    <col min="35" max="44" width="9" style="1" hidden="1" customWidth="1"/>
    <col min="45" max="48" width="9" style="1"/>
    <col min="49" max="49" width="10.25" style="1" customWidth="1"/>
    <col min="50" max="16374" width="9" style="1"/>
    <col min="16375" max="16384" width="9" style="3"/>
  </cols>
  <sheetData>
    <row r="1" s="1" customFormat="1" ht="37" customHeight="1" spans="1:16384">
      <c r="A1" s="4" t="s">
        <v>0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1" t="s">
        <v>0</v>
      </c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="2" customFormat="1" customHeight="1" spans="1:4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AG2" s="12" t="s">
        <v>1</v>
      </c>
      <c r="AH2" s="12" t="s">
        <v>2</v>
      </c>
      <c r="AI2" s="12" t="s">
        <v>9</v>
      </c>
      <c r="AJ2" s="12" t="s">
        <v>10</v>
      </c>
      <c r="AK2" s="12" t="s">
        <v>3</v>
      </c>
      <c r="AL2" s="12" t="s">
        <v>4</v>
      </c>
      <c r="AM2" s="12" t="s">
        <v>5</v>
      </c>
      <c r="AN2" s="12" t="s">
        <v>11</v>
      </c>
      <c r="AO2" s="12" t="s">
        <v>12</v>
      </c>
      <c r="AP2" s="12" t="s">
        <v>13</v>
      </c>
      <c r="AQ2" s="13"/>
      <c r="AR2" s="14" t="s">
        <v>5</v>
      </c>
      <c r="AS2" s="14" t="s">
        <v>14</v>
      </c>
      <c r="AT2" s="14" t="s">
        <v>15</v>
      </c>
      <c r="AU2" s="14" t="s">
        <v>6</v>
      </c>
      <c r="AV2" s="12" t="s">
        <v>7</v>
      </c>
      <c r="AW2" s="12" t="s">
        <v>8</v>
      </c>
    </row>
    <row r="3" s="1" customFormat="1" customHeight="1" spans="1:49">
      <c r="A3" s="8" t="s">
        <v>16</v>
      </c>
      <c r="B3" s="8" t="s">
        <v>17</v>
      </c>
      <c r="C3" s="8" t="s">
        <v>18</v>
      </c>
      <c r="D3" s="8" t="s">
        <v>19</v>
      </c>
      <c r="E3" s="8" t="s">
        <v>20</v>
      </c>
      <c r="F3" s="9">
        <v>71</v>
      </c>
      <c r="G3" s="10"/>
      <c r="H3" s="10">
        <f t="shared" ref="H3:H66" si="0">SUM(F3:G3)</f>
        <v>71</v>
      </c>
      <c r="AG3" s="8" t="s">
        <v>16</v>
      </c>
      <c r="AH3" s="8" t="s">
        <v>17</v>
      </c>
      <c r="AI3" s="8" t="s">
        <v>21</v>
      </c>
      <c r="AJ3" s="8" t="s">
        <v>22</v>
      </c>
      <c r="AK3" s="8" t="s">
        <v>18</v>
      </c>
      <c r="AL3" s="8" t="s">
        <v>19</v>
      </c>
      <c r="AM3" s="8" t="s">
        <v>20</v>
      </c>
      <c r="AN3" s="8" t="s">
        <v>23</v>
      </c>
      <c r="AO3" s="8" t="s">
        <v>24</v>
      </c>
      <c r="AP3" s="8" t="s">
        <v>25</v>
      </c>
      <c r="AQ3" s="8"/>
      <c r="AR3" s="14">
        <v>20210500101</v>
      </c>
      <c r="AS3" s="15" t="s">
        <v>19</v>
      </c>
      <c r="AT3" s="14">
        <v>1</v>
      </c>
      <c r="AU3" s="14">
        <v>71</v>
      </c>
      <c r="AV3" s="8"/>
      <c r="AW3" s="8"/>
    </row>
    <row r="4" s="1" customFormat="1" customHeight="1" spans="1:49">
      <c r="A4" s="8" t="s">
        <v>26</v>
      </c>
      <c r="B4" s="8" t="s">
        <v>17</v>
      </c>
      <c r="C4" s="8" t="s">
        <v>18</v>
      </c>
      <c r="D4" s="8" t="s">
        <v>27</v>
      </c>
      <c r="E4" s="8" t="s">
        <v>28</v>
      </c>
      <c r="F4" s="9">
        <v>0</v>
      </c>
      <c r="G4" s="10"/>
      <c r="H4" s="10">
        <f t="shared" si="0"/>
        <v>0</v>
      </c>
      <c r="AG4" s="8" t="s">
        <v>26</v>
      </c>
      <c r="AH4" s="8" t="s">
        <v>17</v>
      </c>
      <c r="AI4" s="8" t="s">
        <v>29</v>
      </c>
      <c r="AJ4" s="8" t="s">
        <v>22</v>
      </c>
      <c r="AK4" s="8" t="s">
        <v>18</v>
      </c>
      <c r="AL4" s="8" t="s">
        <v>27</v>
      </c>
      <c r="AM4" s="8" t="s">
        <v>28</v>
      </c>
      <c r="AN4" s="8" t="s">
        <v>23</v>
      </c>
      <c r="AO4" s="8" t="s">
        <v>24</v>
      </c>
      <c r="AP4" s="8" t="s">
        <v>25</v>
      </c>
      <c r="AQ4" s="8"/>
      <c r="AR4" s="14">
        <v>20210500102</v>
      </c>
      <c r="AS4" s="15" t="s">
        <v>19</v>
      </c>
      <c r="AT4" s="14">
        <v>2</v>
      </c>
      <c r="AU4" s="14">
        <v>0</v>
      </c>
      <c r="AV4" s="8"/>
      <c r="AW4" s="8"/>
    </row>
    <row r="5" s="1" customFormat="1" customHeight="1" spans="1:49">
      <c r="A5" s="8" t="s">
        <v>30</v>
      </c>
      <c r="B5" s="8" t="s">
        <v>17</v>
      </c>
      <c r="C5" s="8" t="s">
        <v>18</v>
      </c>
      <c r="D5" s="8" t="s">
        <v>31</v>
      </c>
      <c r="E5" s="8" t="s">
        <v>32</v>
      </c>
      <c r="F5" s="9">
        <v>71</v>
      </c>
      <c r="G5" s="10"/>
      <c r="H5" s="10">
        <f t="shared" si="0"/>
        <v>71</v>
      </c>
      <c r="AG5" s="8" t="s">
        <v>30</v>
      </c>
      <c r="AH5" s="8" t="s">
        <v>17</v>
      </c>
      <c r="AI5" s="8" t="s">
        <v>33</v>
      </c>
      <c r="AJ5" s="8" t="s">
        <v>22</v>
      </c>
      <c r="AK5" s="8" t="s">
        <v>18</v>
      </c>
      <c r="AL5" s="8" t="s">
        <v>31</v>
      </c>
      <c r="AM5" s="8" t="s">
        <v>32</v>
      </c>
      <c r="AN5" s="8" t="s">
        <v>34</v>
      </c>
      <c r="AO5" s="8" t="s">
        <v>24</v>
      </c>
      <c r="AP5" s="8" t="s">
        <v>35</v>
      </c>
      <c r="AQ5" s="8"/>
      <c r="AR5" s="14">
        <v>20210500103</v>
      </c>
      <c r="AS5" s="15" t="s">
        <v>19</v>
      </c>
      <c r="AT5" s="14">
        <v>3</v>
      </c>
      <c r="AU5" s="14">
        <v>71</v>
      </c>
      <c r="AV5" s="8"/>
      <c r="AW5" s="8"/>
    </row>
    <row r="6" s="1" customFormat="1" customHeight="1" spans="1:49">
      <c r="A6" s="8" t="s">
        <v>36</v>
      </c>
      <c r="B6" s="8" t="s">
        <v>37</v>
      </c>
      <c r="C6" s="8" t="s">
        <v>18</v>
      </c>
      <c r="D6" s="8" t="s">
        <v>38</v>
      </c>
      <c r="E6" s="8" t="s">
        <v>39</v>
      </c>
      <c r="F6" s="9">
        <v>68</v>
      </c>
      <c r="G6" s="10"/>
      <c r="H6" s="10">
        <f t="shared" si="0"/>
        <v>68</v>
      </c>
      <c r="AG6" s="8" t="s">
        <v>36</v>
      </c>
      <c r="AH6" s="8" t="s">
        <v>37</v>
      </c>
      <c r="AI6" s="8" t="s">
        <v>40</v>
      </c>
      <c r="AJ6" s="8" t="s">
        <v>22</v>
      </c>
      <c r="AK6" s="8" t="s">
        <v>18</v>
      </c>
      <c r="AL6" s="8" t="s">
        <v>38</v>
      </c>
      <c r="AM6" s="8" t="s">
        <v>39</v>
      </c>
      <c r="AN6" s="8" t="s">
        <v>41</v>
      </c>
      <c r="AO6" s="8" t="s">
        <v>42</v>
      </c>
      <c r="AP6" s="8" t="s">
        <v>43</v>
      </c>
      <c r="AQ6" s="8"/>
      <c r="AR6" s="14">
        <v>20210500104</v>
      </c>
      <c r="AS6" s="15" t="s">
        <v>19</v>
      </c>
      <c r="AT6" s="14">
        <v>4</v>
      </c>
      <c r="AU6" s="14">
        <v>68</v>
      </c>
      <c r="AV6" s="8"/>
      <c r="AW6" s="8"/>
    </row>
    <row r="7" s="1" customFormat="1" customHeight="1" spans="1:49">
      <c r="A7" s="8" t="s">
        <v>44</v>
      </c>
      <c r="B7" s="8" t="s">
        <v>17</v>
      </c>
      <c r="C7" s="8" t="s">
        <v>18</v>
      </c>
      <c r="D7" s="8" t="s">
        <v>45</v>
      </c>
      <c r="E7" s="8" t="s">
        <v>46</v>
      </c>
      <c r="F7" s="9">
        <v>58</v>
      </c>
      <c r="G7" s="10"/>
      <c r="H7" s="10">
        <f t="shared" si="0"/>
        <v>58</v>
      </c>
      <c r="AG7" s="8" t="s">
        <v>44</v>
      </c>
      <c r="AH7" s="8" t="s">
        <v>17</v>
      </c>
      <c r="AI7" s="8" t="s">
        <v>47</v>
      </c>
      <c r="AJ7" s="8" t="s">
        <v>22</v>
      </c>
      <c r="AK7" s="8" t="s">
        <v>18</v>
      </c>
      <c r="AL7" s="8" t="s">
        <v>45</v>
      </c>
      <c r="AM7" s="8" t="s">
        <v>46</v>
      </c>
      <c r="AN7" s="8" t="s">
        <v>23</v>
      </c>
      <c r="AO7" s="8" t="s">
        <v>24</v>
      </c>
      <c r="AP7" s="8" t="s">
        <v>25</v>
      </c>
      <c r="AQ7" s="8"/>
      <c r="AR7" s="14">
        <v>20210500105</v>
      </c>
      <c r="AS7" s="15" t="s">
        <v>19</v>
      </c>
      <c r="AT7" s="14">
        <v>5</v>
      </c>
      <c r="AU7" s="14">
        <v>58</v>
      </c>
      <c r="AV7" s="8"/>
      <c r="AW7" s="8"/>
    </row>
    <row r="8" s="1" customFormat="1" customHeight="1" spans="1:49">
      <c r="A8" s="8" t="s">
        <v>48</v>
      </c>
      <c r="B8" s="8" t="s">
        <v>17</v>
      </c>
      <c r="C8" s="8" t="s">
        <v>18</v>
      </c>
      <c r="D8" s="8" t="s">
        <v>49</v>
      </c>
      <c r="E8" s="8" t="s">
        <v>50</v>
      </c>
      <c r="F8" s="9">
        <v>67</v>
      </c>
      <c r="G8" s="10"/>
      <c r="H8" s="10">
        <f t="shared" si="0"/>
        <v>67</v>
      </c>
      <c r="AG8" s="8" t="s">
        <v>48</v>
      </c>
      <c r="AH8" s="8" t="s">
        <v>17</v>
      </c>
      <c r="AI8" s="8" t="s">
        <v>51</v>
      </c>
      <c r="AJ8" s="8" t="s">
        <v>22</v>
      </c>
      <c r="AK8" s="8" t="s">
        <v>18</v>
      </c>
      <c r="AL8" s="8" t="s">
        <v>49</v>
      </c>
      <c r="AM8" s="8" t="s">
        <v>50</v>
      </c>
      <c r="AN8" s="8" t="s">
        <v>52</v>
      </c>
      <c r="AO8" s="8" t="s">
        <v>53</v>
      </c>
      <c r="AP8" s="8" t="s">
        <v>43</v>
      </c>
      <c r="AQ8" s="8"/>
      <c r="AR8" s="14">
        <v>20210500106</v>
      </c>
      <c r="AS8" s="15" t="s">
        <v>19</v>
      </c>
      <c r="AT8" s="14">
        <v>6</v>
      </c>
      <c r="AU8" s="14">
        <v>67</v>
      </c>
      <c r="AV8" s="8"/>
      <c r="AW8" s="8"/>
    </row>
    <row r="9" s="1" customFormat="1" customHeight="1" spans="1:49">
      <c r="A9" s="8" t="s">
        <v>54</v>
      </c>
      <c r="B9" s="8" t="s">
        <v>37</v>
      </c>
      <c r="C9" s="8" t="s">
        <v>18</v>
      </c>
      <c r="D9" s="8" t="s">
        <v>55</v>
      </c>
      <c r="E9" s="8" t="s">
        <v>56</v>
      </c>
      <c r="F9" s="9">
        <v>60</v>
      </c>
      <c r="G9" s="10"/>
      <c r="H9" s="10">
        <f t="shared" si="0"/>
        <v>60</v>
      </c>
      <c r="AG9" s="8" t="s">
        <v>54</v>
      </c>
      <c r="AH9" s="8" t="s">
        <v>37</v>
      </c>
      <c r="AI9" s="8" t="s">
        <v>57</v>
      </c>
      <c r="AJ9" s="8" t="s">
        <v>22</v>
      </c>
      <c r="AK9" s="8" t="s">
        <v>18</v>
      </c>
      <c r="AL9" s="8" t="s">
        <v>55</v>
      </c>
      <c r="AM9" s="8" t="s">
        <v>56</v>
      </c>
      <c r="AN9" s="8" t="s">
        <v>52</v>
      </c>
      <c r="AO9" s="8" t="s">
        <v>53</v>
      </c>
      <c r="AP9" s="8" t="s">
        <v>43</v>
      </c>
      <c r="AQ9" s="8"/>
      <c r="AR9" s="14">
        <v>20210500107</v>
      </c>
      <c r="AS9" s="15" t="s">
        <v>19</v>
      </c>
      <c r="AT9" s="14">
        <v>7</v>
      </c>
      <c r="AU9" s="14">
        <v>60</v>
      </c>
      <c r="AV9" s="8"/>
      <c r="AW9" s="8"/>
    </row>
    <row r="10" s="1" customFormat="1" customHeight="1" spans="1:49">
      <c r="A10" s="8" t="s">
        <v>58</v>
      </c>
      <c r="B10" s="8" t="s">
        <v>37</v>
      </c>
      <c r="C10" s="8" t="s">
        <v>18</v>
      </c>
      <c r="D10" s="8" t="s">
        <v>59</v>
      </c>
      <c r="E10" s="8" t="s">
        <v>60</v>
      </c>
      <c r="F10" s="9">
        <v>61</v>
      </c>
      <c r="G10" s="10"/>
      <c r="H10" s="10">
        <f t="shared" si="0"/>
        <v>61</v>
      </c>
      <c r="AG10" s="8" t="s">
        <v>58</v>
      </c>
      <c r="AH10" s="8" t="s">
        <v>37</v>
      </c>
      <c r="AI10" s="8" t="s">
        <v>61</v>
      </c>
      <c r="AJ10" s="8" t="s">
        <v>22</v>
      </c>
      <c r="AK10" s="8" t="s">
        <v>18</v>
      </c>
      <c r="AL10" s="8" t="s">
        <v>59</v>
      </c>
      <c r="AM10" s="8" t="s">
        <v>60</v>
      </c>
      <c r="AN10" s="8" t="s">
        <v>23</v>
      </c>
      <c r="AO10" s="8" t="s">
        <v>24</v>
      </c>
      <c r="AP10" s="8" t="s">
        <v>25</v>
      </c>
      <c r="AQ10" s="8"/>
      <c r="AR10" s="14">
        <v>20210500108</v>
      </c>
      <c r="AS10" s="15" t="s">
        <v>19</v>
      </c>
      <c r="AT10" s="14">
        <v>8</v>
      </c>
      <c r="AU10" s="14">
        <v>61</v>
      </c>
      <c r="AV10" s="8"/>
      <c r="AW10" s="8"/>
    </row>
    <row r="11" s="1" customFormat="1" customHeight="1" spans="1:49">
      <c r="A11" s="8" t="s">
        <v>62</v>
      </c>
      <c r="B11" s="8" t="s">
        <v>17</v>
      </c>
      <c r="C11" s="8" t="s">
        <v>18</v>
      </c>
      <c r="D11" s="8" t="s">
        <v>63</v>
      </c>
      <c r="E11" s="8" t="s">
        <v>64</v>
      </c>
      <c r="F11" s="9">
        <v>0</v>
      </c>
      <c r="G11" s="10"/>
      <c r="H11" s="10">
        <f t="shared" si="0"/>
        <v>0</v>
      </c>
      <c r="AG11" s="8" t="s">
        <v>62</v>
      </c>
      <c r="AH11" s="8" t="s">
        <v>17</v>
      </c>
      <c r="AI11" s="8" t="s">
        <v>65</v>
      </c>
      <c r="AJ11" s="8" t="s">
        <v>22</v>
      </c>
      <c r="AK11" s="8" t="s">
        <v>18</v>
      </c>
      <c r="AL11" s="8" t="s">
        <v>63</v>
      </c>
      <c r="AM11" s="8" t="s">
        <v>64</v>
      </c>
      <c r="AN11" s="8" t="s">
        <v>52</v>
      </c>
      <c r="AO11" s="8" t="s">
        <v>53</v>
      </c>
      <c r="AP11" s="8" t="s">
        <v>43</v>
      </c>
      <c r="AQ11" s="8"/>
      <c r="AR11" s="14">
        <v>20210500109</v>
      </c>
      <c r="AS11" s="15" t="s">
        <v>19</v>
      </c>
      <c r="AT11" s="14">
        <v>9</v>
      </c>
      <c r="AU11" s="14">
        <v>0</v>
      </c>
      <c r="AV11" s="8"/>
      <c r="AW11" s="8"/>
    </row>
    <row r="12" s="1" customFormat="1" customHeight="1" spans="1:49">
      <c r="A12" s="8" t="s">
        <v>66</v>
      </c>
      <c r="B12" s="8" t="s">
        <v>37</v>
      </c>
      <c r="C12" s="8" t="s">
        <v>18</v>
      </c>
      <c r="D12" s="8" t="s">
        <v>67</v>
      </c>
      <c r="E12" s="8" t="s">
        <v>68</v>
      </c>
      <c r="F12" s="9">
        <v>66</v>
      </c>
      <c r="G12" s="10"/>
      <c r="H12" s="10">
        <f t="shared" si="0"/>
        <v>66</v>
      </c>
      <c r="AG12" s="8" t="s">
        <v>66</v>
      </c>
      <c r="AH12" s="8" t="s">
        <v>37</v>
      </c>
      <c r="AI12" s="8" t="s">
        <v>69</v>
      </c>
      <c r="AJ12" s="8" t="s">
        <v>22</v>
      </c>
      <c r="AK12" s="8" t="s">
        <v>18</v>
      </c>
      <c r="AL12" s="8" t="s">
        <v>67</v>
      </c>
      <c r="AM12" s="8" t="s">
        <v>68</v>
      </c>
      <c r="AN12" s="8" t="s">
        <v>52</v>
      </c>
      <c r="AO12" s="8" t="s">
        <v>53</v>
      </c>
      <c r="AP12" s="8" t="s">
        <v>43</v>
      </c>
      <c r="AQ12" s="8"/>
      <c r="AR12" s="14">
        <v>20210500110</v>
      </c>
      <c r="AS12" s="15" t="s">
        <v>19</v>
      </c>
      <c r="AT12" s="14">
        <v>10</v>
      </c>
      <c r="AU12" s="14">
        <v>66</v>
      </c>
      <c r="AV12" s="8"/>
      <c r="AW12" s="8"/>
    </row>
    <row r="13" s="1" customFormat="1" customHeight="1" spans="1:49">
      <c r="A13" s="8" t="s">
        <v>70</v>
      </c>
      <c r="B13" s="8" t="s">
        <v>17</v>
      </c>
      <c r="C13" s="8" t="s">
        <v>18</v>
      </c>
      <c r="D13" s="8" t="s">
        <v>71</v>
      </c>
      <c r="E13" s="8" t="s">
        <v>72</v>
      </c>
      <c r="F13" s="9">
        <v>61</v>
      </c>
      <c r="G13" s="10"/>
      <c r="H13" s="10">
        <f t="shared" si="0"/>
        <v>61</v>
      </c>
      <c r="AG13" s="8" t="s">
        <v>70</v>
      </c>
      <c r="AH13" s="8" t="s">
        <v>17</v>
      </c>
      <c r="AI13" s="8" t="s">
        <v>73</v>
      </c>
      <c r="AJ13" s="8" t="s">
        <v>22</v>
      </c>
      <c r="AK13" s="8" t="s">
        <v>18</v>
      </c>
      <c r="AL13" s="8" t="s">
        <v>71</v>
      </c>
      <c r="AM13" s="8" t="s">
        <v>72</v>
      </c>
      <c r="AN13" s="8" t="s">
        <v>34</v>
      </c>
      <c r="AO13" s="8" t="s">
        <v>24</v>
      </c>
      <c r="AP13" s="8" t="s">
        <v>74</v>
      </c>
      <c r="AQ13" s="8"/>
      <c r="AR13" s="14">
        <v>20210500111</v>
      </c>
      <c r="AS13" s="15" t="s">
        <v>19</v>
      </c>
      <c r="AT13" s="14">
        <v>11</v>
      </c>
      <c r="AU13" s="14">
        <v>61</v>
      </c>
      <c r="AV13" s="8"/>
      <c r="AW13" s="8"/>
    </row>
    <row r="14" s="1" customFormat="1" customHeight="1" spans="1:49">
      <c r="A14" s="8" t="s">
        <v>75</v>
      </c>
      <c r="B14" s="8" t="s">
        <v>17</v>
      </c>
      <c r="C14" s="8" t="s">
        <v>18</v>
      </c>
      <c r="D14" s="8" t="s">
        <v>76</v>
      </c>
      <c r="E14" s="8" t="s">
        <v>77</v>
      </c>
      <c r="F14" s="9">
        <v>70</v>
      </c>
      <c r="G14" s="10"/>
      <c r="H14" s="10">
        <f t="shared" si="0"/>
        <v>70</v>
      </c>
      <c r="AG14" s="8" t="s">
        <v>75</v>
      </c>
      <c r="AH14" s="8" t="s">
        <v>17</v>
      </c>
      <c r="AI14" s="8" t="s">
        <v>78</v>
      </c>
      <c r="AJ14" s="8" t="s">
        <v>22</v>
      </c>
      <c r="AK14" s="8" t="s">
        <v>18</v>
      </c>
      <c r="AL14" s="8" t="s">
        <v>76</v>
      </c>
      <c r="AM14" s="8" t="s">
        <v>77</v>
      </c>
      <c r="AN14" s="8" t="s">
        <v>23</v>
      </c>
      <c r="AO14" s="8" t="s">
        <v>24</v>
      </c>
      <c r="AP14" s="8" t="s">
        <v>25</v>
      </c>
      <c r="AQ14" s="8"/>
      <c r="AR14" s="14">
        <v>20210500112</v>
      </c>
      <c r="AS14" s="15" t="s">
        <v>19</v>
      </c>
      <c r="AT14" s="14">
        <v>12</v>
      </c>
      <c r="AU14" s="14">
        <v>70</v>
      </c>
      <c r="AV14" s="8"/>
      <c r="AW14" s="8"/>
    </row>
    <row r="15" s="1" customFormat="1" customHeight="1" spans="1:49">
      <c r="A15" s="8" t="s">
        <v>79</v>
      </c>
      <c r="B15" s="8" t="s">
        <v>17</v>
      </c>
      <c r="C15" s="8" t="s">
        <v>18</v>
      </c>
      <c r="D15" s="8" t="s">
        <v>80</v>
      </c>
      <c r="E15" s="8" t="s">
        <v>81</v>
      </c>
      <c r="F15" s="9">
        <v>68</v>
      </c>
      <c r="G15" s="10"/>
      <c r="H15" s="10">
        <f t="shared" si="0"/>
        <v>68</v>
      </c>
      <c r="AG15" s="8" t="s">
        <v>79</v>
      </c>
      <c r="AH15" s="8" t="s">
        <v>17</v>
      </c>
      <c r="AI15" s="8" t="s">
        <v>82</v>
      </c>
      <c r="AJ15" s="8" t="s">
        <v>22</v>
      </c>
      <c r="AK15" s="8" t="s">
        <v>18</v>
      </c>
      <c r="AL15" s="8" t="s">
        <v>80</v>
      </c>
      <c r="AM15" s="8" t="s">
        <v>81</v>
      </c>
      <c r="AN15" s="8" t="s">
        <v>23</v>
      </c>
      <c r="AO15" s="8" t="s">
        <v>24</v>
      </c>
      <c r="AP15" s="8" t="s">
        <v>25</v>
      </c>
      <c r="AQ15" s="8"/>
      <c r="AR15" s="14">
        <v>20210500113</v>
      </c>
      <c r="AS15" s="15" t="s">
        <v>19</v>
      </c>
      <c r="AT15" s="14">
        <v>13</v>
      </c>
      <c r="AU15" s="14">
        <v>68</v>
      </c>
      <c r="AV15" s="8"/>
      <c r="AW15" s="8"/>
    </row>
    <row r="16" s="1" customFormat="1" customHeight="1" spans="1:49">
      <c r="A16" s="8" t="s">
        <v>83</v>
      </c>
      <c r="B16" s="8" t="s">
        <v>37</v>
      </c>
      <c r="C16" s="8" t="s">
        <v>18</v>
      </c>
      <c r="D16" s="8" t="s">
        <v>84</v>
      </c>
      <c r="E16" s="8" t="s">
        <v>85</v>
      </c>
      <c r="F16" s="9">
        <v>0</v>
      </c>
      <c r="G16" s="10"/>
      <c r="H16" s="10">
        <f t="shared" si="0"/>
        <v>0</v>
      </c>
      <c r="AG16" s="8" t="s">
        <v>83</v>
      </c>
      <c r="AH16" s="8" t="s">
        <v>37</v>
      </c>
      <c r="AI16" s="8" t="s">
        <v>86</v>
      </c>
      <c r="AJ16" s="8" t="s">
        <v>22</v>
      </c>
      <c r="AK16" s="8" t="s">
        <v>18</v>
      </c>
      <c r="AL16" s="8" t="s">
        <v>84</v>
      </c>
      <c r="AM16" s="8" t="s">
        <v>85</v>
      </c>
      <c r="AN16" s="8" t="s">
        <v>23</v>
      </c>
      <c r="AO16" s="8" t="s">
        <v>24</v>
      </c>
      <c r="AP16" s="8" t="s">
        <v>25</v>
      </c>
      <c r="AQ16" s="8"/>
      <c r="AR16" s="14">
        <v>20210500114</v>
      </c>
      <c r="AS16" s="15" t="s">
        <v>19</v>
      </c>
      <c r="AT16" s="14">
        <v>14</v>
      </c>
      <c r="AU16" s="14">
        <v>0</v>
      </c>
      <c r="AV16" s="8"/>
      <c r="AW16" s="8"/>
    </row>
    <row r="17" s="1" customFormat="1" customHeight="1" spans="1:49">
      <c r="A17" s="8" t="s">
        <v>87</v>
      </c>
      <c r="B17" s="8" t="s">
        <v>17</v>
      </c>
      <c r="C17" s="8" t="s">
        <v>18</v>
      </c>
      <c r="D17" s="8" t="s">
        <v>88</v>
      </c>
      <c r="E17" s="8" t="s">
        <v>89</v>
      </c>
      <c r="F17" s="9">
        <v>63</v>
      </c>
      <c r="G17" s="10"/>
      <c r="H17" s="10">
        <f t="shared" si="0"/>
        <v>63</v>
      </c>
      <c r="AG17" s="8" t="s">
        <v>87</v>
      </c>
      <c r="AH17" s="8" t="s">
        <v>17</v>
      </c>
      <c r="AI17" s="8" t="s">
        <v>90</v>
      </c>
      <c r="AJ17" s="8" t="s">
        <v>22</v>
      </c>
      <c r="AK17" s="8" t="s">
        <v>18</v>
      </c>
      <c r="AL17" s="8" t="s">
        <v>88</v>
      </c>
      <c r="AM17" s="8" t="s">
        <v>89</v>
      </c>
      <c r="AN17" s="8" t="s">
        <v>52</v>
      </c>
      <c r="AO17" s="8" t="s">
        <v>53</v>
      </c>
      <c r="AP17" s="8" t="s">
        <v>43</v>
      </c>
      <c r="AQ17" s="8"/>
      <c r="AR17" s="14">
        <v>20210500115</v>
      </c>
      <c r="AS17" s="15" t="s">
        <v>19</v>
      </c>
      <c r="AT17" s="14">
        <v>15</v>
      </c>
      <c r="AU17" s="14">
        <v>63</v>
      </c>
      <c r="AV17" s="8"/>
      <c r="AW17" s="8"/>
    </row>
    <row r="18" s="1" customFormat="1" customHeight="1" spans="1:49">
      <c r="A18" s="8" t="s">
        <v>91</v>
      </c>
      <c r="B18" s="8" t="s">
        <v>37</v>
      </c>
      <c r="C18" s="8" t="s">
        <v>18</v>
      </c>
      <c r="D18" s="8" t="s">
        <v>92</v>
      </c>
      <c r="E18" s="8" t="s">
        <v>93</v>
      </c>
      <c r="F18" s="9">
        <v>67</v>
      </c>
      <c r="G18" s="10"/>
      <c r="H18" s="10">
        <f t="shared" si="0"/>
        <v>67</v>
      </c>
      <c r="AG18" s="8" t="s">
        <v>91</v>
      </c>
      <c r="AH18" s="8" t="s">
        <v>37</v>
      </c>
      <c r="AI18" s="8" t="s">
        <v>94</v>
      </c>
      <c r="AJ18" s="8" t="s">
        <v>22</v>
      </c>
      <c r="AK18" s="8" t="s">
        <v>18</v>
      </c>
      <c r="AL18" s="8" t="s">
        <v>92</v>
      </c>
      <c r="AM18" s="8" t="s">
        <v>93</v>
      </c>
      <c r="AN18" s="8" t="s">
        <v>95</v>
      </c>
      <c r="AO18" s="8" t="s">
        <v>96</v>
      </c>
      <c r="AP18" s="8" t="s">
        <v>43</v>
      </c>
      <c r="AQ18" s="8"/>
      <c r="AR18" s="14">
        <v>20210500116</v>
      </c>
      <c r="AS18" s="15" t="s">
        <v>19</v>
      </c>
      <c r="AT18" s="14">
        <v>16</v>
      </c>
      <c r="AU18" s="14">
        <v>67</v>
      </c>
      <c r="AV18" s="8"/>
      <c r="AW18" s="8"/>
    </row>
    <row r="19" s="1" customFormat="1" customHeight="1" spans="1:49">
      <c r="A19" s="8" t="s">
        <v>97</v>
      </c>
      <c r="B19" s="8" t="s">
        <v>17</v>
      </c>
      <c r="C19" s="8" t="s">
        <v>18</v>
      </c>
      <c r="D19" s="8" t="s">
        <v>98</v>
      </c>
      <c r="E19" s="8" t="s">
        <v>99</v>
      </c>
      <c r="F19" s="9">
        <v>60</v>
      </c>
      <c r="G19" s="10"/>
      <c r="H19" s="10">
        <f t="shared" si="0"/>
        <v>60</v>
      </c>
      <c r="AG19" s="8" t="s">
        <v>97</v>
      </c>
      <c r="AH19" s="8" t="s">
        <v>17</v>
      </c>
      <c r="AI19" s="8" t="s">
        <v>100</v>
      </c>
      <c r="AJ19" s="8" t="s">
        <v>22</v>
      </c>
      <c r="AK19" s="8" t="s">
        <v>18</v>
      </c>
      <c r="AL19" s="8" t="s">
        <v>98</v>
      </c>
      <c r="AM19" s="8" t="s">
        <v>99</v>
      </c>
      <c r="AN19" s="8" t="s">
        <v>23</v>
      </c>
      <c r="AO19" s="8" t="s">
        <v>24</v>
      </c>
      <c r="AP19" s="8" t="s">
        <v>25</v>
      </c>
      <c r="AQ19" s="8"/>
      <c r="AR19" s="14">
        <v>20210500117</v>
      </c>
      <c r="AS19" s="15" t="s">
        <v>19</v>
      </c>
      <c r="AT19" s="14">
        <v>17</v>
      </c>
      <c r="AU19" s="14">
        <v>60</v>
      </c>
      <c r="AV19" s="8"/>
      <c r="AW19" s="8"/>
    </row>
    <row r="20" s="1" customFormat="1" customHeight="1" spans="1:49">
      <c r="A20" s="8" t="s">
        <v>101</v>
      </c>
      <c r="B20" s="8" t="s">
        <v>17</v>
      </c>
      <c r="C20" s="8" t="s">
        <v>18</v>
      </c>
      <c r="D20" s="8" t="s">
        <v>102</v>
      </c>
      <c r="E20" s="8" t="s">
        <v>103</v>
      </c>
      <c r="F20" s="9">
        <v>71</v>
      </c>
      <c r="G20" s="10"/>
      <c r="H20" s="10">
        <f t="shared" si="0"/>
        <v>71</v>
      </c>
      <c r="AG20" s="8" t="s">
        <v>101</v>
      </c>
      <c r="AH20" s="8" t="s">
        <v>17</v>
      </c>
      <c r="AI20" s="8" t="s">
        <v>104</v>
      </c>
      <c r="AJ20" s="8" t="s">
        <v>22</v>
      </c>
      <c r="AK20" s="8" t="s">
        <v>18</v>
      </c>
      <c r="AL20" s="8" t="s">
        <v>102</v>
      </c>
      <c r="AM20" s="8" t="s">
        <v>103</v>
      </c>
      <c r="AN20" s="8" t="s">
        <v>52</v>
      </c>
      <c r="AO20" s="8" t="s">
        <v>53</v>
      </c>
      <c r="AP20" s="8" t="s">
        <v>43</v>
      </c>
      <c r="AQ20" s="8"/>
      <c r="AR20" s="14">
        <v>20210500118</v>
      </c>
      <c r="AS20" s="15" t="s">
        <v>19</v>
      </c>
      <c r="AT20" s="14">
        <v>18</v>
      </c>
      <c r="AU20" s="14">
        <v>71</v>
      </c>
      <c r="AV20" s="8"/>
      <c r="AW20" s="8"/>
    </row>
    <row r="21" s="1" customFormat="1" customHeight="1" spans="1:49">
      <c r="A21" s="8" t="s">
        <v>105</v>
      </c>
      <c r="B21" s="8" t="s">
        <v>17</v>
      </c>
      <c r="C21" s="8" t="s">
        <v>18</v>
      </c>
      <c r="D21" s="8" t="s">
        <v>106</v>
      </c>
      <c r="E21" s="8" t="s">
        <v>107</v>
      </c>
      <c r="F21" s="9">
        <v>73</v>
      </c>
      <c r="G21" s="10"/>
      <c r="H21" s="10">
        <f t="shared" si="0"/>
        <v>73</v>
      </c>
      <c r="AG21" s="8" t="s">
        <v>105</v>
      </c>
      <c r="AH21" s="8" t="s">
        <v>17</v>
      </c>
      <c r="AI21" s="8" t="s">
        <v>108</v>
      </c>
      <c r="AJ21" s="8" t="s">
        <v>22</v>
      </c>
      <c r="AK21" s="8" t="s">
        <v>18</v>
      </c>
      <c r="AL21" s="8" t="s">
        <v>106</v>
      </c>
      <c r="AM21" s="8" t="s">
        <v>107</v>
      </c>
      <c r="AN21" s="8" t="s">
        <v>52</v>
      </c>
      <c r="AO21" s="8" t="s">
        <v>53</v>
      </c>
      <c r="AP21" s="8" t="s">
        <v>43</v>
      </c>
      <c r="AQ21" s="8"/>
      <c r="AR21" s="14">
        <v>20210500119</v>
      </c>
      <c r="AS21" s="15" t="s">
        <v>19</v>
      </c>
      <c r="AT21" s="14">
        <v>19</v>
      </c>
      <c r="AU21" s="14">
        <v>73</v>
      </c>
      <c r="AV21" s="8"/>
      <c r="AW21" s="8"/>
    </row>
    <row r="22" s="1" customFormat="1" customHeight="1" spans="1:49">
      <c r="A22" s="8" t="s">
        <v>109</v>
      </c>
      <c r="B22" s="8" t="s">
        <v>17</v>
      </c>
      <c r="C22" s="8" t="s">
        <v>18</v>
      </c>
      <c r="D22" s="8" t="s">
        <v>110</v>
      </c>
      <c r="E22" s="8" t="s">
        <v>111</v>
      </c>
      <c r="F22" s="9">
        <v>71</v>
      </c>
      <c r="G22" s="10"/>
      <c r="H22" s="10">
        <f t="shared" si="0"/>
        <v>71</v>
      </c>
      <c r="AG22" s="8" t="s">
        <v>109</v>
      </c>
      <c r="AH22" s="8" t="s">
        <v>17</v>
      </c>
      <c r="AI22" s="8" t="s">
        <v>112</v>
      </c>
      <c r="AJ22" s="8" t="s">
        <v>22</v>
      </c>
      <c r="AK22" s="8" t="s">
        <v>18</v>
      </c>
      <c r="AL22" s="8" t="s">
        <v>110</v>
      </c>
      <c r="AM22" s="8" t="s">
        <v>111</v>
      </c>
      <c r="AN22" s="8" t="s">
        <v>113</v>
      </c>
      <c r="AO22" s="8" t="s">
        <v>24</v>
      </c>
      <c r="AP22" s="8" t="s">
        <v>114</v>
      </c>
      <c r="AQ22" s="8"/>
      <c r="AR22" s="14">
        <v>20210500120</v>
      </c>
      <c r="AS22" s="15" t="s">
        <v>19</v>
      </c>
      <c r="AT22" s="14">
        <v>20</v>
      </c>
      <c r="AU22" s="14">
        <v>71</v>
      </c>
      <c r="AV22" s="8"/>
      <c r="AW22" s="8"/>
    </row>
    <row r="23" s="1" customFormat="1" customHeight="1" spans="1:49">
      <c r="A23" s="8" t="s">
        <v>115</v>
      </c>
      <c r="B23" s="8" t="s">
        <v>17</v>
      </c>
      <c r="C23" s="8" t="s">
        <v>18</v>
      </c>
      <c r="D23" s="8" t="s">
        <v>116</v>
      </c>
      <c r="E23" s="8" t="s">
        <v>117</v>
      </c>
      <c r="F23" s="9">
        <v>67</v>
      </c>
      <c r="G23" s="10"/>
      <c r="H23" s="10">
        <f t="shared" si="0"/>
        <v>67</v>
      </c>
      <c r="AG23" s="8" t="s">
        <v>115</v>
      </c>
      <c r="AH23" s="8" t="s">
        <v>17</v>
      </c>
      <c r="AI23" s="8" t="s">
        <v>118</v>
      </c>
      <c r="AJ23" s="8" t="s">
        <v>22</v>
      </c>
      <c r="AK23" s="8" t="s">
        <v>18</v>
      </c>
      <c r="AL23" s="8" t="s">
        <v>116</v>
      </c>
      <c r="AM23" s="8" t="s">
        <v>117</v>
      </c>
      <c r="AN23" s="8" t="s">
        <v>34</v>
      </c>
      <c r="AO23" s="8" t="s">
        <v>24</v>
      </c>
      <c r="AP23" s="8" t="s">
        <v>74</v>
      </c>
      <c r="AQ23" s="8"/>
      <c r="AR23" s="14">
        <v>20210500121</v>
      </c>
      <c r="AS23" s="15" t="s">
        <v>19</v>
      </c>
      <c r="AT23" s="14">
        <v>21</v>
      </c>
      <c r="AU23" s="14">
        <v>67</v>
      </c>
      <c r="AV23" s="8"/>
      <c r="AW23" s="8"/>
    </row>
    <row r="24" s="1" customFormat="1" customHeight="1" spans="1:49">
      <c r="A24" s="8" t="s">
        <v>119</v>
      </c>
      <c r="B24" s="8" t="s">
        <v>37</v>
      </c>
      <c r="C24" s="8" t="s">
        <v>18</v>
      </c>
      <c r="D24" s="8" t="s">
        <v>120</v>
      </c>
      <c r="E24" s="8" t="s">
        <v>121</v>
      </c>
      <c r="F24" s="9">
        <v>71</v>
      </c>
      <c r="G24" s="10"/>
      <c r="H24" s="10">
        <f t="shared" si="0"/>
        <v>71</v>
      </c>
      <c r="AG24" s="8" t="s">
        <v>119</v>
      </c>
      <c r="AH24" s="8" t="s">
        <v>37</v>
      </c>
      <c r="AI24" s="8" t="s">
        <v>122</v>
      </c>
      <c r="AJ24" s="8" t="s">
        <v>22</v>
      </c>
      <c r="AK24" s="8" t="s">
        <v>18</v>
      </c>
      <c r="AL24" s="8" t="s">
        <v>120</v>
      </c>
      <c r="AM24" s="8" t="s">
        <v>121</v>
      </c>
      <c r="AN24" s="8" t="s">
        <v>123</v>
      </c>
      <c r="AO24" s="8" t="s">
        <v>124</v>
      </c>
      <c r="AP24" s="8" t="s">
        <v>43</v>
      </c>
      <c r="AQ24" s="8"/>
      <c r="AR24" s="14">
        <v>20210500122</v>
      </c>
      <c r="AS24" s="15" t="s">
        <v>19</v>
      </c>
      <c r="AT24" s="14">
        <v>22</v>
      </c>
      <c r="AU24" s="14">
        <v>71</v>
      </c>
      <c r="AV24" s="8"/>
      <c r="AW24" s="8"/>
    </row>
    <row r="25" s="1" customFormat="1" customHeight="1" spans="1:49">
      <c r="A25" s="8" t="s">
        <v>125</v>
      </c>
      <c r="B25" s="8" t="s">
        <v>17</v>
      </c>
      <c r="C25" s="8" t="s">
        <v>18</v>
      </c>
      <c r="D25" s="8" t="s">
        <v>126</v>
      </c>
      <c r="E25" s="8" t="s">
        <v>127</v>
      </c>
      <c r="F25" s="9">
        <v>78</v>
      </c>
      <c r="G25" s="10"/>
      <c r="H25" s="10">
        <f t="shared" si="0"/>
        <v>78</v>
      </c>
      <c r="AG25" s="8" t="s">
        <v>125</v>
      </c>
      <c r="AH25" s="8" t="s">
        <v>17</v>
      </c>
      <c r="AI25" s="8" t="s">
        <v>128</v>
      </c>
      <c r="AJ25" s="8" t="s">
        <v>22</v>
      </c>
      <c r="AK25" s="8" t="s">
        <v>18</v>
      </c>
      <c r="AL25" s="8" t="s">
        <v>126</v>
      </c>
      <c r="AM25" s="8" t="s">
        <v>127</v>
      </c>
      <c r="AN25" s="8" t="s">
        <v>52</v>
      </c>
      <c r="AO25" s="8" t="s">
        <v>53</v>
      </c>
      <c r="AP25" s="8" t="s">
        <v>43</v>
      </c>
      <c r="AQ25" s="8"/>
      <c r="AR25" s="14">
        <v>20210500123</v>
      </c>
      <c r="AS25" s="15" t="s">
        <v>19</v>
      </c>
      <c r="AT25" s="14">
        <v>23</v>
      </c>
      <c r="AU25" s="14">
        <v>78</v>
      </c>
      <c r="AV25" s="8"/>
      <c r="AW25" s="8"/>
    </row>
    <row r="26" s="1" customFormat="1" customHeight="1" spans="1:49">
      <c r="A26" s="8" t="s">
        <v>129</v>
      </c>
      <c r="B26" s="8" t="s">
        <v>37</v>
      </c>
      <c r="C26" s="8" t="s">
        <v>18</v>
      </c>
      <c r="D26" s="8" t="s">
        <v>130</v>
      </c>
      <c r="E26" s="8" t="s">
        <v>131</v>
      </c>
      <c r="F26" s="9">
        <v>75</v>
      </c>
      <c r="G26" s="10"/>
      <c r="H26" s="10">
        <f t="shared" si="0"/>
        <v>75</v>
      </c>
      <c r="AG26" s="8" t="s">
        <v>129</v>
      </c>
      <c r="AH26" s="8" t="s">
        <v>37</v>
      </c>
      <c r="AI26" s="8" t="s">
        <v>132</v>
      </c>
      <c r="AJ26" s="8" t="s">
        <v>22</v>
      </c>
      <c r="AK26" s="8" t="s">
        <v>18</v>
      </c>
      <c r="AL26" s="8" t="s">
        <v>130</v>
      </c>
      <c r="AM26" s="8" t="s">
        <v>131</v>
      </c>
      <c r="AN26" s="8" t="s">
        <v>41</v>
      </c>
      <c r="AO26" s="8" t="s">
        <v>133</v>
      </c>
      <c r="AP26" s="8" t="s">
        <v>43</v>
      </c>
      <c r="AQ26" s="8"/>
      <c r="AR26" s="14">
        <v>20210500124</v>
      </c>
      <c r="AS26" s="15" t="s">
        <v>19</v>
      </c>
      <c r="AT26" s="14">
        <v>24</v>
      </c>
      <c r="AU26" s="14">
        <v>75</v>
      </c>
      <c r="AV26" s="8"/>
      <c r="AW26" s="8"/>
    </row>
    <row r="27" s="1" customFormat="1" customHeight="1" spans="1:49">
      <c r="A27" s="8" t="s">
        <v>134</v>
      </c>
      <c r="B27" s="8" t="s">
        <v>17</v>
      </c>
      <c r="C27" s="8" t="s">
        <v>18</v>
      </c>
      <c r="D27" s="8" t="s">
        <v>135</v>
      </c>
      <c r="E27" s="8" t="s">
        <v>136</v>
      </c>
      <c r="F27" s="9">
        <v>64</v>
      </c>
      <c r="G27" s="10"/>
      <c r="H27" s="10">
        <f t="shared" si="0"/>
        <v>64</v>
      </c>
      <c r="AG27" s="8" t="s">
        <v>134</v>
      </c>
      <c r="AH27" s="8" t="s">
        <v>17</v>
      </c>
      <c r="AI27" s="8" t="s">
        <v>137</v>
      </c>
      <c r="AJ27" s="8" t="s">
        <v>22</v>
      </c>
      <c r="AK27" s="8" t="s">
        <v>18</v>
      </c>
      <c r="AL27" s="8" t="s">
        <v>135</v>
      </c>
      <c r="AM27" s="8" t="s">
        <v>136</v>
      </c>
      <c r="AN27" s="8" t="s">
        <v>52</v>
      </c>
      <c r="AO27" s="8" t="s">
        <v>53</v>
      </c>
      <c r="AP27" s="8" t="s">
        <v>43</v>
      </c>
      <c r="AQ27" s="8"/>
      <c r="AR27" s="14">
        <v>20210500125</v>
      </c>
      <c r="AS27" s="15" t="s">
        <v>19</v>
      </c>
      <c r="AT27" s="14">
        <v>25</v>
      </c>
      <c r="AU27" s="14">
        <v>64</v>
      </c>
      <c r="AV27" s="8"/>
      <c r="AW27" s="8"/>
    </row>
    <row r="28" s="1" customFormat="1" customHeight="1" spans="1:49">
      <c r="A28" s="8" t="s">
        <v>138</v>
      </c>
      <c r="B28" s="8" t="s">
        <v>17</v>
      </c>
      <c r="C28" s="8" t="s">
        <v>18</v>
      </c>
      <c r="D28" s="8" t="s">
        <v>139</v>
      </c>
      <c r="E28" s="8" t="s">
        <v>140</v>
      </c>
      <c r="F28" s="9">
        <v>0</v>
      </c>
      <c r="G28" s="10"/>
      <c r="H28" s="10">
        <f t="shared" si="0"/>
        <v>0</v>
      </c>
      <c r="AG28" s="8" t="s">
        <v>138</v>
      </c>
      <c r="AH28" s="8" t="s">
        <v>17</v>
      </c>
      <c r="AI28" s="8" t="s">
        <v>141</v>
      </c>
      <c r="AJ28" s="8" t="s">
        <v>22</v>
      </c>
      <c r="AK28" s="8" t="s">
        <v>18</v>
      </c>
      <c r="AL28" s="8" t="s">
        <v>139</v>
      </c>
      <c r="AM28" s="8" t="s">
        <v>140</v>
      </c>
      <c r="AN28" s="8" t="s">
        <v>23</v>
      </c>
      <c r="AO28" s="8" t="s">
        <v>24</v>
      </c>
      <c r="AP28" s="8" t="s">
        <v>25</v>
      </c>
      <c r="AQ28" s="8"/>
      <c r="AR28" s="14">
        <v>20210500126</v>
      </c>
      <c r="AS28" s="15" t="s">
        <v>19</v>
      </c>
      <c r="AT28" s="14">
        <v>26</v>
      </c>
      <c r="AU28" s="14">
        <v>0</v>
      </c>
      <c r="AV28" s="8"/>
      <c r="AW28" s="8"/>
    </row>
    <row r="29" s="1" customFormat="1" customHeight="1" spans="1:49">
      <c r="A29" s="8" t="s">
        <v>142</v>
      </c>
      <c r="B29" s="8" t="s">
        <v>17</v>
      </c>
      <c r="C29" s="8" t="s">
        <v>18</v>
      </c>
      <c r="D29" s="8" t="s">
        <v>143</v>
      </c>
      <c r="E29" s="8" t="s">
        <v>144</v>
      </c>
      <c r="F29" s="9">
        <v>73</v>
      </c>
      <c r="G29" s="10"/>
      <c r="H29" s="10">
        <f t="shared" si="0"/>
        <v>73</v>
      </c>
      <c r="AG29" s="8" t="s">
        <v>142</v>
      </c>
      <c r="AH29" s="8" t="s">
        <v>17</v>
      </c>
      <c r="AI29" s="8" t="s">
        <v>145</v>
      </c>
      <c r="AJ29" s="8" t="s">
        <v>22</v>
      </c>
      <c r="AK29" s="8" t="s">
        <v>18</v>
      </c>
      <c r="AL29" s="8" t="s">
        <v>143</v>
      </c>
      <c r="AM29" s="8" t="s">
        <v>144</v>
      </c>
      <c r="AN29" s="8" t="s">
        <v>146</v>
      </c>
      <c r="AO29" s="8" t="s">
        <v>147</v>
      </c>
      <c r="AP29" s="8" t="s">
        <v>43</v>
      </c>
      <c r="AQ29" s="8"/>
      <c r="AR29" s="14">
        <v>20210500127</v>
      </c>
      <c r="AS29" s="15" t="s">
        <v>19</v>
      </c>
      <c r="AT29" s="14">
        <v>27</v>
      </c>
      <c r="AU29" s="14">
        <v>73</v>
      </c>
      <c r="AV29" s="8"/>
      <c r="AW29" s="8"/>
    </row>
    <row r="30" s="1" customFormat="1" customHeight="1" spans="1:49">
      <c r="A30" s="8" t="s">
        <v>148</v>
      </c>
      <c r="B30" s="8" t="s">
        <v>37</v>
      </c>
      <c r="C30" s="8" t="s">
        <v>18</v>
      </c>
      <c r="D30" s="8" t="s">
        <v>149</v>
      </c>
      <c r="E30" s="8" t="s">
        <v>150</v>
      </c>
      <c r="F30" s="9">
        <v>74</v>
      </c>
      <c r="G30" s="10"/>
      <c r="H30" s="10">
        <f t="shared" si="0"/>
        <v>74</v>
      </c>
      <c r="AG30" s="8" t="s">
        <v>148</v>
      </c>
      <c r="AH30" s="8" t="s">
        <v>37</v>
      </c>
      <c r="AI30" s="8" t="s">
        <v>151</v>
      </c>
      <c r="AJ30" s="8" t="s">
        <v>22</v>
      </c>
      <c r="AK30" s="8" t="s">
        <v>18</v>
      </c>
      <c r="AL30" s="8" t="s">
        <v>149</v>
      </c>
      <c r="AM30" s="8" t="s">
        <v>150</v>
      </c>
      <c r="AN30" s="8" t="s">
        <v>123</v>
      </c>
      <c r="AO30" s="8" t="s">
        <v>124</v>
      </c>
      <c r="AP30" s="8" t="s">
        <v>43</v>
      </c>
      <c r="AQ30" s="8"/>
      <c r="AR30" s="14">
        <v>20210500128</v>
      </c>
      <c r="AS30" s="15" t="s">
        <v>19</v>
      </c>
      <c r="AT30" s="14">
        <v>28</v>
      </c>
      <c r="AU30" s="14">
        <v>74</v>
      </c>
      <c r="AV30" s="8"/>
      <c r="AW30" s="8"/>
    </row>
    <row r="31" s="1" customFormat="1" customHeight="1" spans="1:49">
      <c r="A31" s="8" t="s">
        <v>152</v>
      </c>
      <c r="B31" s="8" t="s">
        <v>17</v>
      </c>
      <c r="C31" s="8" t="s">
        <v>18</v>
      </c>
      <c r="D31" s="8" t="s">
        <v>153</v>
      </c>
      <c r="E31" s="8" t="s">
        <v>154</v>
      </c>
      <c r="F31" s="9">
        <v>0</v>
      </c>
      <c r="G31" s="10"/>
      <c r="H31" s="10">
        <f t="shared" si="0"/>
        <v>0</v>
      </c>
      <c r="AG31" s="8" t="s">
        <v>152</v>
      </c>
      <c r="AH31" s="8" t="s">
        <v>17</v>
      </c>
      <c r="AI31" s="8" t="s">
        <v>155</v>
      </c>
      <c r="AJ31" s="8" t="s">
        <v>22</v>
      </c>
      <c r="AK31" s="8" t="s">
        <v>18</v>
      </c>
      <c r="AL31" s="8" t="s">
        <v>153</v>
      </c>
      <c r="AM31" s="8" t="s">
        <v>154</v>
      </c>
      <c r="AN31" s="8" t="s">
        <v>123</v>
      </c>
      <c r="AO31" s="8" t="s">
        <v>124</v>
      </c>
      <c r="AP31" s="8" t="s">
        <v>43</v>
      </c>
      <c r="AQ31" s="8"/>
      <c r="AR31" s="14">
        <v>20210500129</v>
      </c>
      <c r="AS31" s="15" t="s">
        <v>19</v>
      </c>
      <c r="AT31" s="14">
        <v>29</v>
      </c>
      <c r="AU31" s="14">
        <v>0</v>
      </c>
      <c r="AV31" s="8"/>
      <c r="AW31" s="8"/>
    </row>
    <row r="32" s="1" customFormat="1" customHeight="1" spans="1:49">
      <c r="A32" s="8" t="s">
        <v>156</v>
      </c>
      <c r="B32" s="8" t="s">
        <v>17</v>
      </c>
      <c r="C32" s="8" t="s">
        <v>18</v>
      </c>
      <c r="D32" s="8" t="s">
        <v>157</v>
      </c>
      <c r="E32" s="8" t="s">
        <v>158</v>
      </c>
      <c r="F32" s="9">
        <v>0</v>
      </c>
      <c r="G32" s="10"/>
      <c r="H32" s="10">
        <f t="shared" si="0"/>
        <v>0</v>
      </c>
      <c r="AG32" s="8" t="s">
        <v>156</v>
      </c>
      <c r="AH32" s="8" t="s">
        <v>17</v>
      </c>
      <c r="AI32" s="8" t="s">
        <v>159</v>
      </c>
      <c r="AJ32" s="8" t="s">
        <v>22</v>
      </c>
      <c r="AK32" s="8" t="s">
        <v>18</v>
      </c>
      <c r="AL32" s="8" t="s">
        <v>157</v>
      </c>
      <c r="AM32" s="8" t="s">
        <v>158</v>
      </c>
      <c r="AN32" s="8" t="s">
        <v>123</v>
      </c>
      <c r="AO32" s="8" t="s">
        <v>124</v>
      </c>
      <c r="AP32" s="8" t="s">
        <v>43</v>
      </c>
      <c r="AQ32" s="8"/>
      <c r="AR32" s="14">
        <v>20210500130</v>
      </c>
      <c r="AS32" s="15" t="s">
        <v>19</v>
      </c>
      <c r="AT32" s="14">
        <v>30</v>
      </c>
      <c r="AU32" s="14">
        <v>0</v>
      </c>
      <c r="AV32" s="8"/>
      <c r="AW32" s="8"/>
    </row>
    <row r="33" s="1" customFormat="1" customHeight="1" spans="1:49">
      <c r="A33" s="8" t="s">
        <v>160</v>
      </c>
      <c r="B33" s="8" t="s">
        <v>17</v>
      </c>
      <c r="C33" s="8" t="s">
        <v>161</v>
      </c>
      <c r="D33" s="8" t="s">
        <v>19</v>
      </c>
      <c r="E33" s="8" t="s">
        <v>162</v>
      </c>
      <c r="F33" s="9">
        <v>0</v>
      </c>
      <c r="G33" s="10"/>
      <c r="H33" s="10">
        <f t="shared" si="0"/>
        <v>0</v>
      </c>
      <c r="AG33" s="8" t="s">
        <v>160</v>
      </c>
      <c r="AH33" s="8" t="s">
        <v>17</v>
      </c>
      <c r="AI33" s="8" t="s">
        <v>163</v>
      </c>
      <c r="AJ33" s="8" t="s">
        <v>22</v>
      </c>
      <c r="AK33" s="8" t="s">
        <v>161</v>
      </c>
      <c r="AL33" s="8" t="s">
        <v>19</v>
      </c>
      <c r="AM33" s="8" t="s">
        <v>162</v>
      </c>
      <c r="AN33" s="8" t="s">
        <v>52</v>
      </c>
      <c r="AO33" s="8" t="s">
        <v>53</v>
      </c>
      <c r="AP33" s="8" t="s">
        <v>43</v>
      </c>
      <c r="AQ33" s="8"/>
      <c r="AR33" s="14">
        <v>20210500201</v>
      </c>
      <c r="AS33" s="15" t="s">
        <v>27</v>
      </c>
      <c r="AT33" s="14">
        <v>1</v>
      </c>
      <c r="AU33" s="14">
        <v>0</v>
      </c>
      <c r="AV33" s="8"/>
      <c r="AW33" s="8"/>
    </row>
    <row r="34" s="1" customFormat="1" customHeight="1" spans="1:49">
      <c r="A34" s="8" t="s">
        <v>164</v>
      </c>
      <c r="B34" s="8" t="s">
        <v>37</v>
      </c>
      <c r="C34" s="8" t="s">
        <v>161</v>
      </c>
      <c r="D34" s="8" t="s">
        <v>27</v>
      </c>
      <c r="E34" s="8" t="s">
        <v>165</v>
      </c>
      <c r="F34" s="9">
        <v>64</v>
      </c>
      <c r="G34" s="10"/>
      <c r="H34" s="10">
        <f t="shared" si="0"/>
        <v>64</v>
      </c>
      <c r="AG34" s="8" t="s">
        <v>164</v>
      </c>
      <c r="AH34" s="8" t="s">
        <v>37</v>
      </c>
      <c r="AI34" s="8" t="s">
        <v>166</v>
      </c>
      <c r="AJ34" s="8" t="s">
        <v>22</v>
      </c>
      <c r="AK34" s="8" t="s">
        <v>161</v>
      </c>
      <c r="AL34" s="8" t="s">
        <v>27</v>
      </c>
      <c r="AM34" s="8" t="s">
        <v>165</v>
      </c>
      <c r="AN34" s="8" t="s">
        <v>41</v>
      </c>
      <c r="AO34" s="8" t="s">
        <v>133</v>
      </c>
      <c r="AP34" s="8" t="s">
        <v>43</v>
      </c>
      <c r="AQ34" s="8"/>
      <c r="AR34" s="14">
        <v>20210500202</v>
      </c>
      <c r="AS34" s="15" t="s">
        <v>27</v>
      </c>
      <c r="AT34" s="14">
        <v>2</v>
      </c>
      <c r="AU34" s="14">
        <v>64</v>
      </c>
      <c r="AV34" s="8"/>
      <c r="AW34" s="8"/>
    </row>
    <row r="35" s="1" customFormat="1" customHeight="1" spans="1:49">
      <c r="A35" s="8" t="s">
        <v>167</v>
      </c>
      <c r="B35" s="8" t="s">
        <v>17</v>
      </c>
      <c r="C35" s="8" t="s">
        <v>161</v>
      </c>
      <c r="D35" s="8" t="s">
        <v>31</v>
      </c>
      <c r="E35" s="8" t="s">
        <v>168</v>
      </c>
      <c r="F35" s="9">
        <v>62</v>
      </c>
      <c r="G35" s="10"/>
      <c r="H35" s="10">
        <f t="shared" si="0"/>
        <v>62</v>
      </c>
      <c r="AG35" s="8" t="s">
        <v>167</v>
      </c>
      <c r="AH35" s="8" t="s">
        <v>17</v>
      </c>
      <c r="AI35" s="8" t="s">
        <v>169</v>
      </c>
      <c r="AJ35" s="8" t="s">
        <v>22</v>
      </c>
      <c r="AK35" s="8" t="s">
        <v>161</v>
      </c>
      <c r="AL35" s="8" t="s">
        <v>31</v>
      </c>
      <c r="AM35" s="8" t="s">
        <v>168</v>
      </c>
      <c r="AN35" s="8" t="s">
        <v>23</v>
      </c>
      <c r="AO35" s="8" t="s">
        <v>24</v>
      </c>
      <c r="AP35" s="8" t="s">
        <v>25</v>
      </c>
      <c r="AQ35" s="8"/>
      <c r="AR35" s="14">
        <v>20210500203</v>
      </c>
      <c r="AS35" s="15" t="s">
        <v>27</v>
      </c>
      <c r="AT35" s="14">
        <v>3</v>
      </c>
      <c r="AU35" s="14">
        <v>62</v>
      </c>
      <c r="AV35" s="8"/>
      <c r="AW35" s="8"/>
    </row>
    <row r="36" s="1" customFormat="1" customHeight="1" spans="1:49">
      <c r="A36" s="8" t="s">
        <v>170</v>
      </c>
      <c r="B36" s="8" t="s">
        <v>17</v>
      </c>
      <c r="C36" s="8" t="s">
        <v>161</v>
      </c>
      <c r="D36" s="8" t="s">
        <v>38</v>
      </c>
      <c r="E36" s="8" t="s">
        <v>171</v>
      </c>
      <c r="F36" s="9">
        <v>73</v>
      </c>
      <c r="G36" s="10"/>
      <c r="H36" s="10">
        <f t="shared" si="0"/>
        <v>73</v>
      </c>
      <c r="AG36" s="8" t="s">
        <v>170</v>
      </c>
      <c r="AH36" s="8" t="s">
        <v>17</v>
      </c>
      <c r="AI36" s="8" t="s">
        <v>172</v>
      </c>
      <c r="AJ36" s="8" t="s">
        <v>22</v>
      </c>
      <c r="AK36" s="8" t="s">
        <v>161</v>
      </c>
      <c r="AL36" s="8" t="s">
        <v>38</v>
      </c>
      <c r="AM36" s="8" t="s">
        <v>171</v>
      </c>
      <c r="AN36" s="8" t="s">
        <v>23</v>
      </c>
      <c r="AO36" s="8" t="s">
        <v>24</v>
      </c>
      <c r="AP36" s="8" t="s">
        <v>25</v>
      </c>
      <c r="AQ36" s="8"/>
      <c r="AR36" s="14">
        <v>20210500204</v>
      </c>
      <c r="AS36" s="15" t="s">
        <v>27</v>
      </c>
      <c r="AT36" s="14">
        <v>4</v>
      </c>
      <c r="AU36" s="14">
        <v>73</v>
      </c>
      <c r="AV36" s="8"/>
      <c r="AW36" s="8"/>
    </row>
    <row r="37" s="1" customFormat="1" customHeight="1" spans="1:49">
      <c r="A37" s="8" t="s">
        <v>173</v>
      </c>
      <c r="B37" s="8" t="s">
        <v>17</v>
      </c>
      <c r="C37" s="8" t="s">
        <v>161</v>
      </c>
      <c r="D37" s="8" t="s">
        <v>45</v>
      </c>
      <c r="E37" s="8" t="s">
        <v>174</v>
      </c>
      <c r="F37" s="9">
        <v>71</v>
      </c>
      <c r="G37" s="10"/>
      <c r="H37" s="10">
        <f t="shared" si="0"/>
        <v>71</v>
      </c>
      <c r="AG37" s="8" t="s">
        <v>173</v>
      </c>
      <c r="AH37" s="8" t="s">
        <v>17</v>
      </c>
      <c r="AI37" s="8" t="s">
        <v>175</v>
      </c>
      <c r="AJ37" s="8" t="s">
        <v>22</v>
      </c>
      <c r="AK37" s="8" t="s">
        <v>161</v>
      </c>
      <c r="AL37" s="8" t="s">
        <v>45</v>
      </c>
      <c r="AM37" s="8" t="s">
        <v>174</v>
      </c>
      <c r="AN37" s="8" t="s">
        <v>23</v>
      </c>
      <c r="AO37" s="8" t="s">
        <v>24</v>
      </c>
      <c r="AP37" s="8" t="s">
        <v>25</v>
      </c>
      <c r="AQ37" s="8"/>
      <c r="AR37" s="14">
        <v>20210500205</v>
      </c>
      <c r="AS37" s="15" t="s">
        <v>27</v>
      </c>
      <c r="AT37" s="14">
        <v>5</v>
      </c>
      <c r="AU37" s="14">
        <v>71</v>
      </c>
      <c r="AV37" s="8"/>
      <c r="AW37" s="8"/>
    </row>
    <row r="38" s="1" customFormat="1" customHeight="1" spans="1:49">
      <c r="A38" s="8" t="s">
        <v>176</v>
      </c>
      <c r="B38" s="8" t="s">
        <v>37</v>
      </c>
      <c r="C38" s="8" t="s">
        <v>161</v>
      </c>
      <c r="D38" s="8" t="s">
        <v>49</v>
      </c>
      <c r="E38" s="8" t="s">
        <v>177</v>
      </c>
      <c r="F38" s="9">
        <v>64</v>
      </c>
      <c r="G38" s="10"/>
      <c r="H38" s="10">
        <f t="shared" si="0"/>
        <v>64</v>
      </c>
      <c r="AG38" s="8" t="s">
        <v>176</v>
      </c>
      <c r="AH38" s="8" t="s">
        <v>37</v>
      </c>
      <c r="AI38" s="8" t="s">
        <v>178</v>
      </c>
      <c r="AJ38" s="8" t="s">
        <v>22</v>
      </c>
      <c r="AK38" s="8" t="s">
        <v>161</v>
      </c>
      <c r="AL38" s="8" t="s">
        <v>49</v>
      </c>
      <c r="AM38" s="8" t="s">
        <v>177</v>
      </c>
      <c r="AN38" s="8" t="s">
        <v>123</v>
      </c>
      <c r="AO38" s="8" t="s">
        <v>124</v>
      </c>
      <c r="AP38" s="8" t="s">
        <v>43</v>
      </c>
      <c r="AQ38" s="8"/>
      <c r="AR38" s="14">
        <v>20210500206</v>
      </c>
      <c r="AS38" s="15" t="s">
        <v>27</v>
      </c>
      <c r="AT38" s="14">
        <v>6</v>
      </c>
      <c r="AU38" s="14">
        <v>64</v>
      </c>
      <c r="AV38" s="8"/>
      <c r="AW38" s="8"/>
    </row>
    <row r="39" s="1" customFormat="1" customHeight="1" spans="1:49">
      <c r="A39" s="8" t="s">
        <v>179</v>
      </c>
      <c r="B39" s="8" t="s">
        <v>37</v>
      </c>
      <c r="C39" s="8" t="s">
        <v>161</v>
      </c>
      <c r="D39" s="8" t="s">
        <v>55</v>
      </c>
      <c r="E39" s="8" t="s">
        <v>180</v>
      </c>
      <c r="F39" s="9">
        <v>61</v>
      </c>
      <c r="G39" s="10"/>
      <c r="H39" s="10">
        <f t="shared" si="0"/>
        <v>61</v>
      </c>
      <c r="AG39" s="8" t="s">
        <v>179</v>
      </c>
      <c r="AH39" s="8" t="s">
        <v>37</v>
      </c>
      <c r="AI39" s="8" t="s">
        <v>181</v>
      </c>
      <c r="AJ39" s="8" t="s">
        <v>22</v>
      </c>
      <c r="AK39" s="8" t="s">
        <v>161</v>
      </c>
      <c r="AL39" s="8" t="s">
        <v>55</v>
      </c>
      <c r="AM39" s="8" t="s">
        <v>180</v>
      </c>
      <c r="AN39" s="8" t="s">
        <v>123</v>
      </c>
      <c r="AO39" s="8" t="s">
        <v>124</v>
      </c>
      <c r="AP39" s="8" t="s">
        <v>43</v>
      </c>
      <c r="AQ39" s="8"/>
      <c r="AR39" s="14">
        <v>20210500207</v>
      </c>
      <c r="AS39" s="15" t="s">
        <v>27</v>
      </c>
      <c r="AT39" s="14">
        <v>7</v>
      </c>
      <c r="AU39" s="14">
        <v>61</v>
      </c>
      <c r="AV39" s="8"/>
      <c r="AW39" s="8"/>
    </row>
    <row r="40" s="1" customFormat="1" customHeight="1" spans="1:49">
      <c r="A40" s="8" t="s">
        <v>182</v>
      </c>
      <c r="B40" s="8" t="s">
        <v>17</v>
      </c>
      <c r="C40" s="8" t="s">
        <v>161</v>
      </c>
      <c r="D40" s="8" t="s">
        <v>59</v>
      </c>
      <c r="E40" s="8" t="s">
        <v>183</v>
      </c>
      <c r="F40" s="9">
        <v>71</v>
      </c>
      <c r="G40" s="10"/>
      <c r="H40" s="10">
        <f t="shared" si="0"/>
        <v>71</v>
      </c>
      <c r="AG40" s="8" t="s">
        <v>182</v>
      </c>
      <c r="AH40" s="8" t="s">
        <v>17</v>
      </c>
      <c r="AI40" s="8" t="s">
        <v>184</v>
      </c>
      <c r="AJ40" s="8" t="s">
        <v>22</v>
      </c>
      <c r="AK40" s="8" t="s">
        <v>161</v>
      </c>
      <c r="AL40" s="8" t="s">
        <v>59</v>
      </c>
      <c r="AM40" s="8" t="s">
        <v>183</v>
      </c>
      <c r="AN40" s="8" t="s">
        <v>52</v>
      </c>
      <c r="AO40" s="8" t="s">
        <v>53</v>
      </c>
      <c r="AP40" s="8" t="s">
        <v>43</v>
      </c>
      <c r="AQ40" s="8"/>
      <c r="AR40" s="14">
        <v>20210500208</v>
      </c>
      <c r="AS40" s="15" t="s">
        <v>27</v>
      </c>
      <c r="AT40" s="14">
        <v>8</v>
      </c>
      <c r="AU40" s="14">
        <v>71</v>
      </c>
      <c r="AV40" s="8"/>
      <c r="AW40" s="8"/>
    </row>
    <row r="41" s="1" customFormat="1" customHeight="1" spans="1:49">
      <c r="A41" s="8" t="s">
        <v>185</v>
      </c>
      <c r="B41" s="8" t="s">
        <v>37</v>
      </c>
      <c r="C41" s="8" t="s">
        <v>161</v>
      </c>
      <c r="D41" s="8" t="s">
        <v>63</v>
      </c>
      <c r="E41" s="8" t="s">
        <v>186</v>
      </c>
      <c r="F41" s="9">
        <v>70</v>
      </c>
      <c r="G41" s="10"/>
      <c r="H41" s="10">
        <f t="shared" si="0"/>
        <v>70</v>
      </c>
      <c r="AG41" s="8" t="s">
        <v>185</v>
      </c>
      <c r="AH41" s="8" t="s">
        <v>37</v>
      </c>
      <c r="AI41" s="8" t="s">
        <v>187</v>
      </c>
      <c r="AJ41" s="8" t="s">
        <v>22</v>
      </c>
      <c r="AK41" s="8" t="s">
        <v>161</v>
      </c>
      <c r="AL41" s="8" t="s">
        <v>63</v>
      </c>
      <c r="AM41" s="8" t="s">
        <v>186</v>
      </c>
      <c r="AN41" s="8" t="s">
        <v>41</v>
      </c>
      <c r="AO41" s="8" t="s">
        <v>133</v>
      </c>
      <c r="AP41" s="8" t="s">
        <v>43</v>
      </c>
      <c r="AQ41" s="8"/>
      <c r="AR41" s="14">
        <v>20210500209</v>
      </c>
      <c r="AS41" s="15" t="s">
        <v>27</v>
      </c>
      <c r="AT41" s="14">
        <v>9</v>
      </c>
      <c r="AU41" s="14">
        <v>70</v>
      </c>
      <c r="AV41" s="8"/>
      <c r="AW41" s="8"/>
    </row>
    <row r="42" s="1" customFormat="1" customHeight="1" spans="1:49">
      <c r="A42" s="8" t="s">
        <v>188</v>
      </c>
      <c r="B42" s="8" t="s">
        <v>37</v>
      </c>
      <c r="C42" s="8" t="s">
        <v>161</v>
      </c>
      <c r="D42" s="8" t="s">
        <v>67</v>
      </c>
      <c r="E42" s="8" t="s">
        <v>189</v>
      </c>
      <c r="F42" s="9">
        <v>79</v>
      </c>
      <c r="G42" s="10"/>
      <c r="H42" s="10">
        <f t="shared" si="0"/>
        <v>79</v>
      </c>
      <c r="AG42" s="8" t="s">
        <v>188</v>
      </c>
      <c r="AH42" s="8" t="s">
        <v>37</v>
      </c>
      <c r="AI42" s="8" t="s">
        <v>190</v>
      </c>
      <c r="AJ42" s="8" t="s">
        <v>22</v>
      </c>
      <c r="AK42" s="8" t="s">
        <v>161</v>
      </c>
      <c r="AL42" s="8" t="s">
        <v>67</v>
      </c>
      <c r="AM42" s="8" t="s">
        <v>189</v>
      </c>
      <c r="AN42" s="8" t="s">
        <v>41</v>
      </c>
      <c r="AO42" s="8" t="s">
        <v>133</v>
      </c>
      <c r="AP42" s="8" t="s">
        <v>43</v>
      </c>
      <c r="AQ42" s="8"/>
      <c r="AR42" s="14">
        <v>20210500210</v>
      </c>
      <c r="AS42" s="15" t="s">
        <v>27</v>
      </c>
      <c r="AT42" s="14">
        <v>10</v>
      </c>
      <c r="AU42" s="14">
        <v>79</v>
      </c>
      <c r="AV42" s="8"/>
      <c r="AW42" s="8"/>
    </row>
    <row r="43" s="1" customFormat="1" customHeight="1" spans="1:49">
      <c r="A43" s="8" t="s">
        <v>191</v>
      </c>
      <c r="B43" s="8" t="s">
        <v>17</v>
      </c>
      <c r="C43" s="8" t="s">
        <v>161</v>
      </c>
      <c r="D43" s="8" t="s">
        <v>71</v>
      </c>
      <c r="E43" s="8" t="s">
        <v>192</v>
      </c>
      <c r="F43" s="9">
        <v>69</v>
      </c>
      <c r="G43" s="10">
        <v>10</v>
      </c>
      <c r="H43" s="10">
        <f t="shared" si="0"/>
        <v>79</v>
      </c>
      <c r="AG43" s="8" t="s">
        <v>191</v>
      </c>
      <c r="AH43" s="8" t="s">
        <v>17</v>
      </c>
      <c r="AI43" s="8" t="s">
        <v>193</v>
      </c>
      <c r="AJ43" s="8" t="s">
        <v>22</v>
      </c>
      <c r="AK43" s="8" t="s">
        <v>161</v>
      </c>
      <c r="AL43" s="8" t="s">
        <v>71</v>
      </c>
      <c r="AM43" s="8" t="s">
        <v>192</v>
      </c>
      <c r="AN43" s="8" t="s">
        <v>52</v>
      </c>
      <c r="AO43" s="8" t="s">
        <v>53</v>
      </c>
      <c r="AP43" s="8" t="s">
        <v>43</v>
      </c>
      <c r="AQ43" s="8"/>
      <c r="AR43" s="14">
        <v>20210500211</v>
      </c>
      <c r="AS43" s="15" t="s">
        <v>27</v>
      </c>
      <c r="AT43" s="14">
        <v>11</v>
      </c>
      <c r="AU43" s="14">
        <v>69</v>
      </c>
      <c r="AV43" s="8">
        <v>10</v>
      </c>
      <c r="AW43" s="8">
        <v>79</v>
      </c>
    </row>
    <row r="44" s="1" customFormat="1" customHeight="1" spans="1:49">
      <c r="A44" s="8" t="s">
        <v>194</v>
      </c>
      <c r="B44" s="8" t="s">
        <v>17</v>
      </c>
      <c r="C44" s="8" t="s">
        <v>161</v>
      </c>
      <c r="D44" s="8" t="s">
        <v>76</v>
      </c>
      <c r="E44" s="8" t="s">
        <v>195</v>
      </c>
      <c r="F44" s="9">
        <v>71</v>
      </c>
      <c r="G44" s="10"/>
      <c r="H44" s="10">
        <f t="shared" si="0"/>
        <v>71</v>
      </c>
      <c r="AG44" s="8" t="s">
        <v>194</v>
      </c>
      <c r="AH44" s="8" t="s">
        <v>17</v>
      </c>
      <c r="AI44" s="8" t="s">
        <v>196</v>
      </c>
      <c r="AJ44" s="8" t="s">
        <v>22</v>
      </c>
      <c r="AK44" s="8" t="s">
        <v>161</v>
      </c>
      <c r="AL44" s="8" t="s">
        <v>76</v>
      </c>
      <c r="AM44" s="8" t="s">
        <v>195</v>
      </c>
      <c r="AN44" s="8" t="s">
        <v>52</v>
      </c>
      <c r="AO44" s="8" t="s">
        <v>53</v>
      </c>
      <c r="AP44" s="8" t="s">
        <v>43</v>
      </c>
      <c r="AQ44" s="8"/>
      <c r="AR44" s="14">
        <v>20210500212</v>
      </c>
      <c r="AS44" s="15" t="s">
        <v>27</v>
      </c>
      <c r="AT44" s="14">
        <v>12</v>
      </c>
      <c r="AU44" s="14">
        <v>71</v>
      </c>
      <c r="AV44" s="8"/>
      <c r="AW44" s="8"/>
    </row>
    <row r="45" s="1" customFormat="1" customHeight="1" spans="1:49">
      <c r="A45" s="8" t="s">
        <v>197</v>
      </c>
      <c r="B45" s="8" t="s">
        <v>17</v>
      </c>
      <c r="C45" s="8" t="s">
        <v>161</v>
      </c>
      <c r="D45" s="8" t="s">
        <v>80</v>
      </c>
      <c r="E45" s="8" t="s">
        <v>198</v>
      </c>
      <c r="F45" s="9">
        <v>56</v>
      </c>
      <c r="G45" s="10"/>
      <c r="H45" s="10">
        <f t="shared" si="0"/>
        <v>56</v>
      </c>
      <c r="AG45" s="8" t="s">
        <v>197</v>
      </c>
      <c r="AH45" s="8" t="s">
        <v>17</v>
      </c>
      <c r="AI45" s="8" t="s">
        <v>199</v>
      </c>
      <c r="AJ45" s="8" t="s">
        <v>22</v>
      </c>
      <c r="AK45" s="8" t="s">
        <v>161</v>
      </c>
      <c r="AL45" s="8" t="s">
        <v>80</v>
      </c>
      <c r="AM45" s="8" t="s">
        <v>198</v>
      </c>
      <c r="AN45" s="8" t="s">
        <v>23</v>
      </c>
      <c r="AO45" s="8" t="s">
        <v>24</v>
      </c>
      <c r="AP45" s="8" t="s">
        <v>25</v>
      </c>
      <c r="AQ45" s="8"/>
      <c r="AR45" s="14">
        <v>20210500213</v>
      </c>
      <c r="AS45" s="15" t="s">
        <v>27</v>
      </c>
      <c r="AT45" s="14">
        <v>13</v>
      </c>
      <c r="AU45" s="14">
        <v>56</v>
      </c>
      <c r="AV45" s="8"/>
      <c r="AW45" s="8"/>
    </row>
    <row r="46" s="1" customFormat="1" customHeight="1" spans="1:49">
      <c r="A46" s="8" t="s">
        <v>200</v>
      </c>
      <c r="B46" s="8" t="s">
        <v>17</v>
      </c>
      <c r="C46" s="8" t="s">
        <v>161</v>
      </c>
      <c r="D46" s="8" t="s">
        <v>84</v>
      </c>
      <c r="E46" s="8" t="s">
        <v>201</v>
      </c>
      <c r="F46" s="9">
        <v>70</v>
      </c>
      <c r="G46" s="10"/>
      <c r="H46" s="10">
        <f t="shared" si="0"/>
        <v>70</v>
      </c>
      <c r="AG46" s="8" t="s">
        <v>200</v>
      </c>
      <c r="AH46" s="8" t="s">
        <v>17</v>
      </c>
      <c r="AI46" s="8" t="s">
        <v>202</v>
      </c>
      <c r="AJ46" s="8" t="s">
        <v>22</v>
      </c>
      <c r="AK46" s="8" t="s">
        <v>161</v>
      </c>
      <c r="AL46" s="8" t="s">
        <v>84</v>
      </c>
      <c r="AM46" s="8" t="s">
        <v>201</v>
      </c>
      <c r="AN46" s="8" t="s">
        <v>23</v>
      </c>
      <c r="AO46" s="8" t="s">
        <v>24</v>
      </c>
      <c r="AP46" s="8" t="s">
        <v>25</v>
      </c>
      <c r="AQ46" s="8"/>
      <c r="AR46" s="14">
        <v>20210500214</v>
      </c>
      <c r="AS46" s="15" t="s">
        <v>27</v>
      </c>
      <c r="AT46" s="14">
        <v>14</v>
      </c>
      <c r="AU46" s="14">
        <v>70</v>
      </c>
      <c r="AV46" s="8"/>
      <c r="AW46" s="8"/>
    </row>
    <row r="47" s="1" customFormat="1" customHeight="1" spans="1:49">
      <c r="A47" s="8" t="s">
        <v>203</v>
      </c>
      <c r="B47" s="8" t="s">
        <v>17</v>
      </c>
      <c r="C47" s="8" t="s">
        <v>161</v>
      </c>
      <c r="D47" s="8" t="s">
        <v>88</v>
      </c>
      <c r="E47" s="8" t="s">
        <v>204</v>
      </c>
      <c r="F47" s="9">
        <v>60</v>
      </c>
      <c r="G47" s="10"/>
      <c r="H47" s="10">
        <f t="shared" si="0"/>
        <v>60</v>
      </c>
      <c r="AG47" s="8" t="s">
        <v>203</v>
      </c>
      <c r="AH47" s="8" t="s">
        <v>17</v>
      </c>
      <c r="AI47" s="8" t="s">
        <v>205</v>
      </c>
      <c r="AJ47" s="8" t="s">
        <v>22</v>
      </c>
      <c r="AK47" s="8" t="s">
        <v>161</v>
      </c>
      <c r="AL47" s="8" t="s">
        <v>88</v>
      </c>
      <c r="AM47" s="8" t="s">
        <v>204</v>
      </c>
      <c r="AN47" s="8" t="s">
        <v>23</v>
      </c>
      <c r="AO47" s="8" t="s">
        <v>24</v>
      </c>
      <c r="AP47" s="8" t="s">
        <v>25</v>
      </c>
      <c r="AQ47" s="8"/>
      <c r="AR47" s="14">
        <v>20210500215</v>
      </c>
      <c r="AS47" s="15" t="s">
        <v>27</v>
      </c>
      <c r="AT47" s="14">
        <v>15</v>
      </c>
      <c r="AU47" s="14">
        <v>60</v>
      </c>
      <c r="AV47" s="8"/>
      <c r="AW47" s="8"/>
    </row>
    <row r="48" s="1" customFormat="1" customHeight="1" spans="1:49">
      <c r="A48" s="8" t="s">
        <v>206</v>
      </c>
      <c r="B48" s="8" t="s">
        <v>37</v>
      </c>
      <c r="C48" s="8" t="s">
        <v>161</v>
      </c>
      <c r="D48" s="8" t="s">
        <v>92</v>
      </c>
      <c r="E48" s="8" t="s">
        <v>207</v>
      </c>
      <c r="F48" s="9">
        <v>54</v>
      </c>
      <c r="G48" s="10"/>
      <c r="H48" s="10">
        <f t="shared" si="0"/>
        <v>54</v>
      </c>
      <c r="AG48" s="8" t="s">
        <v>206</v>
      </c>
      <c r="AH48" s="8" t="s">
        <v>37</v>
      </c>
      <c r="AI48" s="8" t="s">
        <v>208</v>
      </c>
      <c r="AJ48" s="8" t="s">
        <v>22</v>
      </c>
      <c r="AK48" s="8" t="s">
        <v>161</v>
      </c>
      <c r="AL48" s="8" t="s">
        <v>92</v>
      </c>
      <c r="AM48" s="8" t="s">
        <v>207</v>
      </c>
      <c r="AN48" s="8" t="s">
        <v>23</v>
      </c>
      <c r="AO48" s="8" t="s">
        <v>24</v>
      </c>
      <c r="AP48" s="8" t="s">
        <v>25</v>
      </c>
      <c r="AQ48" s="8"/>
      <c r="AR48" s="14">
        <v>20210500216</v>
      </c>
      <c r="AS48" s="15" t="s">
        <v>27</v>
      </c>
      <c r="AT48" s="14">
        <v>16</v>
      </c>
      <c r="AU48" s="14">
        <v>54</v>
      </c>
      <c r="AV48" s="8"/>
      <c r="AW48" s="8"/>
    </row>
    <row r="49" s="1" customFormat="1" customHeight="1" spans="1:49">
      <c r="A49" s="8" t="s">
        <v>209</v>
      </c>
      <c r="B49" s="8" t="s">
        <v>17</v>
      </c>
      <c r="C49" s="8" t="s">
        <v>161</v>
      </c>
      <c r="D49" s="8" t="s">
        <v>98</v>
      </c>
      <c r="E49" s="8" t="s">
        <v>210</v>
      </c>
      <c r="F49" s="9">
        <v>77</v>
      </c>
      <c r="G49" s="10"/>
      <c r="H49" s="10">
        <f t="shared" si="0"/>
        <v>77</v>
      </c>
      <c r="AG49" s="8" t="s">
        <v>209</v>
      </c>
      <c r="AH49" s="8" t="s">
        <v>17</v>
      </c>
      <c r="AI49" s="8" t="s">
        <v>211</v>
      </c>
      <c r="AJ49" s="8" t="s">
        <v>22</v>
      </c>
      <c r="AK49" s="8" t="s">
        <v>161</v>
      </c>
      <c r="AL49" s="8" t="s">
        <v>98</v>
      </c>
      <c r="AM49" s="8" t="s">
        <v>210</v>
      </c>
      <c r="AN49" s="8" t="s">
        <v>52</v>
      </c>
      <c r="AO49" s="8" t="s">
        <v>53</v>
      </c>
      <c r="AP49" s="8" t="s">
        <v>43</v>
      </c>
      <c r="AQ49" s="8"/>
      <c r="AR49" s="14">
        <v>20210500217</v>
      </c>
      <c r="AS49" s="15" t="s">
        <v>27</v>
      </c>
      <c r="AT49" s="14">
        <v>17</v>
      </c>
      <c r="AU49" s="14">
        <v>77</v>
      </c>
      <c r="AV49" s="8"/>
      <c r="AW49" s="8"/>
    </row>
    <row r="50" s="1" customFormat="1" customHeight="1" spans="1:49">
      <c r="A50" s="8" t="s">
        <v>212</v>
      </c>
      <c r="B50" s="8" t="s">
        <v>37</v>
      </c>
      <c r="C50" s="8" t="s">
        <v>161</v>
      </c>
      <c r="D50" s="8" t="s">
        <v>102</v>
      </c>
      <c r="E50" s="8" t="s">
        <v>213</v>
      </c>
      <c r="F50" s="9">
        <v>64</v>
      </c>
      <c r="G50" s="10"/>
      <c r="H50" s="10">
        <f t="shared" si="0"/>
        <v>64</v>
      </c>
      <c r="AG50" s="8" t="s">
        <v>212</v>
      </c>
      <c r="AH50" s="8" t="s">
        <v>37</v>
      </c>
      <c r="AI50" s="8" t="s">
        <v>214</v>
      </c>
      <c r="AJ50" s="8" t="s">
        <v>22</v>
      </c>
      <c r="AK50" s="8" t="s">
        <v>161</v>
      </c>
      <c r="AL50" s="8" t="s">
        <v>102</v>
      </c>
      <c r="AM50" s="8" t="s">
        <v>213</v>
      </c>
      <c r="AN50" s="8" t="s">
        <v>23</v>
      </c>
      <c r="AO50" s="8" t="s">
        <v>24</v>
      </c>
      <c r="AP50" s="8" t="s">
        <v>25</v>
      </c>
      <c r="AQ50" s="8"/>
      <c r="AR50" s="14">
        <v>20210500218</v>
      </c>
      <c r="AS50" s="15" t="s">
        <v>27</v>
      </c>
      <c r="AT50" s="14">
        <v>18</v>
      </c>
      <c r="AU50" s="14">
        <v>64</v>
      </c>
      <c r="AV50" s="8"/>
      <c r="AW50" s="8"/>
    </row>
    <row r="51" s="1" customFormat="1" customHeight="1" spans="1:49">
      <c r="A51" s="8" t="s">
        <v>215</v>
      </c>
      <c r="B51" s="8" t="s">
        <v>17</v>
      </c>
      <c r="C51" s="8" t="s">
        <v>161</v>
      </c>
      <c r="D51" s="8" t="s">
        <v>106</v>
      </c>
      <c r="E51" s="8" t="s">
        <v>216</v>
      </c>
      <c r="F51" s="9">
        <v>71</v>
      </c>
      <c r="G51" s="10"/>
      <c r="H51" s="10">
        <f t="shared" si="0"/>
        <v>71</v>
      </c>
      <c r="AG51" s="8" t="s">
        <v>215</v>
      </c>
      <c r="AH51" s="8" t="s">
        <v>17</v>
      </c>
      <c r="AI51" s="8" t="s">
        <v>217</v>
      </c>
      <c r="AJ51" s="8" t="s">
        <v>22</v>
      </c>
      <c r="AK51" s="8" t="s">
        <v>161</v>
      </c>
      <c r="AL51" s="8" t="s">
        <v>106</v>
      </c>
      <c r="AM51" s="8" t="s">
        <v>216</v>
      </c>
      <c r="AN51" s="8" t="s">
        <v>23</v>
      </c>
      <c r="AO51" s="8" t="s">
        <v>24</v>
      </c>
      <c r="AP51" s="8" t="s">
        <v>25</v>
      </c>
      <c r="AQ51" s="8"/>
      <c r="AR51" s="14">
        <v>20210500219</v>
      </c>
      <c r="AS51" s="15" t="s">
        <v>27</v>
      </c>
      <c r="AT51" s="14">
        <v>19</v>
      </c>
      <c r="AU51" s="14">
        <v>71</v>
      </c>
      <c r="AV51" s="8"/>
      <c r="AW51" s="8"/>
    </row>
    <row r="52" s="1" customFormat="1" customHeight="1" spans="1:49">
      <c r="A52" s="8" t="s">
        <v>218</v>
      </c>
      <c r="B52" s="8" t="s">
        <v>17</v>
      </c>
      <c r="C52" s="8" t="s">
        <v>161</v>
      </c>
      <c r="D52" s="8" t="s">
        <v>110</v>
      </c>
      <c r="E52" s="8" t="s">
        <v>219</v>
      </c>
      <c r="F52" s="9">
        <v>65</v>
      </c>
      <c r="G52" s="10"/>
      <c r="H52" s="10">
        <f t="shared" si="0"/>
        <v>65</v>
      </c>
      <c r="AG52" s="8" t="s">
        <v>218</v>
      </c>
      <c r="AH52" s="8" t="s">
        <v>17</v>
      </c>
      <c r="AI52" s="8" t="s">
        <v>220</v>
      </c>
      <c r="AJ52" s="8" t="s">
        <v>22</v>
      </c>
      <c r="AK52" s="8" t="s">
        <v>161</v>
      </c>
      <c r="AL52" s="8" t="s">
        <v>110</v>
      </c>
      <c r="AM52" s="8" t="s">
        <v>219</v>
      </c>
      <c r="AN52" s="8" t="s">
        <v>23</v>
      </c>
      <c r="AO52" s="8" t="s">
        <v>24</v>
      </c>
      <c r="AP52" s="8" t="s">
        <v>25</v>
      </c>
      <c r="AQ52" s="8"/>
      <c r="AR52" s="14">
        <v>20210500220</v>
      </c>
      <c r="AS52" s="15" t="s">
        <v>27</v>
      </c>
      <c r="AT52" s="14">
        <v>20</v>
      </c>
      <c r="AU52" s="14">
        <v>65</v>
      </c>
      <c r="AV52" s="8"/>
      <c r="AW52" s="8"/>
    </row>
    <row r="53" s="1" customFormat="1" customHeight="1" spans="1:49">
      <c r="A53" s="8" t="s">
        <v>221</v>
      </c>
      <c r="B53" s="8" t="s">
        <v>17</v>
      </c>
      <c r="C53" s="8" t="s">
        <v>161</v>
      </c>
      <c r="D53" s="8" t="s">
        <v>116</v>
      </c>
      <c r="E53" s="8" t="s">
        <v>222</v>
      </c>
      <c r="F53" s="9">
        <v>56</v>
      </c>
      <c r="G53" s="10"/>
      <c r="H53" s="10">
        <f t="shared" si="0"/>
        <v>56</v>
      </c>
      <c r="AG53" s="8" t="s">
        <v>221</v>
      </c>
      <c r="AH53" s="8" t="s">
        <v>17</v>
      </c>
      <c r="AI53" s="8" t="s">
        <v>223</v>
      </c>
      <c r="AJ53" s="8" t="s">
        <v>22</v>
      </c>
      <c r="AK53" s="8" t="s">
        <v>161</v>
      </c>
      <c r="AL53" s="8" t="s">
        <v>116</v>
      </c>
      <c r="AM53" s="8" t="s">
        <v>222</v>
      </c>
      <c r="AN53" s="8" t="s">
        <v>23</v>
      </c>
      <c r="AO53" s="8" t="s">
        <v>24</v>
      </c>
      <c r="AP53" s="8" t="s">
        <v>25</v>
      </c>
      <c r="AQ53" s="8"/>
      <c r="AR53" s="14">
        <v>20210500221</v>
      </c>
      <c r="AS53" s="15" t="s">
        <v>27</v>
      </c>
      <c r="AT53" s="14">
        <v>21</v>
      </c>
      <c r="AU53" s="14">
        <v>56</v>
      </c>
      <c r="AV53" s="8"/>
      <c r="AW53" s="8"/>
    </row>
    <row r="54" s="1" customFormat="1" customHeight="1" spans="1:49">
      <c r="A54" s="8" t="s">
        <v>224</v>
      </c>
      <c r="B54" s="8" t="s">
        <v>17</v>
      </c>
      <c r="C54" s="8" t="s">
        <v>161</v>
      </c>
      <c r="D54" s="8" t="s">
        <v>120</v>
      </c>
      <c r="E54" s="8" t="s">
        <v>225</v>
      </c>
      <c r="F54" s="9">
        <v>59</v>
      </c>
      <c r="G54" s="10"/>
      <c r="H54" s="10">
        <f t="shared" si="0"/>
        <v>59</v>
      </c>
      <c r="AG54" s="8" t="s">
        <v>224</v>
      </c>
      <c r="AH54" s="8" t="s">
        <v>17</v>
      </c>
      <c r="AI54" s="8" t="s">
        <v>226</v>
      </c>
      <c r="AJ54" s="8" t="s">
        <v>22</v>
      </c>
      <c r="AK54" s="8" t="s">
        <v>161</v>
      </c>
      <c r="AL54" s="8" t="s">
        <v>120</v>
      </c>
      <c r="AM54" s="8" t="s">
        <v>225</v>
      </c>
      <c r="AN54" s="8" t="s">
        <v>23</v>
      </c>
      <c r="AO54" s="8" t="s">
        <v>24</v>
      </c>
      <c r="AP54" s="8" t="s">
        <v>25</v>
      </c>
      <c r="AQ54" s="8"/>
      <c r="AR54" s="14">
        <v>20210500222</v>
      </c>
      <c r="AS54" s="15" t="s">
        <v>27</v>
      </c>
      <c r="AT54" s="14">
        <v>22</v>
      </c>
      <c r="AU54" s="14">
        <v>59</v>
      </c>
      <c r="AV54" s="8"/>
      <c r="AW54" s="8"/>
    </row>
    <row r="55" s="1" customFormat="1" customHeight="1" spans="1:49">
      <c r="A55" s="8" t="s">
        <v>227</v>
      </c>
      <c r="B55" s="8" t="s">
        <v>17</v>
      </c>
      <c r="C55" s="8" t="s">
        <v>161</v>
      </c>
      <c r="D55" s="8" t="s">
        <v>126</v>
      </c>
      <c r="E55" s="8" t="s">
        <v>228</v>
      </c>
      <c r="F55" s="9">
        <v>80</v>
      </c>
      <c r="G55" s="10"/>
      <c r="H55" s="10">
        <f t="shared" si="0"/>
        <v>80</v>
      </c>
      <c r="AG55" s="8" t="s">
        <v>227</v>
      </c>
      <c r="AH55" s="8" t="s">
        <v>17</v>
      </c>
      <c r="AI55" s="8" t="s">
        <v>229</v>
      </c>
      <c r="AJ55" s="8" t="s">
        <v>22</v>
      </c>
      <c r="AK55" s="8" t="s">
        <v>161</v>
      </c>
      <c r="AL55" s="8" t="s">
        <v>126</v>
      </c>
      <c r="AM55" s="8" t="s">
        <v>228</v>
      </c>
      <c r="AN55" s="8" t="s">
        <v>230</v>
      </c>
      <c r="AO55" s="8" t="s">
        <v>24</v>
      </c>
      <c r="AP55" s="8" t="s">
        <v>231</v>
      </c>
      <c r="AQ55" s="8"/>
      <c r="AR55" s="14">
        <v>20210500223</v>
      </c>
      <c r="AS55" s="15" t="s">
        <v>27</v>
      </c>
      <c r="AT55" s="14">
        <v>23</v>
      </c>
      <c r="AU55" s="14">
        <v>80</v>
      </c>
      <c r="AV55" s="8"/>
      <c r="AW55" s="8"/>
    </row>
    <row r="56" s="1" customFormat="1" customHeight="1" spans="1:49">
      <c r="A56" s="8" t="s">
        <v>232</v>
      </c>
      <c r="B56" s="8" t="s">
        <v>37</v>
      </c>
      <c r="C56" s="8" t="s">
        <v>161</v>
      </c>
      <c r="D56" s="8" t="s">
        <v>130</v>
      </c>
      <c r="E56" s="8" t="s">
        <v>233</v>
      </c>
      <c r="F56" s="9">
        <v>67</v>
      </c>
      <c r="G56" s="10"/>
      <c r="H56" s="10">
        <f t="shared" si="0"/>
        <v>67</v>
      </c>
      <c r="AG56" s="8" t="s">
        <v>232</v>
      </c>
      <c r="AH56" s="8" t="s">
        <v>37</v>
      </c>
      <c r="AI56" s="8" t="s">
        <v>234</v>
      </c>
      <c r="AJ56" s="8" t="s">
        <v>22</v>
      </c>
      <c r="AK56" s="8" t="s">
        <v>161</v>
      </c>
      <c r="AL56" s="8" t="s">
        <v>130</v>
      </c>
      <c r="AM56" s="8" t="s">
        <v>233</v>
      </c>
      <c r="AN56" s="8" t="s">
        <v>34</v>
      </c>
      <c r="AO56" s="8" t="s">
        <v>24</v>
      </c>
      <c r="AP56" s="8" t="s">
        <v>74</v>
      </c>
      <c r="AQ56" s="8"/>
      <c r="AR56" s="14">
        <v>20210500224</v>
      </c>
      <c r="AS56" s="15" t="s">
        <v>27</v>
      </c>
      <c r="AT56" s="14">
        <v>24</v>
      </c>
      <c r="AU56" s="14">
        <v>67</v>
      </c>
      <c r="AV56" s="8"/>
      <c r="AW56" s="8"/>
    </row>
    <row r="57" s="1" customFormat="1" customHeight="1" spans="1:49">
      <c r="A57" s="8" t="s">
        <v>235</v>
      </c>
      <c r="B57" s="8" t="s">
        <v>17</v>
      </c>
      <c r="C57" s="8" t="s">
        <v>161</v>
      </c>
      <c r="D57" s="8" t="s">
        <v>135</v>
      </c>
      <c r="E57" s="8" t="s">
        <v>236</v>
      </c>
      <c r="F57" s="9">
        <v>72</v>
      </c>
      <c r="G57" s="10"/>
      <c r="H57" s="10">
        <f t="shared" si="0"/>
        <v>72</v>
      </c>
      <c r="AG57" s="8" t="s">
        <v>235</v>
      </c>
      <c r="AH57" s="8" t="s">
        <v>17</v>
      </c>
      <c r="AI57" s="8" t="s">
        <v>237</v>
      </c>
      <c r="AJ57" s="8" t="s">
        <v>22</v>
      </c>
      <c r="AK57" s="8" t="s">
        <v>161</v>
      </c>
      <c r="AL57" s="8" t="s">
        <v>135</v>
      </c>
      <c r="AM57" s="8" t="s">
        <v>236</v>
      </c>
      <c r="AN57" s="8" t="s">
        <v>52</v>
      </c>
      <c r="AO57" s="8" t="s">
        <v>53</v>
      </c>
      <c r="AP57" s="8" t="s">
        <v>43</v>
      </c>
      <c r="AQ57" s="8"/>
      <c r="AR57" s="14">
        <v>20210500225</v>
      </c>
      <c r="AS57" s="15" t="s">
        <v>27</v>
      </c>
      <c r="AT57" s="14">
        <v>25</v>
      </c>
      <c r="AU57" s="14">
        <v>72</v>
      </c>
      <c r="AV57" s="8"/>
      <c r="AW57" s="8"/>
    </row>
    <row r="58" s="1" customFormat="1" customHeight="1" spans="1:49">
      <c r="A58" s="8" t="s">
        <v>238</v>
      </c>
      <c r="B58" s="8" t="s">
        <v>17</v>
      </c>
      <c r="C58" s="8" t="s">
        <v>161</v>
      </c>
      <c r="D58" s="8" t="s">
        <v>139</v>
      </c>
      <c r="E58" s="8" t="s">
        <v>239</v>
      </c>
      <c r="F58" s="9">
        <v>0</v>
      </c>
      <c r="G58" s="10"/>
      <c r="H58" s="10">
        <f t="shared" si="0"/>
        <v>0</v>
      </c>
      <c r="AG58" s="8" t="s">
        <v>238</v>
      </c>
      <c r="AH58" s="8" t="s">
        <v>17</v>
      </c>
      <c r="AI58" s="8" t="s">
        <v>240</v>
      </c>
      <c r="AJ58" s="8" t="s">
        <v>22</v>
      </c>
      <c r="AK58" s="8" t="s">
        <v>161</v>
      </c>
      <c r="AL58" s="8" t="s">
        <v>139</v>
      </c>
      <c r="AM58" s="8" t="s">
        <v>239</v>
      </c>
      <c r="AN58" s="8" t="s">
        <v>230</v>
      </c>
      <c r="AO58" s="8" t="s">
        <v>24</v>
      </c>
      <c r="AP58" s="8" t="s">
        <v>231</v>
      </c>
      <c r="AQ58" s="8"/>
      <c r="AR58" s="14">
        <v>20210500226</v>
      </c>
      <c r="AS58" s="15" t="s">
        <v>27</v>
      </c>
      <c r="AT58" s="14">
        <v>26</v>
      </c>
      <c r="AU58" s="14">
        <v>0</v>
      </c>
      <c r="AV58" s="8"/>
      <c r="AW58" s="8"/>
    </row>
    <row r="59" s="1" customFormat="1" customHeight="1" spans="1:49">
      <c r="A59" s="8" t="s">
        <v>241</v>
      </c>
      <c r="B59" s="8" t="s">
        <v>37</v>
      </c>
      <c r="C59" s="8" t="s">
        <v>161</v>
      </c>
      <c r="D59" s="8" t="s">
        <v>143</v>
      </c>
      <c r="E59" s="8" t="s">
        <v>242</v>
      </c>
      <c r="F59" s="9">
        <v>70</v>
      </c>
      <c r="G59" s="10"/>
      <c r="H59" s="10">
        <f t="shared" si="0"/>
        <v>70</v>
      </c>
      <c r="AG59" s="8" t="s">
        <v>241</v>
      </c>
      <c r="AH59" s="8" t="s">
        <v>37</v>
      </c>
      <c r="AI59" s="8" t="s">
        <v>243</v>
      </c>
      <c r="AJ59" s="8" t="s">
        <v>22</v>
      </c>
      <c r="AK59" s="8" t="s">
        <v>161</v>
      </c>
      <c r="AL59" s="8" t="s">
        <v>143</v>
      </c>
      <c r="AM59" s="8" t="s">
        <v>242</v>
      </c>
      <c r="AN59" s="8" t="s">
        <v>23</v>
      </c>
      <c r="AO59" s="8" t="s">
        <v>24</v>
      </c>
      <c r="AP59" s="8" t="s">
        <v>25</v>
      </c>
      <c r="AQ59" s="8"/>
      <c r="AR59" s="14">
        <v>20210500227</v>
      </c>
      <c r="AS59" s="15" t="s">
        <v>27</v>
      </c>
      <c r="AT59" s="14">
        <v>27</v>
      </c>
      <c r="AU59" s="14">
        <v>70</v>
      </c>
      <c r="AV59" s="8"/>
      <c r="AW59" s="8"/>
    </row>
    <row r="60" s="1" customFormat="1" customHeight="1" spans="1:49">
      <c r="A60" s="8" t="s">
        <v>244</v>
      </c>
      <c r="B60" s="8" t="s">
        <v>17</v>
      </c>
      <c r="C60" s="8" t="s">
        <v>161</v>
      </c>
      <c r="D60" s="8" t="s">
        <v>149</v>
      </c>
      <c r="E60" s="8" t="s">
        <v>245</v>
      </c>
      <c r="F60" s="9">
        <v>65</v>
      </c>
      <c r="G60" s="10"/>
      <c r="H60" s="10">
        <f t="shared" si="0"/>
        <v>65</v>
      </c>
      <c r="AG60" s="8" t="s">
        <v>244</v>
      </c>
      <c r="AH60" s="8" t="s">
        <v>17</v>
      </c>
      <c r="AI60" s="8" t="s">
        <v>246</v>
      </c>
      <c r="AJ60" s="8" t="s">
        <v>22</v>
      </c>
      <c r="AK60" s="8" t="s">
        <v>161</v>
      </c>
      <c r="AL60" s="8" t="s">
        <v>149</v>
      </c>
      <c r="AM60" s="8" t="s">
        <v>245</v>
      </c>
      <c r="AN60" s="8" t="s">
        <v>23</v>
      </c>
      <c r="AO60" s="8" t="s">
        <v>24</v>
      </c>
      <c r="AP60" s="8" t="s">
        <v>25</v>
      </c>
      <c r="AQ60" s="8"/>
      <c r="AR60" s="14">
        <v>20210500228</v>
      </c>
      <c r="AS60" s="15" t="s">
        <v>27</v>
      </c>
      <c r="AT60" s="14">
        <v>28</v>
      </c>
      <c r="AU60" s="14">
        <v>65</v>
      </c>
      <c r="AV60" s="8"/>
      <c r="AW60" s="8"/>
    </row>
    <row r="61" s="1" customFormat="1" customHeight="1" spans="1:49">
      <c r="A61" s="8" t="s">
        <v>247</v>
      </c>
      <c r="B61" s="8" t="s">
        <v>17</v>
      </c>
      <c r="C61" s="8" t="s">
        <v>161</v>
      </c>
      <c r="D61" s="8" t="s">
        <v>153</v>
      </c>
      <c r="E61" s="8" t="s">
        <v>248</v>
      </c>
      <c r="F61" s="9">
        <v>0</v>
      </c>
      <c r="G61" s="10"/>
      <c r="H61" s="10">
        <f t="shared" si="0"/>
        <v>0</v>
      </c>
      <c r="AG61" s="8" t="s">
        <v>247</v>
      </c>
      <c r="AH61" s="8" t="s">
        <v>17</v>
      </c>
      <c r="AI61" s="8" t="s">
        <v>249</v>
      </c>
      <c r="AJ61" s="8" t="s">
        <v>22</v>
      </c>
      <c r="AK61" s="8" t="s">
        <v>161</v>
      </c>
      <c r="AL61" s="8" t="s">
        <v>153</v>
      </c>
      <c r="AM61" s="8" t="s">
        <v>248</v>
      </c>
      <c r="AN61" s="8" t="s">
        <v>52</v>
      </c>
      <c r="AO61" s="8" t="s">
        <v>53</v>
      </c>
      <c r="AP61" s="8" t="s">
        <v>43</v>
      </c>
      <c r="AQ61" s="8"/>
      <c r="AR61" s="14">
        <v>20210500229</v>
      </c>
      <c r="AS61" s="15" t="s">
        <v>27</v>
      </c>
      <c r="AT61" s="14">
        <v>29</v>
      </c>
      <c r="AU61" s="14">
        <v>0</v>
      </c>
      <c r="AV61" s="8"/>
      <c r="AW61" s="8"/>
    </row>
    <row r="62" s="1" customFormat="1" customHeight="1" spans="1:49">
      <c r="A62" s="8" t="s">
        <v>250</v>
      </c>
      <c r="B62" s="8" t="s">
        <v>37</v>
      </c>
      <c r="C62" s="8" t="s">
        <v>161</v>
      </c>
      <c r="D62" s="8" t="s">
        <v>157</v>
      </c>
      <c r="E62" s="8" t="s">
        <v>251</v>
      </c>
      <c r="F62" s="9">
        <v>68</v>
      </c>
      <c r="G62" s="10"/>
      <c r="H62" s="10">
        <f t="shared" si="0"/>
        <v>68</v>
      </c>
      <c r="AG62" s="8" t="s">
        <v>250</v>
      </c>
      <c r="AH62" s="8" t="s">
        <v>37</v>
      </c>
      <c r="AI62" s="8" t="s">
        <v>252</v>
      </c>
      <c r="AJ62" s="8" t="s">
        <v>22</v>
      </c>
      <c r="AK62" s="8" t="s">
        <v>161</v>
      </c>
      <c r="AL62" s="8" t="s">
        <v>157</v>
      </c>
      <c r="AM62" s="8" t="s">
        <v>251</v>
      </c>
      <c r="AN62" s="8" t="s">
        <v>23</v>
      </c>
      <c r="AO62" s="8" t="s">
        <v>24</v>
      </c>
      <c r="AP62" s="8" t="s">
        <v>25</v>
      </c>
      <c r="AQ62" s="8"/>
      <c r="AR62" s="14">
        <v>20210500230</v>
      </c>
      <c r="AS62" s="15" t="s">
        <v>27</v>
      </c>
      <c r="AT62" s="14">
        <v>30</v>
      </c>
      <c r="AU62" s="14">
        <v>68</v>
      </c>
      <c r="AV62" s="8"/>
      <c r="AW62" s="8"/>
    </row>
    <row r="63" s="1" customFormat="1" customHeight="1" spans="1:49">
      <c r="A63" s="8" t="s">
        <v>253</v>
      </c>
      <c r="B63" s="8" t="s">
        <v>17</v>
      </c>
      <c r="C63" s="8" t="s">
        <v>254</v>
      </c>
      <c r="D63" s="8" t="s">
        <v>19</v>
      </c>
      <c r="E63" s="8" t="s">
        <v>255</v>
      </c>
      <c r="F63" s="9">
        <v>60</v>
      </c>
      <c r="G63" s="10"/>
      <c r="H63" s="10">
        <f t="shared" si="0"/>
        <v>60</v>
      </c>
      <c r="AG63" s="8" t="s">
        <v>253</v>
      </c>
      <c r="AH63" s="8" t="s">
        <v>17</v>
      </c>
      <c r="AI63" s="8" t="s">
        <v>256</v>
      </c>
      <c r="AJ63" s="8" t="s">
        <v>22</v>
      </c>
      <c r="AK63" s="8" t="s">
        <v>254</v>
      </c>
      <c r="AL63" s="8" t="s">
        <v>19</v>
      </c>
      <c r="AM63" s="8" t="s">
        <v>255</v>
      </c>
      <c r="AN63" s="8" t="s">
        <v>23</v>
      </c>
      <c r="AO63" s="8" t="s">
        <v>24</v>
      </c>
      <c r="AP63" s="8" t="s">
        <v>25</v>
      </c>
      <c r="AQ63" s="8"/>
      <c r="AR63" s="14">
        <v>20210500301</v>
      </c>
      <c r="AS63" s="15" t="s">
        <v>31</v>
      </c>
      <c r="AT63" s="14">
        <v>1</v>
      </c>
      <c r="AU63" s="14">
        <v>60</v>
      </c>
      <c r="AV63" s="8"/>
      <c r="AW63" s="8"/>
    </row>
    <row r="64" s="1" customFormat="1" customHeight="1" spans="1:49">
      <c r="A64" s="8" t="s">
        <v>257</v>
      </c>
      <c r="B64" s="8" t="s">
        <v>37</v>
      </c>
      <c r="C64" s="8" t="s">
        <v>254</v>
      </c>
      <c r="D64" s="8" t="s">
        <v>27</v>
      </c>
      <c r="E64" s="8" t="s">
        <v>258</v>
      </c>
      <c r="F64" s="9">
        <v>66</v>
      </c>
      <c r="G64" s="10"/>
      <c r="H64" s="10">
        <f t="shared" si="0"/>
        <v>66</v>
      </c>
      <c r="AG64" s="8" t="s">
        <v>257</v>
      </c>
      <c r="AH64" s="8" t="s">
        <v>37</v>
      </c>
      <c r="AI64" s="8" t="s">
        <v>259</v>
      </c>
      <c r="AJ64" s="8" t="s">
        <v>22</v>
      </c>
      <c r="AK64" s="8" t="s">
        <v>254</v>
      </c>
      <c r="AL64" s="8" t="s">
        <v>27</v>
      </c>
      <c r="AM64" s="8" t="s">
        <v>258</v>
      </c>
      <c r="AN64" s="8" t="s">
        <v>23</v>
      </c>
      <c r="AO64" s="8" t="s">
        <v>24</v>
      </c>
      <c r="AP64" s="8" t="s">
        <v>25</v>
      </c>
      <c r="AQ64" s="8"/>
      <c r="AR64" s="14">
        <v>20210500302</v>
      </c>
      <c r="AS64" s="15" t="s">
        <v>31</v>
      </c>
      <c r="AT64" s="14">
        <v>2</v>
      </c>
      <c r="AU64" s="14">
        <v>66</v>
      </c>
      <c r="AV64" s="8"/>
      <c r="AW64" s="8"/>
    </row>
    <row r="65" s="1" customFormat="1" customHeight="1" spans="1:49">
      <c r="A65" s="8" t="s">
        <v>260</v>
      </c>
      <c r="B65" s="8" t="s">
        <v>17</v>
      </c>
      <c r="C65" s="8" t="s">
        <v>254</v>
      </c>
      <c r="D65" s="8" t="s">
        <v>31</v>
      </c>
      <c r="E65" s="8" t="s">
        <v>261</v>
      </c>
      <c r="F65" s="9">
        <v>70</v>
      </c>
      <c r="G65" s="10"/>
      <c r="H65" s="10">
        <f t="shared" si="0"/>
        <v>70</v>
      </c>
      <c r="AG65" s="8" t="s">
        <v>260</v>
      </c>
      <c r="AH65" s="8" t="s">
        <v>17</v>
      </c>
      <c r="AI65" s="8" t="s">
        <v>262</v>
      </c>
      <c r="AJ65" s="8" t="s">
        <v>22</v>
      </c>
      <c r="AK65" s="8" t="s">
        <v>254</v>
      </c>
      <c r="AL65" s="8" t="s">
        <v>31</v>
      </c>
      <c r="AM65" s="8" t="s">
        <v>261</v>
      </c>
      <c r="AN65" s="8" t="s">
        <v>23</v>
      </c>
      <c r="AO65" s="8" t="s">
        <v>24</v>
      </c>
      <c r="AP65" s="8" t="s">
        <v>25</v>
      </c>
      <c r="AQ65" s="8"/>
      <c r="AR65" s="14">
        <v>20210500303</v>
      </c>
      <c r="AS65" s="15" t="s">
        <v>31</v>
      </c>
      <c r="AT65" s="14">
        <v>3</v>
      </c>
      <c r="AU65" s="14">
        <v>70</v>
      </c>
      <c r="AV65" s="8"/>
      <c r="AW65" s="8"/>
    </row>
    <row r="66" s="1" customFormat="1" customHeight="1" spans="1:49">
      <c r="A66" s="8" t="s">
        <v>263</v>
      </c>
      <c r="B66" s="8" t="s">
        <v>17</v>
      </c>
      <c r="C66" s="8" t="s">
        <v>254</v>
      </c>
      <c r="D66" s="8" t="s">
        <v>38</v>
      </c>
      <c r="E66" s="8" t="s">
        <v>264</v>
      </c>
      <c r="F66" s="9">
        <v>0</v>
      </c>
      <c r="G66" s="10"/>
      <c r="H66" s="10">
        <f t="shared" si="0"/>
        <v>0</v>
      </c>
      <c r="AG66" s="8" t="s">
        <v>263</v>
      </c>
      <c r="AH66" s="8" t="s">
        <v>17</v>
      </c>
      <c r="AI66" s="8" t="s">
        <v>265</v>
      </c>
      <c r="AJ66" s="8" t="s">
        <v>22</v>
      </c>
      <c r="AK66" s="8" t="s">
        <v>254</v>
      </c>
      <c r="AL66" s="8" t="s">
        <v>38</v>
      </c>
      <c r="AM66" s="8" t="s">
        <v>264</v>
      </c>
      <c r="AN66" s="8" t="s">
        <v>230</v>
      </c>
      <c r="AO66" s="8" t="s">
        <v>24</v>
      </c>
      <c r="AP66" s="8" t="s">
        <v>231</v>
      </c>
      <c r="AQ66" s="8"/>
      <c r="AR66" s="14">
        <v>20210500304</v>
      </c>
      <c r="AS66" s="15" t="s">
        <v>31</v>
      </c>
      <c r="AT66" s="14">
        <v>4</v>
      </c>
      <c r="AU66" s="14">
        <v>0</v>
      </c>
      <c r="AV66" s="8"/>
      <c r="AW66" s="8"/>
    </row>
    <row r="67" s="1" customFormat="1" customHeight="1" spans="1:49">
      <c r="A67" s="8" t="s">
        <v>266</v>
      </c>
      <c r="B67" s="8" t="s">
        <v>37</v>
      </c>
      <c r="C67" s="8" t="s">
        <v>254</v>
      </c>
      <c r="D67" s="8" t="s">
        <v>45</v>
      </c>
      <c r="E67" s="8" t="s">
        <v>267</v>
      </c>
      <c r="F67" s="9">
        <v>73</v>
      </c>
      <c r="G67" s="10"/>
      <c r="H67" s="10">
        <f t="shared" ref="H67:H130" si="1">SUM(F67:G67)</f>
        <v>73</v>
      </c>
      <c r="AG67" s="8" t="s">
        <v>266</v>
      </c>
      <c r="AH67" s="8" t="s">
        <v>37</v>
      </c>
      <c r="AI67" s="8" t="s">
        <v>268</v>
      </c>
      <c r="AJ67" s="8" t="s">
        <v>22</v>
      </c>
      <c r="AK67" s="8" t="s">
        <v>254</v>
      </c>
      <c r="AL67" s="8" t="s">
        <v>45</v>
      </c>
      <c r="AM67" s="8" t="s">
        <v>267</v>
      </c>
      <c r="AN67" s="8" t="s">
        <v>123</v>
      </c>
      <c r="AO67" s="8" t="s">
        <v>124</v>
      </c>
      <c r="AP67" s="8" t="s">
        <v>43</v>
      </c>
      <c r="AQ67" s="8"/>
      <c r="AR67" s="14">
        <v>20210500305</v>
      </c>
      <c r="AS67" s="15" t="s">
        <v>31</v>
      </c>
      <c r="AT67" s="14">
        <v>5</v>
      </c>
      <c r="AU67" s="14">
        <v>73</v>
      </c>
      <c r="AV67" s="8"/>
      <c r="AW67" s="8"/>
    </row>
    <row r="68" s="1" customFormat="1" customHeight="1" spans="1:49">
      <c r="A68" s="8" t="s">
        <v>269</v>
      </c>
      <c r="B68" s="8" t="s">
        <v>37</v>
      </c>
      <c r="C68" s="8" t="s">
        <v>254</v>
      </c>
      <c r="D68" s="8" t="s">
        <v>49</v>
      </c>
      <c r="E68" s="8" t="s">
        <v>270</v>
      </c>
      <c r="F68" s="9">
        <v>67</v>
      </c>
      <c r="G68" s="10"/>
      <c r="H68" s="10">
        <f t="shared" si="1"/>
        <v>67</v>
      </c>
      <c r="AG68" s="8" t="s">
        <v>269</v>
      </c>
      <c r="AH68" s="8" t="s">
        <v>37</v>
      </c>
      <c r="AI68" s="8" t="s">
        <v>271</v>
      </c>
      <c r="AJ68" s="8" t="s">
        <v>22</v>
      </c>
      <c r="AK68" s="8" t="s">
        <v>254</v>
      </c>
      <c r="AL68" s="8" t="s">
        <v>49</v>
      </c>
      <c r="AM68" s="8" t="s">
        <v>270</v>
      </c>
      <c r="AN68" s="8" t="s">
        <v>23</v>
      </c>
      <c r="AO68" s="8" t="s">
        <v>24</v>
      </c>
      <c r="AP68" s="8" t="s">
        <v>25</v>
      </c>
      <c r="AQ68" s="8"/>
      <c r="AR68" s="14">
        <v>20210500306</v>
      </c>
      <c r="AS68" s="15" t="s">
        <v>31</v>
      </c>
      <c r="AT68" s="14">
        <v>6</v>
      </c>
      <c r="AU68" s="14">
        <v>67</v>
      </c>
      <c r="AV68" s="8"/>
      <c r="AW68" s="8"/>
    </row>
    <row r="69" s="1" customFormat="1" customHeight="1" spans="1:49">
      <c r="A69" s="8" t="s">
        <v>272</v>
      </c>
      <c r="B69" s="8" t="s">
        <v>17</v>
      </c>
      <c r="C69" s="8" t="s">
        <v>254</v>
      </c>
      <c r="D69" s="8" t="s">
        <v>55</v>
      </c>
      <c r="E69" s="8" t="s">
        <v>273</v>
      </c>
      <c r="F69" s="9">
        <v>66</v>
      </c>
      <c r="G69" s="10"/>
      <c r="H69" s="10">
        <f t="shared" si="1"/>
        <v>66</v>
      </c>
      <c r="AG69" s="8" t="s">
        <v>272</v>
      </c>
      <c r="AH69" s="8" t="s">
        <v>17</v>
      </c>
      <c r="AI69" s="8" t="s">
        <v>274</v>
      </c>
      <c r="AJ69" s="8" t="s">
        <v>22</v>
      </c>
      <c r="AK69" s="8" t="s">
        <v>254</v>
      </c>
      <c r="AL69" s="8" t="s">
        <v>55</v>
      </c>
      <c r="AM69" s="8" t="s">
        <v>273</v>
      </c>
      <c r="AN69" s="8" t="s">
        <v>23</v>
      </c>
      <c r="AO69" s="8" t="s">
        <v>24</v>
      </c>
      <c r="AP69" s="8" t="s">
        <v>25</v>
      </c>
      <c r="AQ69" s="8"/>
      <c r="AR69" s="14">
        <v>20210500307</v>
      </c>
      <c r="AS69" s="15" t="s">
        <v>31</v>
      </c>
      <c r="AT69" s="14">
        <v>7</v>
      </c>
      <c r="AU69" s="14">
        <v>66</v>
      </c>
      <c r="AV69" s="8"/>
      <c r="AW69" s="8"/>
    </row>
    <row r="70" s="1" customFormat="1" customHeight="1" spans="1:49">
      <c r="A70" s="8" t="s">
        <v>275</v>
      </c>
      <c r="B70" s="8" t="s">
        <v>37</v>
      </c>
      <c r="C70" s="8" t="s">
        <v>254</v>
      </c>
      <c r="D70" s="8" t="s">
        <v>59</v>
      </c>
      <c r="E70" s="8" t="s">
        <v>276</v>
      </c>
      <c r="F70" s="9">
        <v>63</v>
      </c>
      <c r="G70" s="10"/>
      <c r="H70" s="10">
        <f t="shared" si="1"/>
        <v>63</v>
      </c>
      <c r="AG70" s="8" t="s">
        <v>275</v>
      </c>
      <c r="AH70" s="8" t="s">
        <v>37</v>
      </c>
      <c r="AI70" s="8" t="s">
        <v>277</v>
      </c>
      <c r="AJ70" s="8" t="s">
        <v>22</v>
      </c>
      <c r="AK70" s="8" t="s">
        <v>254</v>
      </c>
      <c r="AL70" s="8" t="s">
        <v>59</v>
      </c>
      <c r="AM70" s="8" t="s">
        <v>276</v>
      </c>
      <c r="AN70" s="8" t="s">
        <v>123</v>
      </c>
      <c r="AO70" s="8" t="s">
        <v>124</v>
      </c>
      <c r="AP70" s="8" t="s">
        <v>43</v>
      </c>
      <c r="AQ70" s="8"/>
      <c r="AR70" s="14">
        <v>20210500308</v>
      </c>
      <c r="AS70" s="15" t="s">
        <v>31</v>
      </c>
      <c r="AT70" s="14">
        <v>8</v>
      </c>
      <c r="AU70" s="14">
        <v>63</v>
      </c>
      <c r="AV70" s="8"/>
      <c r="AW70" s="8"/>
    </row>
    <row r="71" s="1" customFormat="1" customHeight="1" spans="1:49">
      <c r="A71" s="8" t="s">
        <v>278</v>
      </c>
      <c r="B71" s="8" t="s">
        <v>37</v>
      </c>
      <c r="C71" s="8" t="s">
        <v>254</v>
      </c>
      <c r="D71" s="8" t="s">
        <v>63</v>
      </c>
      <c r="E71" s="8" t="s">
        <v>279</v>
      </c>
      <c r="F71" s="9">
        <v>0</v>
      </c>
      <c r="G71" s="10"/>
      <c r="H71" s="10">
        <f t="shared" si="1"/>
        <v>0</v>
      </c>
      <c r="AG71" s="8" t="s">
        <v>278</v>
      </c>
      <c r="AH71" s="8" t="s">
        <v>37</v>
      </c>
      <c r="AI71" s="8" t="s">
        <v>280</v>
      </c>
      <c r="AJ71" s="8" t="s">
        <v>22</v>
      </c>
      <c r="AK71" s="8" t="s">
        <v>254</v>
      </c>
      <c r="AL71" s="8" t="s">
        <v>63</v>
      </c>
      <c r="AM71" s="8" t="s">
        <v>279</v>
      </c>
      <c r="AN71" s="8" t="s">
        <v>95</v>
      </c>
      <c r="AO71" s="8" t="s">
        <v>96</v>
      </c>
      <c r="AP71" s="8" t="s">
        <v>43</v>
      </c>
      <c r="AQ71" s="8"/>
      <c r="AR71" s="14">
        <v>20210500309</v>
      </c>
      <c r="AS71" s="15" t="s">
        <v>31</v>
      </c>
      <c r="AT71" s="14">
        <v>9</v>
      </c>
      <c r="AU71" s="14">
        <v>0</v>
      </c>
      <c r="AV71" s="8"/>
      <c r="AW71" s="8"/>
    </row>
    <row r="72" s="1" customFormat="1" customHeight="1" spans="1:49">
      <c r="A72" s="8" t="s">
        <v>281</v>
      </c>
      <c r="B72" s="8" t="s">
        <v>17</v>
      </c>
      <c r="C72" s="8" t="s">
        <v>254</v>
      </c>
      <c r="D72" s="8" t="s">
        <v>67</v>
      </c>
      <c r="E72" s="8" t="s">
        <v>282</v>
      </c>
      <c r="F72" s="9">
        <v>62</v>
      </c>
      <c r="G72" s="10"/>
      <c r="H72" s="10">
        <f t="shared" si="1"/>
        <v>62</v>
      </c>
      <c r="AG72" s="8" t="s">
        <v>281</v>
      </c>
      <c r="AH72" s="8" t="s">
        <v>17</v>
      </c>
      <c r="AI72" s="8" t="s">
        <v>283</v>
      </c>
      <c r="AJ72" s="8" t="s">
        <v>22</v>
      </c>
      <c r="AK72" s="8" t="s">
        <v>254</v>
      </c>
      <c r="AL72" s="8" t="s">
        <v>67</v>
      </c>
      <c r="AM72" s="8" t="s">
        <v>282</v>
      </c>
      <c r="AN72" s="8" t="s">
        <v>34</v>
      </c>
      <c r="AO72" s="8" t="s">
        <v>24</v>
      </c>
      <c r="AP72" s="8" t="s">
        <v>74</v>
      </c>
      <c r="AQ72" s="8"/>
      <c r="AR72" s="14">
        <v>20210500310</v>
      </c>
      <c r="AS72" s="15" t="s">
        <v>31</v>
      </c>
      <c r="AT72" s="14">
        <v>10</v>
      </c>
      <c r="AU72" s="14">
        <v>62</v>
      </c>
      <c r="AV72" s="8"/>
      <c r="AW72" s="8"/>
    </row>
    <row r="73" s="1" customFormat="1" customHeight="1" spans="1:49">
      <c r="A73" s="8" t="s">
        <v>284</v>
      </c>
      <c r="B73" s="8" t="s">
        <v>37</v>
      </c>
      <c r="C73" s="8" t="s">
        <v>254</v>
      </c>
      <c r="D73" s="8" t="s">
        <v>71</v>
      </c>
      <c r="E73" s="8" t="s">
        <v>285</v>
      </c>
      <c r="F73" s="9">
        <v>65</v>
      </c>
      <c r="G73" s="10"/>
      <c r="H73" s="10">
        <f t="shared" si="1"/>
        <v>65</v>
      </c>
      <c r="AG73" s="8" t="s">
        <v>284</v>
      </c>
      <c r="AH73" s="8" t="s">
        <v>37</v>
      </c>
      <c r="AI73" s="8" t="s">
        <v>286</v>
      </c>
      <c r="AJ73" s="8" t="s">
        <v>22</v>
      </c>
      <c r="AK73" s="8" t="s">
        <v>254</v>
      </c>
      <c r="AL73" s="8" t="s">
        <v>71</v>
      </c>
      <c r="AM73" s="8" t="s">
        <v>285</v>
      </c>
      <c r="AN73" s="8" t="s">
        <v>123</v>
      </c>
      <c r="AO73" s="8" t="s">
        <v>124</v>
      </c>
      <c r="AP73" s="8" t="s">
        <v>43</v>
      </c>
      <c r="AQ73" s="8"/>
      <c r="AR73" s="14">
        <v>20210500311</v>
      </c>
      <c r="AS73" s="15" t="s">
        <v>31</v>
      </c>
      <c r="AT73" s="14">
        <v>11</v>
      </c>
      <c r="AU73" s="14">
        <v>65</v>
      </c>
      <c r="AV73" s="8"/>
      <c r="AW73" s="8"/>
    </row>
    <row r="74" s="1" customFormat="1" customHeight="1" spans="1:49">
      <c r="A74" s="8" t="s">
        <v>287</v>
      </c>
      <c r="B74" s="8" t="s">
        <v>17</v>
      </c>
      <c r="C74" s="8" t="s">
        <v>254</v>
      </c>
      <c r="D74" s="8" t="s">
        <v>76</v>
      </c>
      <c r="E74" s="8" t="s">
        <v>288</v>
      </c>
      <c r="F74" s="9">
        <v>60</v>
      </c>
      <c r="G74" s="10"/>
      <c r="H74" s="10">
        <f t="shared" si="1"/>
        <v>60</v>
      </c>
      <c r="AG74" s="8" t="s">
        <v>287</v>
      </c>
      <c r="AH74" s="8" t="s">
        <v>17</v>
      </c>
      <c r="AI74" s="8" t="s">
        <v>289</v>
      </c>
      <c r="AJ74" s="8" t="s">
        <v>22</v>
      </c>
      <c r="AK74" s="8" t="s">
        <v>254</v>
      </c>
      <c r="AL74" s="8" t="s">
        <v>76</v>
      </c>
      <c r="AM74" s="8" t="s">
        <v>288</v>
      </c>
      <c r="AN74" s="8" t="s">
        <v>52</v>
      </c>
      <c r="AO74" s="8" t="s">
        <v>53</v>
      </c>
      <c r="AP74" s="8" t="s">
        <v>43</v>
      </c>
      <c r="AQ74" s="8"/>
      <c r="AR74" s="14">
        <v>20210500312</v>
      </c>
      <c r="AS74" s="15" t="s">
        <v>31</v>
      </c>
      <c r="AT74" s="14">
        <v>12</v>
      </c>
      <c r="AU74" s="14">
        <v>60</v>
      </c>
      <c r="AV74" s="8"/>
      <c r="AW74" s="8"/>
    </row>
    <row r="75" s="1" customFormat="1" customHeight="1" spans="1:49">
      <c r="A75" s="8" t="s">
        <v>290</v>
      </c>
      <c r="B75" s="8" t="s">
        <v>17</v>
      </c>
      <c r="C75" s="8" t="s">
        <v>254</v>
      </c>
      <c r="D75" s="8" t="s">
        <v>80</v>
      </c>
      <c r="E75" s="8" t="s">
        <v>291</v>
      </c>
      <c r="F75" s="9">
        <v>73</v>
      </c>
      <c r="G75" s="10"/>
      <c r="H75" s="10">
        <f t="shared" si="1"/>
        <v>73</v>
      </c>
      <c r="AG75" s="8" t="s">
        <v>290</v>
      </c>
      <c r="AH75" s="8" t="s">
        <v>17</v>
      </c>
      <c r="AI75" s="8" t="s">
        <v>292</v>
      </c>
      <c r="AJ75" s="8" t="s">
        <v>22</v>
      </c>
      <c r="AK75" s="8" t="s">
        <v>254</v>
      </c>
      <c r="AL75" s="8" t="s">
        <v>80</v>
      </c>
      <c r="AM75" s="8" t="s">
        <v>291</v>
      </c>
      <c r="AN75" s="8" t="s">
        <v>23</v>
      </c>
      <c r="AO75" s="8" t="s">
        <v>24</v>
      </c>
      <c r="AP75" s="8" t="s">
        <v>25</v>
      </c>
      <c r="AQ75" s="8"/>
      <c r="AR75" s="14">
        <v>20210500313</v>
      </c>
      <c r="AS75" s="15" t="s">
        <v>31</v>
      </c>
      <c r="AT75" s="14">
        <v>13</v>
      </c>
      <c r="AU75" s="14">
        <v>73</v>
      </c>
      <c r="AV75" s="8"/>
      <c r="AW75" s="8"/>
    </row>
    <row r="76" s="1" customFormat="1" customHeight="1" spans="1:49">
      <c r="A76" s="8" t="s">
        <v>293</v>
      </c>
      <c r="B76" s="8" t="s">
        <v>37</v>
      </c>
      <c r="C76" s="8" t="s">
        <v>254</v>
      </c>
      <c r="D76" s="8" t="s">
        <v>84</v>
      </c>
      <c r="E76" s="8" t="s">
        <v>294</v>
      </c>
      <c r="F76" s="9">
        <v>64</v>
      </c>
      <c r="G76" s="10"/>
      <c r="H76" s="10">
        <f t="shared" si="1"/>
        <v>64</v>
      </c>
      <c r="AG76" s="8" t="s">
        <v>293</v>
      </c>
      <c r="AH76" s="8" t="s">
        <v>37</v>
      </c>
      <c r="AI76" s="8" t="s">
        <v>295</v>
      </c>
      <c r="AJ76" s="8" t="s">
        <v>22</v>
      </c>
      <c r="AK76" s="8" t="s">
        <v>254</v>
      </c>
      <c r="AL76" s="8" t="s">
        <v>84</v>
      </c>
      <c r="AM76" s="8" t="s">
        <v>294</v>
      </c>
      <c r="AN76" s="8" t="s">
        <v>41</v>
      </c>
      <c r="AO76" s="8" t="s">
        <v>133</v>
      </c>
      <c r="AP76" s="8" t="s">
        <v>43</v>
      </c>
      <c r="AQ76" s="8"/>
      <c r="AR76" s="14">
        <v>20210500314</v>
      </c>
      <c r="AS76" s="15" t="s">
        <v>31</v>
      </c>
      <c r="AT76" s="14">
        <v>14</v>
      </c>
      <c r="AU76" s="14">
        <v>64</v>
      </c>
      <c r="AV76" s="8"/>
      <c r="AW76" s="8"/>
    </row>
    <row r="77" s="1" customFormat="1" customHeight="1" spans="1:49">
      <c r="A77" s="8" t="s">
        <v>296</v>
      </c>
      <c r="B77" s="8" t="s">
        <v>37</v>
      </c>
      <c r="C77" s="8" t="s">
        <v>254</v>
      </c>
      <c r="D77" s="8" t="s">
        <v>88</v>
      </c>
      <c r="E77" s="8" t="s">
        <v>297</v>
      </c>
      <c r="F77" s="9">
        <v>73</v>
      </c>
      <c r="G77" s="10"/>
      <c r="H77" s="10">
        <f t="shared" si="1"/>
        <v>73</v>
      </c>
      <c r="AG77" s="8" t="s">
        <v>296</v>
      </c>
      <c r="AH77" s="8" t="s">
        <v>37</v>
      </c>
      <c r="AI77" s="8" t="s">
        <v>298</v>
      </c>
      <c r="AJ77" s="8" t="s">
        <v>22</v>
      </c>
      <c r="AK77" s="8" t="s">
        <v>254</v>
      </c>
      <c r="AL77" s="8" t="s">
        <v>88</v>
      </c>
      <c r="AM77" s="8" t="s">
        <v>297</v>
      </c>
      <c r="AN77" s="8" t="s">
        <v>41</v>
      </c>
      <c r="AO77" s="8" t="s">
        <v>133</v>
      </c>
      <c r="AP77" s="8" t="s">
        <v>43</v>
      </c>
      <c r="AQ77" s="8"/>
      <c r="AR77" s="14">
        <v>20210500315</v>
      </c>
      <c r="AS77" s="15" t="s">
        <v>31</v>
      </c>
      <c r="AT77" s="14">
        <v>15</v>
      </c>
      <c r="AU77" s="14">
        <v>73</v>
      </c>
      <c r="AV77" s="8"/>
      <c r="AW77" s="8"/>
    </row>
    <row r="78" s="1" customFormat="1" customHeight="1" spans="1:49">
      <c r="A78" s="8" t="s">
        <v>299</v>
      </c>
      <c r="B78" s="8" t="s">
        <v>37</v>
      </c>
      <c r="C78" s="8" t="s">
        <v>254</v>
      </c>
      <c r="D78" s="8" t="s">
        <v>92</v>
      </c>
      <c r="E78" s="8" t="s">
        <v>300</v>
      </c>
      <c r="F78" s="9">
        <v>69</v>
      </c>
      <c r="G78" s="10"/>
      <c r="H78" s="10">
        <f t="shared" si="1"/>
        <v>69</v>
      </c>
      <c r="AG78" s="8" t="s">
        <v>299</v>
      </c>
      <c r="AH78" s="8" t="s">
        <v>37</v>
      </c>
      <c r="AI78" s="8" t="s">
        <v>301</v>
      </c>
      <c r="AJ78" s="8" t="s">
        <v>22</v>
      </c>
      <c r="AK78" s="8" t="s">
        <v>254</v>
      </c>
      <c r="AL78" s="8" t="s">
        <v>92</v>
      </c>
      <c r="AM78" s="8" t="s">
        <v>300</v>
      </c>
      <c r="AN78" s="8" t="s">
        <v>41</v>
      </c>
      <c r="AO78" s="8" t="s">
        <v>133</v>
      </c>
      <c r="AP78" s="8" t="s">
        <v>43</v>
      </c>
      <c r="AQ78" s="8"/>
      <c r="AR78" s="14">
        <v>20210500316</v>
      </c>
      <c r="AS78" s="15" t="s">
        <v>31</v>
      </c>
      <c r="AT78" s="14">
        <v>16</v>
      </c>
      <c r="AU78" s="14">
        <v>69</v>
      </c>
      <c r="AV78" s="8"/>
      <c r="AW78" s="8"/>
    </row>
    <row r="79" s="1" customFormat="1" customHeight="1" spans="1:49">
      <c r="A79" s="8" t="s">
        <v>302</v>
      </c>
      <c r="B79" s="8" t="s">
        <v>17</v>
      </c>
      <c r="C79" s="8" t="s">
        <v>254</v>
      </c>
      <c r="D79" s="8" t="s">
        <v>98</v>
      </c>
      <c r="E79" s="8" t="s">
        <v>303</v>
      </c>
      <c r="F79" s="9">
        <v>73</v>
      </c>
      <c r="G79" s="10"/>
      <c r="H79" s="10">
        <f t="shared" si="1"/>
        <v>73</v>
      </c>
      <c r="AG79" s="8" t="s">
        <v>302</v>
      </c>
      <c r="AH79" s="8" t="s">
        <v>17</v>
      </c>
      <c r="AI79" s="8" t="s">
        <v>304</v>
      </c>
      <c r="AJ79" s="8" t="s">
        <v>22</v>
      </c>
      <c r="AK79" s="8" t="s">
        <v>254</v>
      </c>
      <c r="AL79" s="8" t="s">
        <v>98</v>
      </c>
      <c r="AM79" s="8" t="s">
        <v>303</v>
      </c>
      <c r="AN79" s="8" t="s">
        <v>23</v>
      </c>
      <c r="AO79" s="8" t="s">
        <v>24</v>
      </c>
      <c r="AP79" s="8" t="s">
        <v>25</v>
      </c>
      <c r="AQ79" s="8"/>
      <c r="AR79" s="14">
        <v>20210500317</v>
      </c>
      <c r="AS79" s="15" t="s">
        <v>31</v>
      </c>
      <c r="AT79" s="14">
        <v>17</v>
      </c>
      <c r="AU79" s="14">
        <v>73</v>
      </c>
      <c r="AV79" s="8"/>
      <c r="AW79" s="8"/>
    </row>
    <row r="80" s="1" customFormat="1" customHeight="1" spans="1:49">
      <c r="A80" s="8" t="s">
        <v>305</v>
      </c>
      <c r="B80" s="8" t="s">
        <v>17</v>
      </c>
      <c r="C80" s="8" t="s">
        <v>254</v>
      </c>
      <c r="D80" s="8" t="s">
        <v>102</v>
      </c>
      <c r="E80" s="8" t="s">
        <v>306</v>
      </c>
      <c r="F80" s="9">
        <v>62</v>
      </c>
      <c r="G80" s="10"/>
      <c r="H80" s="10">
        <f t="shared" si="1"/>
        <v>62</v>
      </c>
      <c r="AG80" s="8" t="s">
        <v>305</v>
      </c>
      <c r="AH80" s="8" t="s">
        <v>17</v>
      </c>
      <c r="AI80" s="8" t="s">
        <v>307</v>
      </c>
      <c r="AJ80" s="8" t="s">
        <v>22</v>
      </c>
      <c r="AK80" s="8" t="s">
        <v>254</v>
      </c>
      <c r="AL80" s="8" t="s">
        <v>102</v>
      </c>
      <c r="AM80" s="8" t="s">
        <v>306</v>
      </c>
      <c r="AN80" s="8" t="s">
        <v>230</v>
      </c>
      <c r="AO80" s="8" t="s">
        <v>24</v>
      </c>
      <c r="AP80" s="8" t="s">
        <v>231</v>
      </c>
      <c r="AQ80" s="8"/>
      <c r="AR80" s="14">
        <v>20210500318</v>
      </c>
      <c r="AS80" s="15" t="s">
        <v>31</v>
      </c>
      <c r="AT80" s="14">
        <v>18</v>
      </c>
      <c r="AU80" s="14">
        <v>62</v>
      </c>
      <c r="AV80" s="8"/>
      <c r="AW80" s="8"/>
    </row>
    <row r="81" s="1" customFormat="1" customHeight="1" spans="1:49">
      <c r="A81" s="8" t="s">
        <v>308</v>
      </c>
      <c r="B81" s="8" t="s">
        <v>37</v>
      </c>
      <c r="C81" s="8" t="s">
        <v>254</v>
      </c>
      <c r="D81" s="8" t="s">
        <v>106</v>
      </c>
      <c r="E81" s="8" t="s">
        <v>309</v>
      </c>
      <c r="F81" s="9">
        <v>72</v>
      </c>
      <c r="G81" s="10"/>
      <c r="H81" s="10">
        <f t="shared" si="1"/>
        <v>72</v>
      </c>
      <c r="AG81" s="8" t="s">
        <v>308</v>
      </c>
      <c r="AH81" s="8" t="s">
        <v>37</v>
      </c>
      <c r="AI81" s="8" t="s">
        <v>310</v>
      </c>
      <c r="AJ81" s="8" t="s">
        <v>22</v>
      </c>
      <c r="AK81" s="8" t="s">
        <v>254</v>
      </c>
      <c r="AL81" s="8" t="s">
        <v>106</v>
      </c>
      <c r="AM81" s="8" t="s">
        <v>309</v>
      </c>
      <c r="AN81" s="8" t="s">
        <v>23</v>
      </c>
      <c r="AO81" s="8" t="s">
        <v>24</v>
      </c>
      <c r="AP81" s="8" t="s">
        <v>25</v>
      </c>
      <c r="AQ81" s="8"/>
      <c r="AR81" s="14">
        <v>20210500319</v>
      </c>
      <c r="AS81" s="15" t="s">
        <v>31</v>
      </c>
      <c r="AT81" s="14">
        <v>19</v>
      </c>
      <c r="AU81" s="14">
        <v>72</v>
      </c>
      <c r="AV81" s="8"/>
      <c r="AW81" s="8"/>
    </row>
    <row r="82" s="1" customFormat="1" customHeight="1" spans="1:49">
      <c r="A82" s="8" t="s">
        <v>311</v>
      </c>
      <c r="B82" s="8" t="s">
        <v>17</v>
      </c>
      <c r="C82" s="8" t="s">
        <v>254</v>
      </c>
      <c r="D82" s="8" t="s">
        <v>110</v>
      </c>
      <c r="E82" s="8" t="s">
        <v>312</v>
      </c>
      <c r="F82" s="9">
        <v>67</v>
      </c>
      <c r="G82" s="10"/>
      <c r="H82" s="10">
        <f t="shared" si="1"/>
        <v>67</v>
      </c>
      <c r="AG82" s="8" t="s">
        <v>311</v>
      </c>
      <c r="AH82" s="8" t="s">
        <v>17</v>
      </c>
      <c r="AI82" s="8" t="s">
        <v>313</v>
      </c>
      <c r="AJ82" s="8" t="s">
        <v>22</v>
      </c>
      <c r="AK82" s="8" t="s">
        <v>254</v>
      </c>
      <c r="AL82" s="8" t="s">
        <v>110</v>
      </c>
      <c r="AM82" s="8" t="s">
        <v>312</v>
      </c>
      <c r="AN82" s="8" t="s">
        <v>230</v>
      </c>
      <c r="AO82" s="8" t="s">
        <v>24</v>
      </c>
      <c r="AP82" s="8" t="s">
        <v>231</v>
      </c>
      <c r="AQ82" s="8"/>
      <c r="AR82" s="14">
        <v>20210500320</v>
      </c>
      <c r="AS82" s="15" t="s">
        <v>31</v>
      </c>
      <c r="AT82" s="14">
        <v>20</v>
      </c>
      <c r="AU82" s="14">
        <v>67</v>
      </c>
      <c r="AV82" s="8"/>
      <c r="AW82" s="8"/>
    </row>
    <row r="83" s="1" customFormat="1" customHeight="1" spans="1:49">
      <c r="A83" s="8" t="s">
        <v>314</v>
      </c>
      <c r="B83" s="8" t="s">
        <v>37</v>
      </c>
      <c r="C83" s="8" t="s">
        <v>254</v>
      </c>
      <c r="D83" s="8" t="s">
        <v>116</v>
      </c>
      <c r="E83" s="8" t="s">
        <v>315</v>
      </c>
      <c r="F83" s="9">
        <v>62</v>
      </c>
      <c r="G83" s="10"/>
      <c r="H83" s="10">
        <f t="shared" si="1"/>
        <v>62</v>
      </c>
      <c r="AG83" s="8" t="s">
        <v>314</v>
      </c>
      <c r="AH83" s="8" t="s">
        <v>37</v>
      </c>
      <c r="AI83" s="8" t="s">
        <v>316</v>
      </c>
      <c r="AJ83" s="8" t="s">
        <v>22</v>
      </c>
      <c r="AK83" s="8" t="s">
        <v>254</v>
      </c>
      <c r="AL83" s="8" t="s">
        <v>116</v>
      </c>
      <c r="AM83" s="8" t="s">
        <v>315</v>
      </c>
      <c r="AN83" s="8" t="s">
        <v>23</v>
      </c>
      <c r="AO83" s="8" t="s">
        <v>24</v>
      </c>
      <c r="AP83" s="8" t="s">
        <v>25</v>
      </c>
      <c r="AQ83" s="8"/>
      <c r="AR83" s="14">
        <v>20210500321</v>
      </c>
      <c r="AS83" s="15" t="s">
        <v>31</v>
      </c>
      <c r="AT83" s="14">
        <v>21</v>
      </c>
      <c r="AU83" s="14">
        <v>62</v>
      </c>
      <c r="AV83" s="8"/>
      <c r="AW83" s="8"/>
    </row>
    <row r="84" s="1" customFormat="1" customHeight="1" spans="1:49">
      <c r="A84" s="8" t="s">
        <v>317</v>
      </c>
      <c r="B84" s="8" t="s">
        <v>37</v>
      </c>
      <c r="C84" s="8" t="s">
        <v>254</v>
      </c>
      <c r="D84" s="8" t="s">
        <v>120</v>
      </c>
      <c r="E84" s="8" t="s">
        <v>318</v>
      </c>
      <c r="F84" s="9">
        <v>0</v>
      </c>
      <c r="G84" s="10"/>
      <c r="H84" s="10">
        <f t="shared" si="1"/>
        <v>0</v>
      </c>
      <c r="AG84" s="8" t="s">
        <v>317</v>
      </c>
      <c r="AH84" s="8" t="s">
        <v>37</v>
      </c>
      <c r="AI84" s="8" t="s">
        <v>319</v>
      </c>
      <c r="AJ84" s="8" t="s">
        <v>22</v>
      </c>
      <c r="AK84" s="8" t="s">
        <v>254</v>
      </c>
      <c r="AL84" s="8" t="s">
        <v>120</v>
      </c>
      <c r="AM84" s="8" t="s">
        <v>318</v>
      </c>
      <c r="AN84" s="8" t="s">
        <v>52</v>
      </c>
      <c r="AO84" s="8" t="s">
        <v>53</v>
      </c>
      <c r="AP84" s="8" t="s">
        <v>43</v>
      </c>
      <c r="AQ84" s="8"/>
      <c r="AR84" s="14">
        <v>20210500322</v>
      </c>
      <c r="AS84" s="15" t="s">
        <v>31</v>
      </c>
      <c r="AT84" s="14">
        <v>22</v>
      </c>
      <c r="AU84" s="14">
        <v>0</v>
      </c>
      <c r="AV84" s="8"/>
      <c r="AW84" s="8"/>
    </row>
    <row r="85" s="1" customFormat="1" customHeight="1" spans="1:49">
      <c r="A85" s="8" t="s">
        <v>320</v>
      </c>
      <c r="B85" s="8" t="s">
        <v>17</v>
      </c>
      <c r="C85" s="8" t="s">
        <v>254</v>
      </c>
      <c r="D85" s="8" t="s">
        <v>126</v>
      </c>
      <c r="E85" s="8" t="s">
        <v>321</v>
      </c>
      <c r="F85" s="9">
        <v>69</v>
      </c>
      <c r="G85" s="10"/>
      <c r="H85" s="10">
        <f t="shared" si="1"/>
        <v>69</v>
      </c>
      <c r="AG85" s="8" t="s">
        <v>320</v>
      </c>
      <c r="AH85" s="8" t="s">
        <v>17</v>
      </c>
      <c r="AI85" s="8" t="s">
        <v>322</v>
      </c>
      <c r="AJ85" s="8" t="s">
        <v>22</v>
      </c>
      <c r="AK85" s="8" t="s">
        <v>254</v>
      </c>
      <c r="AL85" s="8" t="s">
        <v>126</v>
      </c>
      <c r="AM85" s="8" t="s">
        <v>321</v>
      </c>
      <c r="AN85" s="8" t="s">
        <v>23</v>
      </c>
      <c r="AO85" s="8" t="s">
        <v>24</v>
      </c>
      <c r="AP85" s="8" t="s">
        <v>25</v>
      </c>
      <c r="AQ85" s="8"/>
      <c r="AR85" s="14">
        <v>20210500323</v>
      </c>
      <c r="AS85" s="15" t="s">
        <v>31</v>
      </c>
      <c r="AT85" s="14">
        <v>23</v>
      </c>
      <c r="AU85" s="14">
        <v>69</v>
      </c>
      <c r="AV85" s="8"/>
      <c r="AW85" s="8"/>
    </row>
    <row r="86" s="1" customFormat="1" customHeight="1" spans="1:49">
      <c r="A86" s="8" t="s">
        <v>323</v>
      </c>
      <c r="B86" s="8" t="s">
        <v>37</v>
      </c>
      <c r="C86" s="8" t="s">
        <v>254</v>
      </c>
      <c r="D86" s="8" t="s">
        <v>130</v>
      </c>
      <c r="E86" s="8" t="s">
        <v>324</v>
      </c>
      <c r="F86" s="9">
        <v>54</v>
      </c>
      <c r="G86" s="10"/>
      <c r="H86" s="10">
        <f t="shared" si="1"/>
        <v>54</v>
      </c>
      <c r="AG86" s="8" t="s">
        <v>323</v>
      </c>
      <c r="AH86" s="8" t="s">
        <v>37</v>
      </c>
      <c r="AI86" s="8" t="s">
        <v>325</v>
      </c>
      <c r="AJ86" s="8" t="s">
        <v>22</v>
      </c>
      <c r="AK86" s="8" t="s">
        <v>254</v>
      </c>
      <c r="AL86" s="8" t="s">
        <v>130</v>
      </c>
      <c r="AM86" s="8" t="s">
        <v>324</v>
      </c>
      <c r="AN86" s="8" t="s">
        <v>23</v>
      </c>
      <c r="AO86" s="8" t="s">
        <v>24</v>
      </c>
      <c r="AP86" s="8" t="s">
        <v>25</v>
      </c>
      <c r="AQ86" s="8"/>
      <c r="AR86" s="14">
        <v>20210500324</v>
      </c>
      <c r="AS86" s="15" t="s">
        <v>31</v>
      </c>
      <c r="AT86" s="14">
        <v>24</v>
      </c>
      <c r="AU86" s="14">
        <v>54</v>
      </c>
      <c r="AV86" s="8"/>
      <c r="AW86" s="8"/>
    </row>
    <row r="87" s="1" customFormat="1" customHeight="1" spans="1:49">
      <c r="A87" s="8" t="s">
        <v>326</v>
      </c>
      <c r="B87" s="8" t="s">
        <v>17</v>
      </c>
      <c r="C87" s="8" t="s">
        <v>254</v>
      </c>
      <c r="D87" s="8" t="s">
        <v>135</v>
      </c>
      <c r="E87" s="8" t="s">
        <v>327</v>
      </c>
      <c r="F87" s="9">
        <v>64</v>
      </c>
      <c r="G87" s="10"/>
      <c r="H87" s="10">
        <f t="shared" si="1"/>
        <v>64</v>
      </c>
      <c r="AG87" s="8" t="s">
        <v>326</v>
      </c>
      <c r="AH87" s="8" t="s">
        <v>17</v>
      </c>
      <c r="AI87" s="8" t="s">
        <v>328</v>
      </c>
      <c r="AJ87" s="8" t="s">
        <v>22</v>
      </c>
      <c r="AK87" s="8" t="s">
        <v>254</v>
      </c>
      <c r="AL87" s="8" t="s">
        <v>135</v>
      </c>
      <c r="AM87" s="8" t="s">
        <v>327</v>
      </c>
      <c r="AN87" s="8" t="s">
        <v>23</v>
      </c>
      <c r="AO87" s="8" t="s">
        <v>24</v>
      </c>
      <c r="AP87" s="8" t="s">
        <v>25</v>
      </c>
      <c r="AQ87" s="8"/>
      <c r="AR87" s="14">
        <v>20210500325</v>
      </c>
      <c r="AS87" s="15" t="s">
        <v>31</v>
      </c>
      <c r="AT87" s="14">
        <v>25</v>
      </c>
      <c r="AU87" s="14">
        <v>64</v>
      </c>
      <c r="AV87" s="8"/>
      <c r="AW87" s="8"/>
    </row>
    <row r="88" s="1" customFormat="1" customHeight="1" spans="1:49">
      <c r="A88" s="8" t="s">
        <v>329</v>
      </c>
      <c r="B88" s="8" t="s">
        <v>37</v>
      </c>
      <c r="C88" s="8" t="s">
        <v>254</v>
      </c>
      <c r="D88" s="8" t="s">
        <v>139</v>
      </c>
      <c r="E88" s="8" t="s">
        <v>330</v>
      </c>
      <c r="F88" s="9">
        <v>67</v>
      </c>
      <c r="G88" s="10"/>
      <c r="H88" s="10">
        <f t="shared" si="1"/>
        <v>67</v>
      </c>
      <c r="AG88" s="8" t="s">
        <v>329</v>
      </c>
      <c r="AH88" s="8" t="s">
        <v>37</v>
      </c>
      <c r="AI88" s="8" t="s">
        <v>331</v>
      </c>
      <c r="AJ88" s="8" t="s">
        <v>22</v>
      </c>
      <c r="AK88" s="8" t="s">
        <v>254</v>
      </c>
      <c r="AL88" s="8" t="s">
        <v>139</v>
      </c>
      <c r="AM88" s="8" t="s">
        <v>330</v>
      </c>
      <c r="AN88" s="8" t="s">
        <v>41</v>
      </c>
      <c r="AO88" s="8" t="s">
        <v>133</v>
      </c>
      <c r="AP88" s="8" t="s">
        <v>43</v>
      </c>
      <c r="AQ88" s="8"/>
      <c r="AR88" s="14">
        <v>20210500326</v>
      </c>
      <c r="AS88" s="15" t="s">
        <v>31</v>
      </c>
      <c r="AT88" s="14">
        <v>26</v>
      </c>
      <c r="AU88" s="14">
        <v>67</v>
      </c>
      <c r="AV88" s="8"/>
      <c r="AW88" s="8"/>
    </row>
    <row r="89" s="1" customFormat="1" customHeight="1" spans="1:49">
      <c r="A89" s="8" t="s">
        <v>332</v>
      </c>
      <c r="B89" s="8" t="s">
        <v>17</v>
      </c>
      <c r="C89" s="8" t="s">
        <v>254</v>
      </c>
      <c r="D89" s="8" t="s">
        <v>143</v>
      </c>
      <c r="E89" s="8" t="s">
        <v>333</v>
      </c>
      <c r="F89" s="9">
        <v>78</v>
      </c>
      <c r="G89" s="10"/>
      <c r="H89" s="10">
        <f t="shared" si="1"/>
        <v>78</v>
      </c>
      <c r="AG89" s="8" t="s">
        <v>332</v>
      </c>
      <c r="AH89" s="8" t="s">
        <v>17</v>
      </c>
      <c r="AI89" s="8" t="s">
        <v>334</v>
      </c>
      <c r="AJ89" s="8" t="s">
        <v>22</v>
      </c>
      <c r="AK89" s="8" t="s">
        <v>254</v>
      </c>
      <c r="AL89" s="8" t="s">
        <v>143</v>
      </c>
      <c r="AM89" s="8" t="s">
        <v>333</v>
      </c>
      <c r="AN89" s="8" t="s">
        <v>113</v>
      </c>
      <c r="AO89" s="8" t="s">
        <v>24</v>
      </c>
      <c r="AP89" s="8" t="s">
        <v>114</v>
      </c>
      <c r="AQ89" s="8"/>
      <c r="AR89" s="14">
        <v>20210500327</v>
      </c>
      <c r="AS89" s="15" t="s">
        <v>31</v>
      </c>
      <c r="AT89" s="14">
        <v>27</v>
      </c>
      <c r="AU89" s="14">
        <v>78</v>
      </c>
      <c r="AV89" s="8"/>
      <c r="AW89" s="8"/>
    </row>
    <row r="90" s="1" customFormat="1" customHeight="1" spans="1:49">
      <c r="A90" s="8" t="s">
        <v>335</v>
      </c>
      <c r="B90" s="8" t="s">
        <v>37</v>
      </c>
      <c r="C90" s="8" t="s">
        <v>254</v>
      </c>
      <c r="D90" s="8" t="s">
        <v>149</v>
      </c>
      <c r="E90" s="8" t="s">
        <v>336</v>
      </c>
      <c r="F90" s="9">
        <v>68</v>
      </c>
      <c r="G90" s="10"/>
      <c r="H90" s="10">
        <f t="shared" si="1"/>
        <v>68</v>
      </c>
      <c r="AG90" s="8" t="s">
        <v>335</v>
      </c>
      <c r="AH90" s="8" t="s">
        <v>37</v>
      </c>
      <c r="AI90" s="8" t="s">
        <v>337</v>
      </c>
      <c r="AJ90" s="8" t="s">
        <v>22</v>
      </c>
      <c r="AK90" s="8" t="s">
        <v>254</v>
      </c>
      <c r="AL90" s="8" t="s">
        <v>149</v>
      </c>
      <c r="AM90" s="8" t="s">
        <v>336</v>
      </c>
      <c r="AN90" s="8" t="s">
        <v>23</v>
      </c>
      <c r="AO90" s="8" t="s">
        <v>24</v>
      </c>
      <c r="AP90" s="8" t="s">
        <v>25</v>
      </c>
      <c r="AQ90" s="8"/>
      <c r="AR90" s="14">
        <v>20210500328</v>
      </c>
      <c r="AS90" s="15" t="s">
        <v>31</v>
      </c>
      <c r="AT90" s="14">
        <v>28</v>
      </c>
      <c r="AU90" s="14">
        <v>68</v>
      </c>
      <c r="AV90" s="8"/>
      <c r="AW90" s="8"/>
    </row>
    <row r="91" s="1" customFormat="1" customHeight="1" spans="1:49">
      <c r="A91" s="8" t="s">
        <v>338</v>
      </c>
      <c r="B91" s="8" t="s">
        <v>17</v>
      </c>
      <c r="C91" s="8" t="s">
        <v>254</v>
      </c>
      <c r="D91" s="8" t="s">
        <v>153</v>
      </c>
      <c r="E91" s="8" t="s">
        <v>339</v>
      </c>
      <c r="F91" s="9">
        <v>62</v>
      </c>
      <c r="G91" s="10"/>
      <c r="H91" s="10">
        <f t="shared" si="1"/>
        <v>62</v>
      </c>
      <c r="AG91" s="8" t="s">
        <v>338</v>
      </c>
      <c r="AH91" s="8" t="s">
        <v>17</v>
      </c>
      <c r="AI91" s="8" t="s">
        <v>340</v>
      </c>
      <c r="AJ91" s="8" t="s">
        <v>22</v>
      </c>
      <c r="AK91" s="8" t="s">
        <v>254</v>
      </c>
      <c r="AL91" s="8" t="s">
        <v>153</v>
      </c>
      <c r="AM91" s="8" t="s">
        <v>339</v>
      </c>
      <c r="AN91" s="8" t="s">
        <v>34</v>
      </c>
      <c r="AO91" s="8" t="s">
        <v>24</v>
      </c>
      <c r="AP91" s="8" t="s">
        <v>74</v>
      </c>
      <c r="AQ91" s="8"/>
      <c r="AR91" s="14">
        <v>20210500329</v>
      </c>
      <c r="AS91" s="15" t="s">
        <v>31</v>
      </c>
      <c r="AT91" s="14">
        <v>29</v>
      </c>
      <c r="AU91" s="14">
        <v>62</v>
      </c>
      <c r="AV91" s="8"/>
      <c r="AW91" s="8"/>
    </row>
    <row r="92" s="1" customFormat="1" customHeight="1" spans="1:49">
      <c r="A92" s="8" t="s">
        <v>341</v>
      </c>
      <c r="B92" s="8" t="s">
        <v>37</v>
      </c>
      <c r="C92" s="8" t="s">
        <v>254</v>
      </c>
      <c r="D92" s="8" t="s">
        <v>157</v>
      </c>
      <c r="E92" s="8" t="s">
        <v>342</v>
      </c>
      <c r="F92" s="9">
        <v>65</v>
      </c>
      <c r="G92" s="10"/>
      <c r="H92" s="10">
        <f t="shared" si="1"/>
        <v>65</v>
      </c>
      <c r="AG92" s="8" t="s">
        <v>341</v>
      </c>
      <c r="AH92" s="8" t="s">
        <v>37</v>
      </c>
      <c r="AI92" s="8" t="s">
        <v>343</v>
      </c>
      <c r="AJ92" s="8" t="s">
        <v>22</v>
      </c>
      <c r="AK92" s="8" t="s">
        <v>254</v>
      </c>
      <c r="AL92" s="8" t="s">
        <v>157</v>
      </c>
      <c r="AM92" s="8" t="s">
        <v>342</v>
      </c>
      <c r="AN92" s="8" t="s">
        <v>123</v>
      </c>
      <c r="AO92" s="8" t="s">
        <v>124</v>
      </c>
      <c r="AP92" s="8" t="s">
        <v>43</v>
      </c>
      <c r="AQ92" s="8"/>
      <c r="AR92" s="14">
        <v>20210500330</v>
      </c>
      <c r="AS92" s="15" t="s">
        <v>31</v>
      </c>
      <c r="AT92" s="14">
        <v>30</v>
      </c>
      <c r="AU92" s="14">
        <v>65</v>
      </c>
      <c r="AV92" s="8"/>
      <c r="AW92" s="8"/>
    </row>
    <row r="93" s="1" customFormat="1" customHeight="1" spans="1:49">
      <c r="A93" s="8" t="s">
        <v>344</v>
      </c>
      <c r="B93" s="8" t="s">
        <v>17</v>
      </c>
      <c r="C93" s="8" t="s">
        <v>345</v>
      </c>
      <c r="D93" s="8" t="s">
        <v>19</v>
      </c>
      <c r="E93" s="8" t="s">
        <v>346</v>
      </c>
      <c r="F93" s="9">
        <v>64</v>
      </c>
      <c r="G93" s="10"/>
      <c r="H93" s="10">
        <f t="shared" si="1"/>
        <v>64</v>
      </c>
      <c r="AG93" s="8" t="s">
        <v>344</v>
      </c>
      <c r="AH93" s="8" t="s">
        <v>17</v>
      </c>
      <c r="AI93" s="8" t="s">
        <v>347</v>
      </c>
      <c r="AJ93" s="8" t="s">
        <v>22</v>
      </c>
      <c r="AK93" s="8" t="s">
        <v>345</v>
      </c>
      <c r="AL93" s="8" t="s">
        <v>19</v>
      </c>
      <c r="AM93" s="8" t="s">
        <v>346</v>
      </c>
      <c r="AN93" s="8" t="s">
        <v>123</v>
      </c>
      <c r="AO93" s="8" t="s">
        <v>124</v>
      </c>
      <c r="AP93" s="8" t="s">
        <v>43</v>
      </c>
      <c r="AQ93" s="8"/>
      <c r="AR93" s="14">
        <v>20210500401</v>
      </c>
      <c r="AS93" s="15" t="s">
        <v>38</v>
      </c>
      <c r="AT93" s="14">
        <v>1</v>
      </c>
      <c r="AU93" s="14">
        <v>64</v>
      </c>
      <c r="AV93" s="8"/>
      <c r="AW93" s="8"/>
    </row>
    <row r="94" s="1" customFormat="1" customHeight="1" spans="1:49">
      <c r="A94" s="8" t="s">
        <v>348</v>
      </c>
      <c r="B94" s="8" t="s">
        <v>37</v>
      </c>
      <c r="C94" s="8" t="s">
        <v>345</v>
      </c>
      <c r="D94" s="8" t="s">
        <v>27</v>
      </c>
      <c r="E94" s="8" t="s">
        <v>349</v>
      </c>
      <c r="F94" s="9">
        <v>71</v>
      </c>
      <c r="G94" s="10"/>
      <c r="H94" s="10">
        <f t="shared" si="1"/>
        <v>71</v>
      </c>
      <c r="AG94" s="8" t="s">
        <v>348</v>
      </c>
      <c r="AH94" s="8" t="s">
        <v>37</v>
      </c>
      <c r="AI94" s="8" t="s">
        <v>350</v>
      </c>
      <c r="AJ94" s="8" t="s">
        <v>22</v>
      </c>
      <c r="AK94" s="8" t="s">
        <v>345</v>
      </c>
      <c r="AL94" s="8" t="s">
        <v>27</v>
      </c>
      <c r="AM94" s="8" t="s">
        <v>349</v>
      </c>
      <c r="AN94" s="8" t="s">
        <v>52</v>
      </c>
      <c r="AO94" s="8" t="s">
        <v>53</v>
      </c>
      <c r="AP94" s="8" t="s">
        <v>43</v>
      </c>
      <c r="AQ94" s="8"/>
      <c r="AR94" s="14">
        <v>20210500402</v>
      </c>
      <c r="AS94" s="15" t="s">
        <v>38</v>
      </c>
      <c r="AT94" s="14">
        <v>2</v>
      </c>
      <c r="AU94" s="14">
        <v>71</v>
      </c>
      <c r="AV94" s="8"/>
      <c r="AW94" s="8"/>
    </row>
    <row r="95" s="1" customFormat="1" customHeight="1" spans="1:49">
      <c r="A95" s="8" t="s">
        <v>351</v>
      </c>
      <c r="B95" s="8" t="s">
        <v>17</v>
      </c>
      <c r="C95" s="8" t="s">
        <v>345</v>
      </c>
      <c r="D95" s="8" t="s">
        <v>31</v>
      </c>
      <c r="E95" s="8" t="s">
        <v>352</v>
      </c>
      <c r="F95" s="9">
        <v>73</v>
      </c>
      <c r="G95" s="10"/>
      <c r="H95" s="10">
        <f t="shared" si="1"/>
        <v>73</v>
      </c>
      <c r="AG95" s="8" t="s">
        <v>351</v>
      </c>
      <c r="AH95" s="8" t="s">
        <v>17</v>
      </c>
      <c r="AI95" s="8" t="s">
        <v>353</v>
      </c>
      <c r="AJ95" s="8" t="s">
        <v>22</v>
      </c>
      <c r="AK95" s="8" t="s">
        <v>345</v>
      </c>
      <c r="AL95" s="8" t="s">
        <v>31</v>
      </c>
      <c r="AM95" s="8" t="s">
        <v>352</v>
      </c>
      <c r="AN95" s="8" t="s">
        <v>23</v>
      </c>
      <c r="AO95" s="8" t="s">
        <v>24</v>
      </c>
      <c r="AP95" s="8" t="s">
        <v>25</v>
      </c>
      <c r="AQ95" s="8"/>
      <c r="AR95" s="14">
        <v>20210500403</v>
      </c>
      <c r="AS95" s="15" t="s">
        <v>38</v>
      </c>
      <c r="AT95" s="14">
        <v>3</v>
      </c>
      <c r="AU95" s="14">
        <v>73</v>
      </c>
      <c r="AV95" s="8"/>
      <c r="AW95" s="8"/>
    </row>
    <row r="96" s="1" customFormat="1" customHeight="1" spans="1:49">
      <c r="A96" s="8" t="s">
        <v>354</v>
      </c>
      <c r="B96" s="8" t="s">
        <v>37</v>
      </c>
      <c r="C96" s="8" t="s">
        <v>345</v>
      </c>
      <c r="D96" s="8" t="s">
        <v>38</v>
      </c>
      <c r="E96" s="8" t="s">
        <v>355</v>
      </c>
      <c r="F96" s="9">
        <v>75</v>
      </c>
      <c r="G96" s="10"/>
      <c r="H96" s="10">
        <f t="shared" si="1"/>
        <v>75</v>
      </c>
      <c r="AG96" s="8" t="s">
        <v>354</v>
      </c>
      <c r="AH96" s="8" t="s">
        <v>37</v>
      </c>
      <c r="AI96" s="8" t="s">
        <v>356</v>
      </c>
      <c r="AJ96" s="8" t="s">
        <v>22</v>
      </c>
      <c r="AK96" s="8" t="s">
        <v>345</v>
      </c>
      <c r="AL96" s="8" t="s">
        <v>38</v>
      </c>
      <c r="AM96" s="8" t="s">
        <v>355</v>
      </c>
      <c r="AN96" s="8" t="s">
        <v>23</v>
      </c>
      <c r="AO96" s="8" t="s">
        <v>24</v>
      </c>
      <c r="AP96" s="8" t="s">
        <v>25</v>
      </c>
      <c r="AQ96" s="8"/>
      <c r="AR96" s="14">
        <v>20210500404</v>
      </c>
      <c r="AS96" s="15" t="s">
        <v>38</v>
      </c>
      <c r="AT96" s="14">
        <v>4</v>
      </c>
      <c r="AU96" s="14">
        <v>75</v>
      </c>
      <c r="AV96" s="8"/>
      <c r="AW96" s="8"/>
    </row>
    <row r="97" s="1" customFormat="1" customHeight="1" spans="1:49">
      <c r="A97" s="8" t="s">
        <v>357</v>
      </c>
      <c r="B97" s="8" t="s">
        <v>37</v>
      </c>
      <c r="C97" s="8" t="s">
        <v>345</v>
      </c>
      <c r="D97" s="8" t="s">
        <v>45</v>
      </c>
      <c r="E97" s="8" t="s">
        <v>358</v>
      </c>
      <c r="F97" s="9">
        <v>52</v>
      </c>
      <c r="G97" s="10"/>
      <c r="H97" s="10">
        <f t="shared" si="1"/>
        <v>52</v>
      </c>
      <c r="AG97" s="8" t="s">
        <v>357</v>
      </c>
      <c r="AH97" s="8" t="s">
        <v>37</v>
      </c>
      <c r="AI97" s="8" t="s">
        <v>359</v>
      </c>
      <c r="AJ97" s="8" t="s">
        <v>22</v>
      </c>
      <c r="AK97" s="8" t="s">
        <v>345</v>
      </c>
      <c r="AL97" s="8" t="s">
        <v>45</v>
      </c>
      <c r="AM97" s="8" t="s">
        <v>358</v>
      </c>
      <c r="AN97" s="8" t="s">
        <v>23</v>
      </c>
      <c r="AO97" s="8" t="s">
        <v>24</v>
      </c>
      <c r="AP97" s="8" t="s">
        <v>25</v>
      </c>
      <c r="AQ97" s="8"/>
      <c r="AR97" s="14">
        <v>20210500405</v>
      </c>
      <c r="AS97" s="15" t="s">
        <v>38</v>
      </c>
      <c r="AT97" s="14">
        <v>5</v>
      </c>
      <c r="AU97" s="14">
        <v>52</v>
      </c>
      <c r="AV97" s="8"/>
      <c r="AW97" s="8"/>
    </row>
    <row r="98" s="1" customFormat="1" customHeight="1" spans="1:49">
      <c r="A98" s="8" t="s">
        <v>360</v>
      </c>
      <c r="B98" s="8" t="s">
        <v>37</v>
      </c>
      <c r="C98" s="8" t="s">
        <v>345</v>
      </c>
      <c r="D98" s="8" t="s">
        <v>49</v>
      </c>
      <c r="E98" s="8" t="s">
        <v>361</v>
      </c>
      <c r="F98" s="9">
        <v>71</v>
      </c>
      <c r="G98" s="10"/>
      <c r="H98" s="10">
        <f t="shared" si="1"/>
        <v>71</v>
      </c>
      <c r="AG98" s="8" t="s">
        <v>360</v>
      </c>
      <c r="AH98" s="8" t="s">
        <v>37</v>
      </c>
      <c r="AI98" s="8" t="s">
        <v>362</v>
      </c>
      <c r="AJ98" s="8" t="s">
        <v>22</v>
      </c>
      <c r="AK98" s="8" t="s">
        <v>345</v>
      </c>
      <c r="AL98" s="8" t="s">
        <v>49</v>
      </c>
      <c r="AM98" s="8" t="s">
        <v>361</v>
      </c>
      <c r="AN98" s="8" t="s">
        <v>123</v>
      </c>
      <c r="AO98" s="8" t="s">
        <v>124</v>
      </c>
      <c r="AP98" s="8" t="s">
        <v>43</v>
      </c>
      <c r="AQ98" s="8"/>
      <c r="AR98" s="14">
        <v>20210500406</v>
      </c>
      <c r="AS98" s="15" t="s">
        <v>38</v>
      </c>
      <c r="AT98" s="14">
        <v>6</v>
      </c>
      <c r="AU98" s="14">
        <v>71</v>
      </c>
      <c r="AV98" s="8"/>
      <c r="AW98" s="8"/>
    </row>
    <row r="99" s="1" customFormat="1" customHeight="1" spans="1:49">
      <c r="A99" s="8" t="s">
        <v>363</v>
      </c>
      <c r="B99" s="8" t="s">
        <v>37</v>
      </c>
      <c r="C99" s="8" t="s">
        <v>345</v>
      </c>
      <c r="D99" s="8" t="s">
        <v>55</v>
      </c>
      <c r="E99" s="8" t="s">
        <v>364</v>
      </c>
      <c r="F99" s="9">
        <v>68</v>
      </c>
      <c r="G99" s="10"/>
      <c r="H99" s="10">
        <f t="shared" si="1"/>
        <v>68</v>
      </c>
      <c r="AG99" s="8" t="s">
        <v>363</v>
      </c>
      <c r="AH99" s="8" t="s">
        <v>37</v>
      </c>
      <c r="AI99" s="8" t="s">
        <v>365</v>
      </c>
      <c r="AJ99" s="8" t="s">
        <v>22</v>
      </c>
      <c r="AK99" s="8" t="s">
        <v>345</v>
      </c>
      <c r="AL99" s="8" t="s">
        <v>55</v>
      </c>
      <c r="AM99" s="8" t="s">
        <v>364</v>
      </c>
      <c r="AN99" s="8" t="s">
        <v>52</v>
      </c>
      <c r="AO99" s="8" t="s">
        <v>53</v>
      </c>
      <c r="AP99" s="8" t="s">
        <v>43</v>
      </c>
      <c r="AQ99" s="8"/>
      <c r="AR99" s="14">
        <v>20210500407</v>
      </c>
      <c r="AS99" s="15" t="s">
        <v>38</v>
      </c>
      <c r="AT99" s="14">
        <v>7</v>
      </c>
      <c r="AU99" s="14">
        <v>68</v>
      </c>
      <c r="AV99" s="8"/>
      <c r="AW99" s="8"/>
    </row>
    <row r="100" s="1" customFormat="1" customHeight="1" spans="1:49">
      <c r="A100" s="8" t="s">
        <v>366</v>
      </c>
      <c r="B100" s="8" t="s">
        <v>17</v>
      </c>
      <c r="C100" s="8" t="s">
        <v>345</v>
      </c>
      <c r="D100" s="8" t="s">
        <v>59</v>
      </c>
      <c r="E100" s="8" t="s">
        <v>367</v>
      </c>
      <c r="F100" s="9">
        <v>78</v>
      </c>
      <c r="G100" s="10"/>
      <c r="H100" s="10">
        <f t="shared" si="1"/>
        <v>78</v>
      </c>
      <c r="AG100" s="8" t="s">
        <v>366</v>
      </c>
      <c r="AH100" s="8" t="s">
        <v>17</v>
      </c>
      <c r="AI100" s="8" t="s">
        <v>368</v>
      </c>
      <c r="AJ100" s="8" t="s">
        <v>22</v>
      </c>
      <c r="AK100" s="8" t="s">
        <v>345</v>
      </c>
      <c r="AL100" s="8" t="s">
        <v>59</v>
      </c>
      <c r="AM100" s="8" t="s">
        <v>367</v>
      </c>
      <c r="AN100" s="8" t="s">
        <v>23</v>
      </c>
      <c r="AO100" s="8" t="s">
        <v>24</v>
      </c>
      <c r="AP100" s="8" t="s">
        <v>25</v>
      </c>
      <c r="AQ100" s="8"/>
      <c r="AR100" s="14">
        <v>20210500408</v>
      </c>
      <c r="AS100" s="15" t="s">
        <v>38</v>
      </c>
      <c r="AT100" s="14">
        <v>8</v>
      </c>
      <c r="AU100" s="14">
        <v>78</v>
      </c>
      <c r="AV100" s="8"/>
      <c r="AW100" s="8"/>
    </row>
    <row r="101" s="1" customFormat="1" customHeight="1" spans="1:49">
      <c r="A101" s="8" t="s">
        <v>369</v>
      </c>
      <c r="B101" s="8" t="s">
        <v>37</v>
      </c>
      <c r="C101" s="8" t="s">
        <v>345</v>
      </c>
      <c r="D101" s="8" t="s">
        <v>63</v>
      </c>
      <c r="E101" s="8" t="s">
        <v>370</v>
      </c>
      <c r="F101" s="9">
        <v>60</v>
      </c>
      <c r="G101" s="10"/>
      <c r="H101" s="10">
        <f t="shared" si="1"/>
        <v>60</v>
      </c>
      <c r="AG101" s="8" t="s">
        <v>369</v>
      </c>
      <c r="AH101" s="8" t="s">
        <v>37</v>
      </c>
      <c r="AI101" s="8" t="s">
        <v>371</v>
      </c>
      <c r="AJ101" s="8" t="s">
        <v>22</v>
      </c>
      <c r="AK101" s="8" t="s">
        <v>345</v>
      </c>
      <c r="AL101" s="8" t="s">
        <v>63</v>
      </c>
      <c r="AM101" s="8" t="s">
        <v>370</v>
      </c>
      <c r="AN101" s="8" t="s">
        <v>23</v>
      </c>
      <c r="AO101" s="8" t="s">
        <v>24</v>
      </c>
      <c r="AP101" s="8" t="s">
        <v>25</v>
      </c>
      <c r="AQ101" s="8"/>
      <c r="AR101" s="14">
        <v>20210500409</v>
      </c>
      <c r="AS101" s="15" t="s">
        <v>38</v>
      </c>
      <c r="AT101" s="14">
        <v>9</v>
      </c>
      <c r="AU101" s="14">
        <v>60</v>
      </c>
      <c r="AV101" s="8"/>
      <c r="AW101" s="8"/>
    </row>
    <row r="102" s="1" customFormat="1" customHeight="1" spans="1:49">
      <c r="A102" s="8" t="s">
        <v>372</v>
      </c>
      <c r="B102" s="8" t="s">
        <v>17</v>
      </c>
      <c r="C102" s="8" t="s">
        <v>345</v>
      </c>
      <c r="D102" s="8" t="s">
        <v>67</v>
      </c>
      <c r="E102" s="8" t="s">
        <v>373</v>
      </c>
      <c r="F102" s="9">
        <v>71</v>
      </c>
      <c r="G102" s="10"/>
      <c r="H102" s="10">
        <f t="shared" si="1"/>
        <v>71</v>
      </c>
      <c r="AG102" s="8" t="s">
        <v>372</v>
      </c>
      <c r="AH102" s="8" t="s">
        <v>17</v>
      </c>
      <c r="AI102" s="8" t="s">
        <v>374</v>
      </c>
      <c r="AJ102" s="8" t="s">
        <v>22</v>
      </c>
      <c r="AK102" s="8" t="s">
        <v>345</v>
      </c>
      <c r="AL102" s="8" t="s">
        <v>67</v>
      </c>
      <c r="AM102" s="8" t="s">
        <v>373</v>
      </c>
      <c r="AN102" s="8" t="s">
        <v>52</v>
      </c>
      <c r="AO102" s="8" t="s">
        <v>53</v>
      </c>
      <c r="AP102" s="8" t="s">
        <v>43</v>
      </c>
      <c r="AQ102" s="8"/>
      <c r="AR102" s="14">
        <v>20210500410</v>
      </c>
      <c r="AS102" s="15" t="s">
        <v>38</v>
      </c>
      <c r="AT102" s="14">
        <v>10</v>
      </c>
      <c r="AU102" s="14">
        <v>71</v>
      </c>
      <c r="AV102" s="8"/>
      <c r="AW102" s="8"/>
    </row>
    <row r="103" s="1" customFormat="1" customHeight="1" spans="1:49">
      <c r="A103" s="8" t="s">
        <v>375</v>
      </c>
      <c r="B103" s="8" t="s">
        <v>17</v>
      </c>
      <c r="C103" s="8" t="s">
        <v>345</v>
      </c>
      <c r="D103" s="8" t="s">
        <v>71</v>
      </c>
      <c r="E103" s="8" t="s">
        <v>376</v>
      </c>
      <c r="F103" s="9">
        <v>66</v>
      </c>
      <c r="G103" s="10"/>
      <c r="H103" s="10">
        <f t="shared" si="1"/>
        <v>66</v>
      </c>
      <c r="AG103" s="8" t="s">
        <v>375</v>
      </c>
      <c r="AH103" s="8" t="s">
        <v>17</v>
      </c>
      <c r="AI103" s="8" t="s">
        <v>377</v>
      </c>
      <c r="AJ103" s="8" t="s">
        <v>22</v>
      </c>
      <c r="AK103" s="8" t="s">
        <v>345</v>
      </c>
      <c r="AL103" s="8" t="s">
        <v>71</v>
      </c>
      <c r="AM103" s="8" t="s">
        <v>376</v>
      </c>
      <c r="AN103" s="8" t="s">
        <v>123</v>
      </c>
      <c r="AO103" s="8" t="s">
        <v>124</v>
      </c>
      <c r="AP103" s="8" t="s">
        <v>43</v>
      </c>
      <c r="AQ103" s="8"/>
      <c r="AR103" s="14">
        <v>20210500411</v>
      </c>
      <c r="AS103" s="15" t="s">
        <v>38</v>
      </c>
      <c r="AT103" s="14">
        <v>11</v>
      </c>
      <c r="AU103" s="14">
        <v>66</v>
      </c>
      <c r="AV103" s="8"/>
      <c r="AW103" s="8"/>
    </row>
    <row r="104" s="1" customFormat="1" customHeight="1" spans="1:49">
      <c r="A104" s="8" t="s">
        <v>378</v>
      </c>
      <c r="B104" s="8" t="s">
        <v>17</v>
      </c>
      <c r="C104" s="8" t="s">
        <v>345</v>
      </c>
      <c r="D104" s="8" t="s">
        <v>76</v>
      </c>
      <c r="E104" s="8" t="s">
        <v>379</v>
      </c>
      <c r="F104" s="9">
        <v>72</v>
      </c>
      <c r="G104" s="10"/>
      <c r="H104" s="10">
        <f t="shared" si="1"/>
        <v>72</v>
      </c>
      <c r="AG104" s="8" t="s">
        <v>378</v>
      </c>
      <c r="AH104" s="8" t="s">
        <v>17</v>
      </c>
      <c r="AI104" s="8" t="s">
        <v>380</v>
      </c>
      <c r="AJ104" s="8" t="s">
        <v>22</v>
      </c>
      <c r="AK104" s="8" t="s">
        <v>345</v>
      </c>
      <c r="AL104" s="8" t="s">
        <v>76</v>
      </c>
      <c r="AM104" s="8" t="s">
        <v>379</v>
      </c>
      <c r="AN104" s="8" t="s">
        <v>23</v>
      </c>
      <c r="AO104" s="8" t="s">
        <v>24</v>
      </c>
      <c r="AP104" s="8" t="s">
        <v>25</v>
      </c>
      <c r="AQ104" s="8"/>
      <c r="AR104" s="14">
        <v>20210500412</v>
      </c>
      <c r="AS104" s="15" t="s">
        <v>38</v>
      </c>
      <c r="AT104" s="14">
        <v>12</v>
      </c>
      <c r="AU104" s="14">
        <v>72</v>
      </c>
      <c r="AV104" s="8"/>
      <c r="AW104" s="8"/>
    </row>
    <row r="105" s="1" customFormat="1" customHeight="1" spans="1:49">
      <c r="A105" s="8" t="s">
        <v>381</v>
      </c>
      <c r="B105" s="8" t="s">
        <v>37</v>
      </c>
      <c r="C105" s="8" t="s">
        <v>345</v>
      </c>
      <c r="D105" s="8" t="s">
        <v>80</v>
      </c>
      <c r="E105" s="8" t="s">
        <v>382</v>
      </c>
      <c r="F105" s="9">
        <v>71</v>
      </c>
      <c r="G105" s="10"/>
      <c r="H105" s="10">
        <f t="shared" si="1"/>
        <v>71</v>
      </c>
      <c r="AG105" s="8" t="s">
        <v>381</v>
      </c>
      <c r="AH105" s="8" t="s">
        <v>37</v>
      </c>
      <c r="AI105" s="8" t="s">
        <v>383</v>
      </c>
      <c r="AJ105" s="8" t="s">
        <v>22</v>
      </c>
      <c r="AK105" s="8" t="s">
        <v>345</v>
      </c>
      <c r="AL105" s="8" t="s">
        <v>80</v>
      </c>
      <c r="AM105" s="8" t="s">
        <v>382</v>
      </c>
      <c r="AN105" s="8" t="s">
        <v>41</v>
      </c>
      <c r="AO105" s="8" t="s">
        <v>133</v>
      </c>
      <c r="AP105" s="8" t="s">
        <v>43</v>
      </c>
      <c r="AQ105" s="8"/>
      <c r="AR105" s="14">
        <v>20210500413</v>
      </c>
      <c r="AS105" s="15" t="s">
        <v>38</v>
      </c>
      <c r="AT105" s="14">
        <v>13</v>
      </c>
      <c r="AU105" s="14">
        <v>71</v>
      </c>
      <c r="AV105" s="8"/>
      <c r="AW105" s="8"/>
    </row>
    <row r="106" s="1" customFormat="1" customHeight="1" spans="1:49">
      <c r="A106" s="8" t="s">
        <v>384</v>
      </c>
      <c r="B106" s="8" t="s">
        <v>17</v>
      </c>
      <c r="C106" s="8" t="s">
        <v>345</v>
      </c>
      <c r="D106" s="8" t="s">
        <v>84</v>
      </c>
      <c r="E106" s="8" t="s">
        <v>385</v>
      </c>
      <c r="F106" s="9">
        <v>67</v>
      </c>
      <c r="G106" s="10"/>
      <c r="H106" s="10">
        <f t="shared" si="1"/>
        <v>67</v>
      </c>
      <c r="AG106" s="8" t="s">
        <v>384</v>
      </c>
      <c r="AH106" s="8" t="s">
        <v>17</v>
      </c>
      <c r="AI106" s="8" t="s">
        <v>386</v>
      </c>
      <c r="AJ106" s="8" t="s">
        <v>22</v>
      </c>
      <c r="AK106" s="8" t="s">
        <v>345</v>
      </c>
      <c r="AL106" s="8" t="s">
        <v>84</v>
      </c>
      <c r="AM106" s="8" t="s">
        <v>385</v>
      </c>
      <c r="AN106" s="8" t="s">
        <v>23</v>
      </c>
      <c r="AO106" s="8" t="s">
        <v>24</v>
      </c>
      <c r="AP106" s="8" t="s">
        <v>25</v>
      </c>
      <c r="AQ106" s="8"/>
      <c r="AR106" s="14">
        <v>20210500414</v>
      </c>
      <c r="AS106" s="15" t="s">
        <v>38</v>
      </c>
      <c r="AT106" s="14">
        <v>14</v>
      </c>
      <c r="AU106" s="14">
        <v>67</v>
      </c>
      <c r="AV106" s="8"/>
      <c r="AW106" s="8"/>
    </row>
    <row r="107" s="1" customFormat="1" customHeight="1" spans="1:49">
      <c r="A107" s="8" t="s">
        <v>387</v>
      </c>
      <c r="B107" s="8" t="s">
        <v>37</v>
      </c>
      <c r="C107" s="8" t="s">
        <v>345</v>
      </c>
      <c r="D107" s="8" t="s">
        <v>88</v>
      </c>
      <c r="E107" s="8" t="s">
        <v>388</v>
      </c>
      <c r="F107" s="9">
        <v>66</v>
      </c>
      <c r="G107" s="10"/>
      <c r="H107" s="10">
        <f t="shared" si="1"/>
        <v>66</v>
      </c>
      <c r="AG107" s="8" t="s">
        <v>387</v>
      </c>
      <c r="AH107" s="8" t="s">
        <v>37</v>
      </c>
      <c r="AI107" s="8" t="s">
        <v>389</v>
      </c>
      <c r="AJ107" s="8" t="s">
        <v>22</v>
      </c>
      <c r="AK107" s="8" t="s">
        <v>345</v>
      </c>
      <c r="AL107" s="8" t="s">
        <v>88</v>
      </c>
      <c r="AM107" s="8" t="s">
        <v>388</v>
      </c>
      <c r="AN107" s="8" t="s">
        <v>23</v>
      </c>
      <c r="AO107" s="8" t="s">
        <v>24</v>
      </c>
      <c r="AP107" s="8" t="s">
        <v>25</v>
      </c>
      <c r="AQ107" s="8"/>
      <c r="AR107" s="14">
        <v>20210500415</v>
      </c>
      <c r="AS107" s="15" t="s">
        <v>38</v>
      </c>
      <c r="AT107" s="14">
        <v>15</v>
      </c>
      <c r="AU107" s="14">
        <v>66</v>
      </c>
      <c r="AV107" s="8"/>
      <c r="AW107" s="8"/>
    </row>
    <row r="108" s="1" customFormat="1" customHeight="1" spans="1:49">
      <c r="A108" s="8" t="s">
        <v>390</v>
      </c>
      <c r="B108" s="8" t="s">
        <v>17</v>
      </c>
      <c r="C108" s="8" t="s">
        <v>345</v>
      </c>
      <c r="D108" s="8" t="s">
        <v>92</v>
      </c>
      <c r="E108" s="8" t="s">
        <v>391</v>
      </c>
      <c r="F108" s="9">
        <v>70</v>
      </c>
      <c r="G108" s="10"/>
      <c r="H108" s="10">
        <f t="shared" si="1"/>
        <v>70</v>
      </c>
      <c r="AG108" s="8" t="s">
        <v>390</v>
      </c>
      <c r="AH108" s="8" t="s">
        <v>17</v>
      </c>
      <c r="AI108" s="8" t="s">
        <v>392</v>
      </c>
      <c r="AJ108" s="8" t="s">
        <v>22</v>
      </c>
      <c r="AK108" s="8" t="s">
        <v>345</v>
      </c>
      <c r="AL108" s="8" t="s">
        <v>92</v>
      </c>
      <c r="AM108" s="8" t="s">
        <v>391</v>
      </c>
      <c r="AN108" s="8" t="s">
        <v>52</v>
      </c>
      <c r="AO108" s="8" t="s">
        <v>53</v>
      </c>
      <c r="AP108" s="8" t="s">
        <v>43</v>
      </c>
      <c r="AQ108" s="8"/>
      <c r="AR108" s="14">
        <v>20210500416</v>
      </c>
      <c r="AS108" s="15" t="s">
        <v>38</v>
      </c>
      <c r="AT108" s="14">
        <v>16</v>
      </c>
      <c r="AU108" s="14">
        <v>70</v>
      </c>
      <c r="AV108" s="8"/>
      <c r="AW108" s="8"/>
    </row>
    <row r="109" s="1" customFormat="1" customHeight="1" spans="1:49">
      <c r="A109" s="8" t="s">
        <v>393</v>
      </c>
      <c r="B109" s="8" t="s">
        <v>37</v>
      </c>
      <c r="C109" s="8" t="s">
        <v>345</v>
      </c>
      <c r="D109" s="8" t="s">
        <v>98</v>
      </c>
      <c r="E109" s="8" t="s">
        <v>394</v>
      </c>
      <c r="F109" s="9">
        <v>0</v>
      </c>
      <c r="G109" s="10"/>
      <c r="H109" s="10">
        <f t="shared" si="1"/>
        <v>0</v>
      </c>
      <c r="AG109" s="8" t="s">
        <v>393</v>
      </c>
      <c r="AH109" s="8" t="s">
        <v>37</v>
      </c>
      <c r="AI109" s="8" t="s">
        <v>395</v>
      </c>
      <c r="AJ109" s="8" t="s">
        <v>22</v>
      </c>
      <c r="AK109" s="8" t="s">
        <v>345</v>
      </c>
      <c r="AL109" s="8" t="s">
        <v>98</v>
      </c>
      <c r="AM109" s="8" t="s">
        <v>394</v>
      </c>
      <c r="AN109" s="8" t="s">
        <v>95</v>
      </c>
      <c r="AO109" s="8" t="s">
        <v>96</v>
      </c>
      <c r="AP109" s="8" t="s">
        <v>43</v>
      </c>
      <c r="AQ109" s="8"/>
      <c r="AR109" s="14">
        <v>20210500417</v>
      </c>
      <c r="AS109" s="15" t="s">
        <v>38</v>
      </c>
      <c r="AT109" s="14">
        <v>17</v>
      </c>
      <c r="AU109" s="14">
        <v>0</v>
      </c>
      <c r="AV109" s="8"/>
      <c r="AW109" s="8"/>
    </row>
    <row r="110" s="1" customFormat="1" customHeight="1" spans="1:49">
      <c r="A110" s="8" t="s">
        <v>396</v>
      </c>
      <c r="B110" s="8" t="s">
        <v>37</v>
      </c>
      <c r="C110" s="8" t="s">
        <v>345</v>
      </c>
      <c r="D110" s="8" t="s">
        <v>102</v>
      </c>
      <c r="E110" s="8" t="s">
        <v>397</v>
      </c>
      <c r="F110" s="9">
        <v>66</v>
      </c>
      <c r="G110" s="10"/>
      <c r="H110" s="10">
        <f t="shared" si="1"/>
        <v>66</v>
      </c>
      <c r="AG110" s="8" t="s">
        <v>396</v>
      </c>
      <c r="AH110" s="8" t="s">
        <v>37</v>
      </c>
      <c r="AI110" s="8" t="s">
        <v>398</v>
      </c>
      <c r="AJ110" s="8" t="s">
        <v>22</v>
      </c>
      <c r="AK110" s="8" t="s">
        <v>345</v>
      </c>
      <c r="AL110" s="8" t="s">
        <v>102</v>
      </c>
      <c r="AM110" s="8" t="s">
        <v>397</v>
      </c>
      <c r="AN110" s="8" t="s">
        <v>41</v>
      </c>
      <c r="AO110" s="8" t="s">
        <v>133</v>
      </c>
      <c r="AP110" s="8" t="s">
        <v>43</v>
      </c>
      <c r="AQ110" s="8"/>
      <c r="AR110" s="14">
        <v>20210500418</v>
      </c>
      <c r="AS110" s="15" t="s">
        <v>38</v>
      </c>
      <c r="AT110" s="14">
        <v>18</v>
      </c>
      <c r="AU110" s="14">
        <v>66</v>
      </c>
      <c r="AV110" s="8"/>
      <c r="AW110" s="8"/>
    </row>
    <row r="111" s="1" customFormat="1" customHeight="1" spans="1:49">
      <c r="A111" s="8" t="s">
        <v>399</v>
      </c>
      <c r="B111" s="8" t="s">
        <v>17</v>
      </c>
      <c r="C111" s="8" t="s">
        <v>345</v>
      </c>
      <c r="D111" s="8" t="s">
        <v>106</v>
      </c>
      <c r="E111" s="8" t="s">
        <v>400</v>
      </c>
      <c r="F111" s="9">
        <v>66</v>
      </c>
      <c r="G111" s="10"/>
      <c r="H111" s="10">
        <f t="shared" si="1"/>
        <v>66</v>
      </c>
      <c r="AG111" s="8" t="s">
        <v>399</v>
      </c>
      <c r="AH111" s="8" t="s">
        <v>17</v>
      </c>
      <c r="AI111" s="8" t="s">
        <v>401</v>
      </c>
      <c r="AJ111" s="8" t="s">
        <v>22</v>
      </c>
      <c r="AK111" s="8" t="s">
        <v>345</v>
      </c>
      <c r="AL111" s="8" t="s">
        <v>106</v>
      </c>
      <c r="AM111" s="8" t="s">
        <v>400</v>
      </c>
      <c r="AN111" s="8" t="s">
        <v>34</v>
      </c>
      <c r="AO111" s="8" t="s">
        <v>24</v>
      </c>
      <c r="AP111" s="8" t="s">
        <v>74</v>
      </c>
      <c r="AQ111" s="8"/>
      <c r="AR111" s="14">
        <v>20210500419</v>
      </c>
      <c r="AS111" s="15" t="s">
        <v>38</v>
      </c>
      <c r="AT111" s="14">
        <v>19</v>
      </c>
      <c r="AU111" s="14">
        <v>66</v>
      </c>
      <c r="AV111" s="8"/>
      <c r="AW111" s="8"/>
    </row>
    <row r="112" s="1" customFormat="1" customHeight="1" spans="1:49">
      <c r="A112" s="8" t="s">
        <v>402</v>
      </c>
      <c r="B112" s="8" t="s">
        <v>37</v>
      </c>
      <c r="C112" s="8" t="s">
        <v>345</v>
      </c>
      <c r="D112" s="8" t="s">
        <v>110</v>
      </c>
      <c r="E112" s="8" t="s">
        <v>403</v>
      </c>
      <c r="F112" s="9">
        <v>62</v>
      </c>
      <c r="G112" s="10"/>
      <c r="H112" s="10">
        <f t="shared" si="1"/>
        <v>62</v>
      </c>
      <c r="AG112" s="8" t="s">
        <v>402</v>
      </c>
      <c r="AH112" s="8" t="s">
        <v>37</v>
      </c>
      <c r="AI112" s="8" t="s">
        <v>404</v>
      </c>
      <c r="AJ112" s="8" t="s">
        <v>22</v>
      </c>
      <c r="AK112" s="8" t="s">
        <v>345</v>
      </c>
      <c r="AL112" s="8" t="s">
        <v>110</v>
      </c>
      <c r="AM112" s="8" t="s">
        <v>403</v>
      </c>
      <c r="AN112" s="8" t="s">
        <v>23</v>
      </c>
      <c r="AO112" s="8" t="s">
        <v>24</v>
      </c>
      <c r="AP112" s="8" t="s">
        <v>25</v>
      </c>
      <c r="AQ112" s="8"/>
      <c r="AR112" s="14">
        <v>20210500420</v>
      </c>
      <c r="AS112" s="15" t="s">
        <v>38</v>
      </c>
      <c r="AT112" s="14">
        <v>20</v>
      </c>
      <c r="AU112" s="14">
        <v>62</v>
      </c>
      <c r="AV112" s="8"/>
      <c r="AW112" s="8"/>
    </row>
    <row r="113" s="1" customFormat="1" customHeight="1" spans="1:49">
      <c r="A113" s="8" t="s">
        <v>405</v>
      </c>
      <c r="B113" s="8" t="s">
        <v>37</v>
      </c>
      <c r="C113" s="8" t="s">
        <v>345</v>
      </c>
      <c r="D113" s="8" t="s">
        <v>116</v>
      </c>
      <c r="E113" s="8" t="s">
        <v>406</v>
      </c>
      <c r="F113" s="9">
        <v>71</v>
      </c>
      <c r="G113" s="10"/>
      <c r="H113" s="10">
        <f t="shared" si="1"/>
        <v>71</v>
      </c>
      <c r="AG113" s="8" t="s">
        <v>405</v>
      </c>
      <c r="AH113" s="8" t="s">
        <v>37</v>
      </c>
      <c r="AI113" s="8" t="s">
        <v>407</v>
      </c>
      <c r="AJ113" s="8" t="s">
        <v>22</v>
      </c>
      <c r="AK113" s="8" t="s">
        <v>345</v>
      </c>
      <c r="AL113" s="8" t="s">
        <v>116</v>
      </c>
      <c r="AM113" s="8" t="s">
        <v>406</v>
      </c>
      <c r="AN113" s="8" t="s">
        <v>23</v>
      </c>
      <c r="AO113" s="8" t="s">
        <v>24</v>
      </c>
      <c r="AP113" s="8" t="s">
        <v>25</v>
      </c>
      <c r="AQ113" s="8"/>
      <c r="AR113" s="14">
        <v>20210500421</v>
      </c>
      <c r="AS113" s="15" t="s">
        <v>38</v>
      </c>
      <c r="AT113" s="14">
        <v>21</v>
      </c>
      <c r="AU113" s="14">
        <v>71</v>
      </c>
      <c r="AV113" s="8"/>
      <c r="AW113" s="8"/>
    </row>
    <row r="114" s="1" customFormat="1" customHeight="1" spans="1:49">
      <c r="A114" s="8" t="s">
        <v>408</v>
      </c>
      <c r="B114" s="8" t="s">
        <v>37</v>
      </c>
      <c r="C114" s="8" t="s">
        <v>345</v>
      </c>
      <c r="D114" s="8" t="s">
        <v>120</v>
      </c>
      <c r="E114" s="8" t="s">
        <v>409</v>
      </c>
      <c r="F114" s="9">
        <v>59</v>
      </c>
      <c r="G114" s="10"/>
      <c r="H114" s="10">
        <f t="shared" si="1"/>
        <v>59</v>
      </c>
      <c r="AG114" s="8" t="s">
        <v>408</v>
      </c>
      <c r="AH114" s="8" t="s">
        <v>37</v>
      </c>
      <c r="AI114" s="8" t="s">
        <v>410</v>
      </c>
      <c r="AJ114" s="8" t="s">
        <v>22</v>
      </c>
      <c r="AK114" s="8" t="s">
        <v>345</v>
      </c>
      <c r="AL114" s="8" t="s">
        <v>120</v>
      </c>
      <c r="AM114" s="8" t="s">
        <v>409</v>
      </c>
      <c r="AN114" s="8" t="s">
        <v>123</v>
      </c>
      <c r="AO114" s="8" t="s">
        <v>124</v>
      </c>
      <c r="AP114" s="8" t="s">
        <v>43</v>
      </c>
      <c r="AQ114" s="8"/>
      <c r="AR114" s="14">
        <v>20210500422</v>
      </c>
      <c r="AS114" s="15" t="s">
        <v>38</v>
      </c>
      <c r="AT114" s="14">
        <v>22</v>
      </c>
      <c r="AU114" s="14">
        <v>59</v>
      </c>
      <c r="AV114" s="8"/>
      <c r="AW114" s="8"/>
    </row>
    <row r="115" s="1" customFormat="1" customHeight="1" spans="1:49">
      <c r="A115" s="8" t="s">
        <v>411</v>
      </c>
      <c r="B115" s="8" t="s">
        <v>17</v>
      </c>
      <c r="C115" s="8" t="s">
        <v>345</v>
      </c>
      <c r="D115" s="8" t="s">
        <v>126</v>
      </c>
      <c r="E115" s="8" t="s">
        <v>412</v>
      </c>
      <c r="F115" s="9">
        <v>65</v>
      </c>
      <c r="G115" s="10"/>
      <c r="H115" s="10">
        <f t="shared" si="1"/>
        <v>65</v>
      </c>
      <c r="AG115" s="8" t="s">
        <v>411</v>
      </c>
      <c r="AH115" s="8" t="s">
        <v>17</v>
      </c>
      <c r="AI115" s="8" t="s">
        <v>413</v>
      </c>
      <c r="AJ115" s="8" t="s">
        <v>22</v>
      </c>
      <c r="AK115" s="8" t="s">
        <v>345</v>
      </c>
      <c r="AL115" s="8" t="s">
        <v>126</v>
      </c>
      <c r="AM115" s="8" t="s">
        <v>412</v>
      </c>
      <c r="AN115" s="8" t="s">
        <v>95</v>
      </c>
      <c r="AO115" s="8" t="s">
        <v>96</v>
      </c>
      <c r="AP115" s="8" t="s">
        <v>43</v>
      </c>
      <c r="AQ115" s="8"/>
      <c r="AR115" s="14">
        <v>20210500423</v>
      </c>
      <c r="AS115" s="15" t="s">
        <v>38</v>
      </c>
      <c r="AT115" s="14">
        <v>23</v>
      </c>
      <c r="AU115" s="14">
        <v>65</v>
      </c>
      <c r="AV115" s="8"/>
      <c r="AW115" s="8"/>
    </row>
    <row r="116" s="1" customFormat="1" customHeight="1" spans="1:49">
      <c r="A116" s="8" t="s">
        <v>414</v>
      </c>
      <c r="B116" s="8" t="s">
        <v>17</v>
      </c>
      <c r="C116" s="8" t="s">
        <v>345</v>
      </c>
      <c r="D116" s="8" t="s">
        <v>130</v>
      </c>
      <c r="E116" s="8" t="s">
        <v>415</v>
      </c>
      <c r="F116" s="9">
        <v>71</v>
      </c>
      <c r="G116" s="10"/>
      <c r="H116" s="10">
        <f t="shared" si="1"/>
        <v>71</v>
      </c>
      <c r="AG116" s="8" t="s">
        <v>414</v>
      </c>
      <c r="AH116" s="8" t="s">
        <v>17</v>
      </c>
      <c r="AI116" s="8" t="s">
        <v>416</v>
      </c>
      <c r="AJ116" s="8" t="s">
        <v>22</v>
      </c>
      <c r="AK116" s="8" t="s">
        <v>345</v>
      </c>
      <c r="AL116" s="8" t="s">
        <v>130</v>
      </c>
      <c r="AM116" s="8" t="s">
        <v>415</v>
      </c>
      <c r="AN116" s="8" t="s">
        <v>52</v>
      </c>
      <c r="AO116" s="8" t="s">
        <v>53</v>
      </c>
      <c r="AP116" s="8" t="s">
        <v>43</v>
      </c>
      <c r="AQ116" s="8"/>
      <c r="AR116" s="14">
        <v>20210500424</v>
      </c>
      <c r="AS116" s="15" t="s">
        <v>38</v>
      </c>
      <c r="AT116" s="14">
        <v>24</v>
      </c>
      <c r="AU116" s="14">
        <v>71</v>
      </c>
      <c r="AV116" s="8"/>
      <c r="AW116" s="8"/>
    </row>
    <row r="117" s="1" customFormat="1" customHeight="1" spans="1:49">
      <c r="A117" s="8" t="s">
        <v>417</v>
      </c>
      <c r="B117" s="8" t="s">
        <v>17</v>
      </c>
      <c r="C117" s="8" t="s">
        <v>345</v>
      </c>
      <c r="D117" s="8" t="s">
        <v>135</v>
      </c>
      <c r="E117" s="8" t="s">
        <v>418</v>
      </c>
      <c r="F117" s="9">
        <v>66</v>
      </c>
      <c r="G117" s="10"/>
      <c r="H117" s="10">
        <f t="shared" si="1"/>
        <v>66</v>
      </c>
      <c r="AG117" s="8" t="s">
        <v>417</v>
      </c>
      <c r="AH117" s="8" t="s">
        <v>17</v>
      </c>
      <c r="AI117" s="8" t="s">
        <v>419</v>
      </c>
      <c r="AJ117" s="8" t="s">
        <v>22</v>
      </c>
      <c r="AK117" s="8" t="s">
        <v>345</v>
      </c>
      <c r="AL117" s="8" t="s">
        <v>135</v>
      </c>
      <c r="AM117" s="8" t="s">
        <v>418</v>
      </c>
      <c r="AN117" s="8" t="s">
        <v>23</v>
      </c>
      <c r="AO117" s="8" t="s">
        <v>24</v>
      </c>
      <c r="AP117" s="8" t="s">
        <v>25</v>
      </c>
      <c r="AQ117" s="8"/>
      <c r="AR117" s="14">
        <v>20210500425</v>
      </c>
      <c r="AS117" s="15" t="s">
        <v>38</v>
      </c>
      <c r="AT117" s="14">
        <v>25</v>
      </c>
      <c r="AU117" s="14">
        <v>66</v>
      </c>
      <c r="AV117" s="8"/>
      <c r="AW117" s="8"/>
    </row>
    <row r="118" s="1" customFormat="1" customHeight="1" spans="1:49">
      <c r="A118" s="8" t="s">
        <v>420</v>
      </c>
      <c r="B118" s="8" t="s">
        <v>37</v>
      </c>
      <c r="C118" s="8" t="s">
        <v>345</v>
      </c>
      <c r="D118" s="8" t="s">
        <v>139</v>
      </c>
      <c r="E118" s="8" t="s">
        <v>421</v>
      </c>
      <c r="F118" s="9">
        <v>67</v>
      </c>
      <c r="G118" s="10"/>
      <c r="H118" s="10">
        <f t="shared" si="1"/>
        <v>67</v>
      </c>
      <c r="AG118" s="8" t="s">
        <v>420</v>
      </c>
      <c r="AH118" s="8" t="s">
        <v>37</v>
      </c>
      <c r="AI118" s="8" t="s">
        <v>422</v>
      </c>
      <c r="AJ118" s="8" t="s">
        <v>22</v>
      </c>
      <c r="AK118" s="8" t="s">
        <v>345</v>
      </c>
      <c r="AL118" s="8" t="s">
        <v>139</v>
      </c>
      <c r="AM118" s="8" t="s">
        <v>421</v>
      </c>
      <c r="AN118" s="8" t="s">
        <v>41</v>
      </c>
      <c r="AO118" s="8" t="s">
        <v>133</v>
      </c>
      <c r="AP118" s="8" t="s">
        <v>43</v>
      </c>
      <c r="AQ118" s="8"/>
      <c r="AR118" s="14">
        <v>20210500426</v>
      </c>
      <c r="AS118" s="15" t="s">
        <v>38</v>
      </c>
      <c r="AT118" s="14">
        <v>26</v>
      </c>
      <c r="AU118" s="14">
        <v>67</v>
      </c>
      <c r="AV118" s="8"/>
      <c r="AW118" s="8"/>
    </row>
    <row r="119" s="1" customFormat="1" customHeight="1" spans="1:49">
      <c r="A119" s="8" t="s">
        <v>423</v>
      </c>
      <c r="B119" s="8" t="s">
        <v>37</v>
      </c>
      <c r="C119" s="8" t="s">
        <v>345</v>
      </c>
      <c r="D119" s="8" t="s">
        <v>143</v>
      </c>
      <c r="E119" s="8" t="s">
        <v>424</v>
      </c>
      <c r="F119" s="9">
        <v>0</v>
      </c>
      <c r="G119" s="10"/>
      <c r="H119" s="10">
        <f t="shared" si="1"/>
        <v>0</v>
      </c>
      <c r="AG119" s="8" t="s">
        <v>423</v>
      </c>
      <c r="AH119" s="8" t="s">
        <v>37</v>
      </c>
      <c r="AI119" s="8" t="s">
        <v>425</v>
      </c>
      <c r="AJ119" s="8" t="s">
        <v>22</v>
      </c>
      <c r="AK119" s="8" t="s">
        <v>345</v>
      </c>
      <c r="AL119" s="8" t="s">
        <v>143</v>
      </c>
      <c r="AM119" s="8" t="s">
        <v>424</v>
      </c>
      <c r="AN119" s="8" t="s">
        <v>23</v>
      </c>
      <c r="AO119" s="8" t="s">
        <v>24</v>
      </c>
      <c r="AP119" s="8" t="s">
        <v>25</v>
      </c>
      <c r="AQ119" s="8"/>
      <c r="AR119" s="14">
        <v>20210500427</v>
      </c>
      <c r="AS119" s="15" t="s">
        <v>38</v>
      </c>
      <c r="AT119" s="14">
        <v>27</v>
      </c>
      <c r="AU119" s="14">
        <v>0</v>
      </c>
      <c r="AV119" s="8"/>
      <c r="AW119" s="8"/>
    </row>
    <row r="120" s="1" customFormat="1" customHeight="1" spans="1:49">
      <c r="A120" s="8" t="s">
        <v>426</v>
      </c>
      <c r="B120" s="8" t="s">
        <v>37</v>
      </c>
      <c r="C120" s="8" t="s">
        <v>345</v>
      </c>
      <c r="D120" s="8" t="s">
        <v>149</v>
      </c>
      <c r="E120" s="8" t="s">
        <v>427</v>
      </c>
      <c r="F120" s="9">
        <v>68</v>
      </c>
      <c r="G120" s="10"/>
      <c r="H120" s="10">
        <f t="shared" si="1"/>
        <v>68</v>
      </c>
      <c r="AG120" s="8" t="s">
        <v>426</v>
      </c>
      <c r="AH120" s="8" t="s">
        <v>37</v>
      </c>
      <c r="AI120" s="8" t="s">
        <v>428</v>
      </c>
      <c r="AJ120" s="8" t="s">
        <v>22</v>
      </c>
      <c r="AK120" s="8" t="s">
        <v>345</v>
      </c>
      <c r="AL120" s="8" t="s">
        <v>149</v>
      </c>
      <c r="AM120" s="8" t="s">
        <v>427</v>
      </c>
      <c r="AN120" s="8" t="s">
        <v>146</v>
      </c>
      <c r="AO120" s="8" t="s">
        <v>147</v>
      </c>
      <c r="AP120" s="8" t="s">
        <v>43</v>
      </c>
      <c r="AQ120" s="8"/>
      <c r="AR120" s="14">
        <v>20210500428</v>
      </c>
      <c r="AS120" s="15" t="s">
        <v>38</v>
      </c>
      <c r="AT120" s="14">
        <v>28</v>
      </c>
      <c r="AU120" s="14">
        <v>68</v>
      </c>
      <c r="AV120" s="8"/>
      <c r="AW120" s="8"/>
    </row>
    <row r="121" s="1" customFormat="1" customHeight="1" spans="1:49">
      <c r="A121" s="8" t="s">
        <v>429</v>
      </c>
      <c r="B121" s="8" t="s">
        <v>17</v>
      </c>
      <c r="C121" s="8" t="s">
        <v>345</v>
      </c>
      <c r="D121" s="8" t="s">
        <v>153</v>
      </c>
      <c r="E121" s="8" t="s">
        <v>430</v>
      </c>
      <c r="F121" s="9">
        <v>69</v>
      </c>
      <c r="G121" s="10"/>
      <c r="H121" s="10">
        <f t="shared" si="1"/>
        <v>69</v>
      </c>
      <c r="AG121" s="8" t="s">
        <v>429</v>
      </c>
      <c r="AH121" s="8" t="s">
        <v>17</v>
      </c>
      <c r="AI121" s="8" t="s">
        <v>431</v>
      </c>
      <c r="AJ121" s="8" t="s">
        <v>22</v>
      </c>
      <c r="AK121" s="8" t="s">
        <v>345</v>
      </c>
      <c r="AL121" s="8" t="s">
        <v>153</v>
      </c>
      <c r="AM121" s="8" t="s">
        <v>430</v>
      </c>
      <c r="AN121" s="8" t="s">
        <v>23</v>
      </c>
      <c r="AO121" s="8" t="s">
        <v>24</v>
      </c>
      <c r="AP121" s="8" t="s">
        <v>25</v>
      </c>
      <c r="AQ121" s="8"/>
      <c r="AR121" s="14">
        <v>20210500429</v>
      </c>
      <c r="AS121" s="15" t="s">
        <v>38</v>
      </c>
      <c r="AT121" s="14">
        <v>29</v>
      </c>
      <c r="AU121" s="14">
        <v>69</v>
      </c>
      <c r="AV121" s="8"/>
      <c r="AW121" s="8"/>
    </row>
    <row r="122" s="1" customFormat="1" customHeight="1" spans="1:49">
      <c r="A122" s="8" t="s">
        <v>432</v>
      </c>
      <c r="B122" s="8" t="s">
        <v>17</v>
      </c>
      <c r="C122" s="8" t="s">
        <v>345</v>
      </c>
      <c r="D122" s="8" t="s">
        <v>157</v>
      </c>
      <c r="E122" s="8" t="s">
        <v>433</v>
      </c>
      <c r="F122" s="9">
        <v>68</v>
      </c>
      <c r="G122" s="10"/>
      <c r="H122" s="10">
        <f t="shared" si="1"/>
        <v>68</v>
      </c>
      <c r="AG122" s="8" t="s">
        <v>432</v>
      </c>
      <c r="AH122" s="8" t="s">
        <v>17</v>
      </c>
      <c r="AI122" s="8" t="s">
        <v>434</v>
      </c>
      <c r="AJ122" s="8" t="s">
        <v>22</v>
      </c>
      <c r="AK122" s="8" t="s">
        <v>345</v>
      </c>
      <c r="AL122" s="8" t="s">
        <v>157</v>
      </c>
      <c r="AM122" s="8" t="s">
        <v>433</v>
      </c>
      <c r="AN122" s="8" t="s">
        <v>23</v>
      </c>
      <c r="AO122" s="8" t="s">
        <v>24</v>
      </c>
      <c r="AP122" s="8" t="s">
        <v>25</v>
      </c>
      <c r="AQ122" s="8"/>
      <c r="AR122" s="14">
        <v>20210500430</v>
      </c>
      <c r="AS122" s="15" t="s">
        <v>38</v>
      </c>
      <c r="AT122" s="14">
        <v>30</v>
      </c>
      <c r="AU122" s="14">
        <v>68</v>
      </c>
      <c r="AV122" s="8"/>
      <c r="AW122" s="8"/>
    </row>
    <row r="123" s="1" customFormat="1" customHeight="1" spans="1:49">
      <c r="A123" s="8" t="s">
        <v>435</v>
      </c>
      <c r="B123" s="8" t="s">
        <v>17</v>
      </c>
      <c r="C123" s="8" t="s">
        <v>436</v>
      </c>
      <c r="D123" s="8" t="s">
        <v>19</v>
      </c>
      <c r="E123" s="8" t="s">
        <v>437</v>
      </c>
      <c r="F123" s="9">
        <v>77</v>
      </c>
      <c r="G123" s="10"/>
      <c r="H123" s="10">
        <f t="shared" si="1"/>
        <v>77</v>
      </c>
      <c r="AG123" s="8" t="s">
        <v>435</v>
      </c>
      <c r="AH123" s="8" t="s">
        <v>17</v>
      </c>
      <c r="AI123" s="8" t="s">
        <v>438</v>
      </c>
      <c r="AJ123" s="8" t="s">
        <v>22</v>
      </c>
      <c r="AK123" s="8" t="s">
        <v>436</v>
      </c>
      <c r="AL123" s="8" t="s">
        <v>19</v>
      </c>
      <c r="AM123" s="8" t="s">
        <v>437</v>
      </c>
      <c r="AN123" s="8" t="s">
        <v>23</v>
      </c>
      <c r="AO123" s="8" t="s">
        <v>24</v>
      </c>
      <c r="AP123" s="8" t="s">
        <v>25</v>
      </c>
      <c r="AQ123" s="8"/>
      <c r="AR123" s="14">
        <v>20210500501</v>
      </c>
      <c r="AS123" s="15" t="s">
        <v>45</v>
      </c>
      <c r="AT123" s="14">
        <v>1</v>
      </c>
      <c r="AU123" s="14">
        <v>77</v>
      </c>
      <c r="AV123" s="8"/>
      <c r="AW123" s="8"/>
    </row>
    <row r="124" s="1" customFormat="1" customHeight="1" spans="1:49">
      <c r="A124" s="8" t="s">
        <v>439</v>
      </c>
      <c r="B124" s="8" t="s">
        <v>37</v>
      </c>
      <c r="C124" s="8" t="s">
        <v>436</v>
      </c>
      <c r="D124" s="8" t="s">
        <v>27</v>
      </c>
      <c r="E124" s="8" t="s">
        <v>440</v>
      </c>
      <c r="F124" s="9">
        <v>62</v>
      </c>
      <c r="G124" s="10"/>
      <c r="H124" s="10">
        <f t="shared" si="1"/>
        <v>62</v>
      </c>
      <c r="AG124" s="8" t="s">
        <v>439</v>
      </c>
      <c r="AH124" s="8" t="s">
        <v>37</v>
      </c>
      <c r="AI124" s="8" t="s">
        <v>441</v>
      </c>
      <c r="AJ124" s="8" t="s">
        <v>22</v>
      </c>
      <c r="AK124" s="8" t="s">
        <v>436</v>
      </c>
      <c r="AL124" s="8" t="s">
        <v>27</v>
      </c>
      <c r="AM124" s="8" t="s">
        <v>440</v>
      </c>
      <c r="AN124" s="8" t="s">
        <v>23</v>
      </c>
      <c r="AO124" s="8" t="s">
        <v>24</v>
      </c>
      <c r="AP124" s="8" t="s">
        <v>25</v>
      </c>
      <c r="AQ124" s="8"/>
      <c r="AR124" s="14">
        <v>20210500502</v>
      </c>
      <c r="AS124" s="15" t="s">
        <v>45</v>
      </c>
      <c r="AT124" s="14">
        <v>2</v>
      </c>
      <c r="AU124" s="14">
        <v>62</v>
      </c>
      <c r="AV124" s="8"/>
      <c r="AW124" s="8"/>
    </row>
    <row r="125" s="1" customFormat="1" customHeight="1" spans="1:49">
      <c r="A125" s="8" t="s">
        <v>442</v>
      </c>
      <c r="B125" s="8" t="s">
        <v>17</v>
      </c>
      <c r="C125" s="8" t="s">
        <v>436</v>
      </c>
      <c r="D125" s="8" t="s">
        <v>31</v>
      </c>
      <c r="E125" s="8" t="s">
        <v>443</v>
      </c>
      <c r="F125" s="9">
        <v>66</v>
      </c>
      <c r="G125" s="10"/>
      <c r="H125" s="10">
        <f t="shared" si="1"/>
        <v>66</v>
      </c>
      <c r="AG125" s="8" t="s">
        <v>442</v>
      </c>
      <c r="AH125" s="8" t="s">
        <v>17</v>
      </c>
      <c r="AI125" s="8" t="s">
        <v>444</v>
      </c>
      <c r="AJ125" s="8" t="s">
        <v>22</v>
      </c>
      <c r="AK125" s="8" t="s">
        <v>436</v>
      </c>
      <c r="AL125" s="8" t="s">
        <v>31</v>
      </c>
      <c r="AM125" s="8" t="s">
        <v>443</v>
      </c>
      <c r="AN125" s="8" t="s">
        <v>52</v>
      </c>
      <c r="AO125" s="8" t="s">
        <v>53</v>
      </c>
      <c r="AP125" s="8" t="s">
        <v>43</v>
      </c>
      <c r="AQ125" s="8"/>
      <c r="AR125" s="14">
        <v>20210500503</v>
      </c>
      <c r="AS125" s="15" t="s">
        <v>45</v>
      </c>
      <c r="AT125" s="14">
        <v>3</v>
      </c>
      <c r="AU125" s="14">
        <v>66</v>
      </c>
      <c r="AV125" s="8"/>
      <c r="AW125" s="8"/>
    </row>
    <row r="126" s="1" customFormat="1" customHeight="1" spans="1:49">
      <c r="A126" s="8" t="s">
        <v>445</v>
      </c>
      <c r="B126" s="8" t="s">
        <v>37</v>
      </c>
      <c r="C126" s="8" t="s">
        <v>436</v>
      </c>
      <c r="D126" s="8" t="s">
        <v>38</v>
      </c>
      <c r="E126" s="8" t="s">
        <v>446</v>
      </c>
      <c r="F126" s="9">
        <v>70</v>
      </c>
      <c r="G126" s="10"/>
      <c r="H126" s="10">
        <f t="shared" si="1"/>
        <v>70</v>
      </c>
      <c r="AG126" s="8" t="s">
        <v>445</v>
      </c>
      <c r="AH126" s="8" t="s">
        <v>37</v>
      </c>
      <c r="AI126" s="8" t="s">
        <v>447</v>
      </c>
      <c r="AJ126" s="8" t="s">
        <v>22</v>
      </c>
      <c r="AK126" s="8" t="s">
        <v>436</v>
      </c>
      <c r="AL126" s="8" t="s">
        <v>38</v>
      </c>
      <c r="AM126" s="8" t="s">
        <v>446</v>
      </c>
      <c r="AN126" s="8" t="s">
        <v>23</v>
      </c>
      <c r="AO126" s="8" t="s">
        <v>24</v>
      </c>
      <c r="AP126" s="8" t="s">
        <v>25</v>
      </c>
      <c r="AQ126" s="8"/>
      <c r="AR126" s="14">
        <v>20210500504</v>
      </c>
      <c r="AS126" s="15" t="s">
        <v>45</v>
      </c>
      <c r="AT126" s="14">
        <v>4</v>
      </c>
      <c r="AU126" s="14">
        <v>70</v>
      </c>
      <c r="AV126" s="8"/>
      <c r="AW126" s="8"/>
    </row>
    <row r="127" s="1" customFormat="1" customHeight="1" spans="1:49">
      <c r="A127" s="8" t="s">
        <v>448</v>
      </c>
      <c r="B127" s="8" t="s">
        <v>37</v>
      </c>
      <c r="C127" s="8" t="s">
        <v>436</v>
      </c>
      <c r="D127" s="8" t="s">
        <v>45</v>
      </c>
      <c r="E127" s="8" t="s">
        <v>449</v>
      </c>
      <c r="F127" s="9">
        <v>59</v>
      </c>
      <c r="G127" s="10"/>
      <c r="H127" s="10">
        <f t="shared" si="1"/>
        <v>59</v>
      </c>
      <c r="AG127" s="8" t="s">
        <v>448</v>
      </c>
      <c r="AH127" s="8" t="s">
        <v>37</v>
      </c>
      <c r="AI127" s="8" t="s">
        <v>450</v>
      </c>
      <c r="AJ127" s="8" t="s">
        <v>22</v>
      </c>
      <c r="AK127" s="8" t="s">
        <v>436</v>
      </c>
      <c r="AL127" s="8" t="s">
        <v>45</v>
      </c>
      <c r="AM127" s="8" t="s">
        <v>449</v>
      </c>
      <c r="AN127" s="8" t="s">
        <v>95</v>
      </c>
      <c r="AO127" s="8" t="s">
        <v>96</v>
      </c>
      <c r="AP127" s="8" t="s">
        <v>43</v>
      </c>
      <c r="AQ127" s="8"/>
      <c r="AR127" s="14">
        <v>20210500505</v>
      </c>
      <c r="AS127" s="15" t="s">
        <v>45</v>
      </c>
      <c r="AT127" s="14">
        <v>5</v>
      </c>
      <c r="AU127" s="14">
        <v>59</v>
      </c>
      <c r="AV127" s="8"/>
      <c r="AW127" s="8"/>
    </row>
    <row r="128" s="1" customFormat="1" customHeight="1" spans="1:49">
      <c r="A128" s="8" t="s">
        <v>451</v>
      </c>
      <c r="B128" s="8" t="s">
        <v>37</v>
      </c>
      <c r="C128" s="8" t="s">
        <v>436</v>
      </c>
      <c r="D128" s="8" t="s">
        <v>49</v>
      </c>
      <c r="E128" s="8" t="s">
        <v>452</v>
      </c>
      <c r="F128" s="9">
        <v>67</v>
      </c>
      <c r="G128" s="10"/>
      <c r="H128" s="10">
        <f t="shared" si="1"/>
        <v>67</v>
      </c>
      <c r="AG128" s="8" t="s">
        <v>451</v>
      </c>
      <c r="AH128" s="8" t="s">
        <v>37</v>
      </c>
      <c r="AI128" s="8" t="s">
        <v>453</v>
      </c>
      <c r="AJ128" s="8" t="s">
        <v>22</v>
      </c>
      <c r="AK128" s="8" t="s">
        <v>436</v>
      </c>
      <c r="AL128" s="8" t="s">
        <v>49</v>
      </c>
      <c r="AM128" s="8" t="s">
        <v>452</v>
      </c>
      <c r="AN128" s="8" t="s">
        <v>23</v>
      </c>
      <c r="AO128" s="8" t="s">
        <v>24</v>
      </c>
      <c r="AP128" s="8" t="s">
        <v>25</v>
      </c>
      <c r="AQ128" s="8"/>
      <c r="AR128" s="14">
        <v>20210500506</v>
      </c>
      <c r="AS128" s="15" t="s">
        <v>45</v>
      </c>
      <c r="AT128" s="14">
        <v>6</v>
      </c>
      <c r="AU128" s="14">
        <v>67</v>
      </c>
      <c r="AV128" s="8"/>
      <c r="AW128" s="8"/>
    </row>
    <row r="129" s="1" customFormat="1" customHeight="1" spans="1:49">
      <c r="A129" s="8" t="s">
        <v>454</v>
      </c>
      <c r="B129" s="8" t="s">
        <v>17</v>
      </c>
      <c r="C129" s="8" t="s">
        <v>436</v>
      </c>
      <c r="D129" s="8" t="s">
        <v>55</v>
      </c>
      <c r="E129" s="8" t="s">
        <v>455</v>
      </c>
      <c r="F129" s="9">
        <v>67</v>
      </c>
      <c r="G129" s="10"/>
      <c r="H129" s="10">
        <f t="shared" si="1"/>
        <v>67</v>
      </c>
      <c r="AG129" s="8" t="s">
        <v>454</v>
      </c>
      <c r="AH129" s="8" t="s">
        <v>17</v>
      </c>
      <c r="AI129" s="8" t="s">
        <v>456</v>
      </c>
      <c r="AJ129" s="8" t="s">
        <v>22</v>
      </c>
      <c r="AK129" s="8" t="s">
        <v>436</v>
      </c>
      <c r="AL129" s="8" t="s">
        <v>55</v>
      </c>
      <c r="AM129" s="8" t="s">
        <v>455</v>
      </c>
      <c r="AN129" s="8" t="s">
        <v>23</v>
      </c>
      <c r="AO129" s="8" t="s">
        <v>24</v>
      </c>
      <c r="AP129" s="8" t="s">
        <v>25</v>
      </c>
      <c r="AQ129" s="8"/>
      <c r="AR129" s="14">
        <v>20210500507</v>
      </c>
      <c r="AS129" s="15" t="s">
        <v>45</v>
      </c>
      <c r="AT129" s="14">
        <v>7</v>
      </c>
      <c r="AU129" s="14">
        <v>67</v>
      </c>
      <c r="AV129" s="8"/>
      <c r="AW129" s="8"/>
    </row>
    <row r="130" s="1" customFormat="1" customHeight="1" spans="1:49">
      <c r="A130" s="8" t="s">
        <v>457</v>
      </c>
      <c r="B130" s="8" t="s">
        <v>17</v>
      </c>
      <c r="C130" s="8" t="s">
        <v>436</v>
      </c>
      <c r="D130" s="8" t="s">
        <v>59</v>
      </c>
      <c r="E130" s="8" t="s">
        <v>458</v>
      </c>
      <c r="F130" s="9">
        <v>66</v>
      </c>
      <c r="G130" s="10"/>
      <c r="H130" s="10">
        <f t="shared" si="1"/>
        <v>66</v>
      </c>
      <c r="AG130" s="8" t="s">
        <v>457</v>
      </c>
      <c r="AH130" s="8" t="s">
        <v>17</v>
      </c>
      <c r="AI130" s="8" t="s">
        <v>459</v>
      </c>
      <c r="AJ130" s="8" t="s">
        <v>22</v>
      </c>
      <c r="AK130" s="8" t="s">
        <v>436</v>
      </c>
      <c r="AL130" s="8" t="s">
        <v>59</v>
      </c>
      <c r="AM130" s="8" t="s">
        <v>458</v>
      </c>
      <c r="AN130" s="8" t="s">
        <v>52</v>
      </c>
      <c r="AO130" s="8" t="s">
        <v>53</v>
      </c>
      <c r="AP130" s="8" t="s">
        <v>43</v>
      </c>
      <c r="AQ130" s="8"/>
      <c r="AR130" s="14">
        <v>20210500508</v>
      </c>
      <c r="AS130" s="15" t="s">
        <v>45</v>
      </c>
      <c r="AT130" s="14">
        <v>8</v>
      </c>
      <c r="AU130" s="14">
        <v>66</v>
      </c>
      <c r="AV130" s="8"/>
      <c r="AW130" s="8"/>
    </row>
    <row r="131" s="1" customFormat="1" customHeight="1" spans="1:49">
      <c r="A131" s="8" t="s">
        <v>460</v>
      </c>
      <c r="B131" s="8" t="s">
        <v>37</v>
      </c>
      <c r="C131" s="8" t="s">
        <v>436</v>
      </c>
      <c r="D131" s="8" t="s">
        <v>63</v>
      </c>
      <c r="E131" s="8" t="s">
        <v>461</v>
      </c>
      <c r="F131" s="9">
        <v>28</v>
      </c>
      <c r="G131" s="10"/>
      <c r="H131" s="10">
        <f t="shared" ref="H131:H194" si="2">SUM(F131:G131)</f>
        <v>28</v>
      </c>
      <c r="AG131" s="8" t="s">
        <v>460</v>
      </c>
      <c r="AH131" s="8" t="s">
        <v>37</v>
      </c>
      <c r="AI131" s="8" t="s">
        <v>462</v>
      </c>
      <c r="AJ131" s="8" t="s">
        <v>22</v>
      </c>
      <c r="AK131" s="8" t="s">
        <v>436</v>
      </c>
      <c r="AL131" s="8" t="s">
        <v>63</v>
      </c>
      <c r="AM131" s="8" t="s">
        <v>461</v>
      </c>
      <c r="AN131" s="8" t="s">
        <v>23</v>
      </c>
      <c r="AO131" s="8" t="s">
        <v>24</v>
      </c>
      <c r="AP131" s="8" t="s">
        <v>25</v>
      </c>
      <c r="AQ131" s="8"/>
      <c r="AR131" s="14">
        <v>20210500509</v>
      </c>
      <c r="AS131" s="15" t="s">
        <v>45</v>
      </c>
      <c r="AT131" s="14">
        <v>9</v>
      </c>
      <c r="AU131" s="14">
        <v>28</v>
      </c>
      <c r="AV131" s="8"/>
      <c r="AW131" s="8"/>
    </row>
    <row r="132" s="1" customFormat="1" customHeight="1" spans="1:49">
      <c r="A132" s="8" t="s">
        <v>463</v>
      </c>
      <c r="B132" s="8" t="s">
        <v>17</v>
      </c>
      <c r="C132" s="8" t="s">
        <v>436</v>
      </c>
      <c r="D132" s="8" t="s">
        <v>67</v>
      </c>
      <c r="E132" s="8" t="s">
        <v>464</v>
      </c>
      <c r="F132" s="9">
        <v>61</v>
      </c>
      <c r="G132" s="10"/>
      <c r="H132" s="10">
        <f t="shared" si="2"/>
        <v>61</v>
      </c>
      <c r="AG132" s="8" t="s">
        <v>463</v>
      </c>
      <c r="AH132" s="8" t="s">
        <v>17</v>
      </c>
      <c r="AI132" s="8" t="s">
        <v>465</v>
      </c>
      <c r="AJ132" s="8" t="s">
        <v>22</v>
      </c>
      <c r="AK132" s="8" t="s">
        <v>436</v>
      </c>
      <c r="AL132" s="8" t="s">
        <v>67</v>
      </c>
      <c r="AM132" s="8" t="s">
        <v>464</v>
      </c>
      <c r="AN132" s="8" t="s">
        <v>23</v>
      </c>
      <c r="AO132" s="8" t="s">
        <v>24</v>
      </c>
      <c r="AP132" s="8" t="s">
        <v>25</v>
      </c>
      <c r="AQ132" s="8"/>
      <c r="AR132" s="14">
        <v>20210500510</v>
      </c>
      <c r="AS132" s="15" t="s">
        <v>45</v>
      </c>
      <c r="AT132" s="14">
        <v>10</v>
      </c>
      <c r="AU132" s="14">
        <v>61</v>
      </c>
      <c r="AV132" s="8"/>
      <c r="AW132" s="8"/>
    </row>
    <row r="133" s="1" customFormat="1" customHeight="1" spans="1:49">
      <c r="A133" s="8" t="s">
        <v>466</v>
      </c>
      <c r="B133" s="8" t="s">
        <v>17</v>
      </c>
      <c r="C133" s="8" t="s">
        <v>436</v>
      </c>
      <c r="D133" s="8" t="s">
        <v>71</v>
      </c>
      <c r="E133" s="8" t="s">
        <v>467</v>
      </c>
      <c r="F133" s="9">
        <v>64</v>
      </c>
      <c r="G133" s="10"/>
      <c r="H133" s="10">
        <f t="shared" si="2"/>
        <v>64</v>
      </c>
      <c r="AG133" s="8" t="s">
        <v>466</v>
      </c>
      <c r="AH133" s="8" t="s">
        <v>17</v>
      </c>
      <c r="AI133" s="8" t="s">
        <v>468</v>
      </c>
      <c r="AJ133" s="8" t="s">
        <v>22</v>
      </c>
      <c r="AK133" s="8" t="s">
        <v>436</v>
      </c>
      <c r="AL133" s="8" t="s">
        <v>71</v>
      </c>
      <c r="AM133" s="8" t="s">
        <v>467</v>
      </c>
      <c r="AN133" s="8" t="s">
        <v>23</v>
      </c>
      <c r="AO133" s="8" t="s">
        <v>24</v>
      </c>
      <c r="AP133" s="8" t="s">
        <v>25</v>
      </c>
      <c r="AQ133" s="8"/>
      <c r="AR133" s="14">
        <v>20210500511</v>
      </c>
      <c r="AS133" s="15" t="s">
        <v>45</v>
      </c>
      <c r="AT133" s="14">
        <v>11</v>
      </c>
      <c r="AU133" s="14">
        <v>64</v>
      </c>
      <c r="AV133" s="8"/>
      <c r="AW133" s="8"/>
    </row>
    <row r="134" s="1" customFormat="1" customHeight="1" spans="1:49">
      <c r="A134" s="8" t="s">
        <v>469</v>
      </c>
      <c r="B134" s="8" t="s">
        <v>37</v>
      </c>
      <c r="C134" s="8" t="s">
        <v>436</v>
      </c>
      <c r="D134" s="8" t="s">
        <v>76</v>
      </c>
      <c r="E134" s="8" t="s">
        <v>470</v>
      </c>
      <c r="F134" s="9">
        <v>65</v>
      </c>
      <c r="G134" s="10"/>
      <c r="H134" s="10">
        <f t="shared" si="2"/>
        <v>65</v>
      </c>
      <c r="AG134" s="8" t="s">
        <v>469</v>
      </c>
      <c r="AH134" s="8" t="s">
        <v>37</v>
      </c>
      <c r="AI134" s="8" t="s">
        <v>471</v>
      </c>
      <c r="AJ134" s="8" t="s">
        <v>22</v>
      </c>
      <c r="AK134" s="8" t="s">
        <v>436</v>
      </c>
      <c r="AL134" s="8" t="s">
        <v>76</v>
      </c>
      <c r="AM134" s="8" t="s">
        <v>470</v>
      </c>
      <c r="AN134" s="8" t="s">
        <v>41</v>
      </c>
      <c r="AO134" s="8" t="s">
        <v>133</v>
      </c>
      <c r="AP134" s="8" t="s">
        <v>43</v>
      </c>
      <c r="AQ134" s="8"/>
      <c r="AR134" s="14">
        <v>20210500512</v>
      </c>
      <c r="AS134" s="15" t="s">
        <v>45</v>
      </c>
      <c r="AT134" s="14">
        <v>12</v>
      </c>
      <c r="AU134" s="14">
        <v>65</v>
      </c>
      <c r="AV134" s="8"/>
      <c r="AW134" s="8"/>
    </row>
    <row r="135" s="1" customFormat="1" customHeight="1" spans="1:49">
      <c r="A135" s="8" t="s">
        <v>472</v>
      </c>
      <c r="B135" s="8" t="s">
        <v>37</v>
      </c>
      <c r="C135" s="8" t="s">
        <v>436</v>
      </c>
      <c r="D135" s="8" t="s">
        <v>80</v>
      </c>
      <c r="E135" s="8" t="s">
        <v>473</v>
      </c>
      <c r="F135" s="9">
        <v>73</v>
      </c>
      <c r="G135" s="10"/>
      <c r="H135" s="10">
        <f t="shared" si="2"/>
        <v>73</v>
      </c>
      <c r="AG135" s="8" t="s">
        <v>472</v>
      </c>
      <c r="AH135" s="8" t="s">
        <v>37</v>
      </c>
      <c r="AI135" s="8" t="s">
        <v>474</v>
      </c>
      <c r="AJ135" s="8" t="s">
        <v>22</v>
      </c>
      <c r="AK135" s="8" t="s">
        <v>436</v>
      </c>
      <c r="AL135" s="8" t="s">
        <v>80</v>
      </c>
      <c r="AM135" s="8" t="s">
        <v>473</v>
      </c>
      <c r="AN135" s="8" t="s">
        <v>23</v>
      </c>
      <c r="AO135" s="8" t="s">
        <v>24</v>
      </c>
      <c r="AP135" s="8" t="s">
        <v>25</v>
      </c>
      <c r="AQ135" s="8"/>
      <c r="AR135" s="14">
        <v>20210500513</v>
      </c>
      <c r="AS135" s="15" t="s">
        <v>45</v>
      </c>
      <c r="AT135" s="14">
        <v>13</v>
      </c>
      <c r="AU135" s="14">
        <v>73</v>
      </c>
      <c r="AV135" s="8"/>
      <c r="AW135" s="8"/>
    </row>
    <row r="136" s="1" customFormat="1" customHeight="1" spans="1:49">
      <c r="A136" s="8" t="s">
        <v>475</v>
      </c>
      <c r="B136" s="8" t="s">
        <v>17</v>
      </c>
      <c r="C136" s="8" t="s">
        <v>436</v>
      </c>
      <c r="D136" s="8" t="s">
        <v>84</v>
      </c>
      <c r="E136" s="8" t="s">
        <v>476</v>
      </c>
      <c r="F136" s="9">
        <v>0</v>
      </c>
      <c r="G136" s="10"/>
      <c r="H136" s="10">
        <f t="shared" si="2"/>
        <v>0</v>
      </c>
      <c r="AG136" s="8" t="s">
        <v>475</v>
      </c>
      <c r="AH136" s="8" t="s">
        <v>17</v>
      </c>
      <c r="AI136" s="8" t="s">
        <v>477</v>
      </c>
      <c r="AJ136" s="8" t="s">
        <v>22</v>
      </c>
      <c r="AK136" s="8" t="s">
        <v>436</v>
      </c>
      <c r="AL136" s="8" t="s">
        <v>84</v>
      </c>
      <c r="AM136" s="8" t="s">
        <v>476</v>
      </c>
      <c r="AN136" s="8" t="s">
        <v>52</v>
      </c>
      <c r="AO136" s="8" t="s">
        <v>53</v>
      </c>
      <c r="AP136" s="8" t="s">
        <v>43</v>
      </c>
      <c r="AQ136" s="8"/>
      <c r="AR136" s="14">
        <v>20210500514</v>
      </c>
      <c r="AS136" s="15" t="s">
        <v>45</v>
      </c>
      <c r="AT136" s="14">
        <v>14</v>
      </c>
      <c r="AU136" s="14">
        <v>0</v>
      </c>
      <c r="AV136" s="8"/>
      <c r="AW136" s="8"/>
    </row>
    <row r="137" s="1" customFormat="1" customHeight="1" spans="1:49">
      <c r="A137" s="8" t="s">
        <v>478</v>
      </c>
      <c r="B137" s="8" t="s">
        <v>17</v>
      </c>
      <c r="C137" s="8" t="s">
        <v>436</v>
      </c>
      <c r="D137" s="8" t="s">
        <v>88</v>
      </c>
      <c r="E137" s="8" t="s">
        <v>479</v>
      </c>
      <c r="F137" s="9">
        <v>72</v>
      </c>
      <c r="G137" s="10"/>
      <c r="H137" s="10">
        <f t="shared" si="2"/>
        <v>72</v>
      </c>
      <c r="AG137" s="8" t="s">
        <v>478</v>
      </c>
      <c r="AH137" s="8" t="s">
        <v>17</v>
      </c>
      <c r="AI137" s="8" t="s">
        <v>480</v>
      </c>
      <c r="AJ137" s="8" t="s">
        <v>22</v>
      </c>
      <c r="AK137" s="8" t="s">
        <v>436</v>
      </c>
      <c r="AL137" s="8" t="s">
        <v>88</v>
      </c>
      <c r="AM137" s="8" t="s">
        <v>479</v>
      </c>
      <c r="AN137" s="8" t="s">
        <v>41</v>
      </c>
      <c r="AO137" s="8" t="s">
        <v>133</v>
      </c>
      <c r="AP137" s="8" t="s">
        <v>43</v>
      </c>
      <c r="AQ137" s="8"/>
      <c r="AR137" s="14">
        <v>20210500515</v>
      </c>
      <c r="AS137" s="15" t="s">
        <v>45</v>
      </c>
      <c r="AT137" s="14">
        <v>15</v>
      </c>
      <c r="AU137" s="14">
        <v>72</v>
      </c>
      <c r="AV137" s="8"/>
      <c r="AW137" s="8"/>
    </row>
    <row r="138" s="1" customFormat="1" customHeight="1" spans="1:49">
      <c r="A138" s="8" t="s">
        <v>481</v>
      </c>
      <c r="B138" s="8" t="s">
        <v>17</v>
      </c>
      <c r="C138" s="8" t="s">
        <v>436</v>
      </c>
      <c r="D138" s="8" t="s">
        <v>92</v>
      </c>
      <c r="E138" s="8" t="s">
        <v>482</v>
      </c>
      <c r="F138" s="9">
        <v>58</v>
      </c>
      <c r="G138" s="10"/>
      <c r="H138" s="10">
        <f t="shared" si="2"/>
        <v>58</v>
      </c>
      <c r="AG138" s="8" t="s">
        <v>481</v>
      </c>
      <c r="AH138" s="8" t="s">
        <v>17</v>
      </c>
      <c r="AI138" s="8" t="s">
        <v>483</v>
      </c>
      <c r="AJ138" s="8" t="s">
        <v>22</v>
      </c>
      <c r="AK138" s="8" t="s">
        <v>436</v>
      </c>
      <c r="AL138" s="8" t="s">
        <v>92</v>
      </c>
      <c r="AM138" s="8" t="s">
        <v>482</v>
      </c>
      <c r="AN138" s="8" t="s">
        <v>23</v>
      </c>
      <c r="AO138" s="8" t="s">
        <v>24</v>
      </c>
      <c r="AP138" s="8" t="s">
        <v>25</v>
      </c>
      <c r="AQ138" s="8"/>
      <c r="AR138" s="14">
        <v>20210500516</v>
      </c>
      <c r="AS138" s="15" t="s">
        <v>45</v>
      </c>
      <c r="AT138" s="14">
        <v>16</v>
      </c>
      <c r="AU138" s="14">
        <v>58</v>
      </c>
      <c r="AV138" s="8"/>
      <c r="AW138" s="8"/>
    </row>
    <row r="139" s="1" customFormat="1" customHeight="1" spans="1:49">
      <c r="A139" s="8" t="s">
        <v>484</v>
      </c>
      <c r="B139" s="8" t="s">
        <v>17</v>
      </c>
      <c r="C139" s="8" t="s">
        <v>436</v>
      </c>
      <c r="D139" s="8" t="s">
        <v>98</v>
      </c>
      <c r="E139" s="8" t="s">
        <v>485</v>
      </c>
      <c r="F139" s="9">
        <v>78</v>
      </c>
      <c r="G139" s="10"/>
      <c r="H139" s="10">
        <f t="shared" si="2"/>
        <v>78</v>
      </c>
      <c r="AG139" s="8" t="s">
        <v>484</v>
      </c>
      <c r="AH139" s="8" t="s">
        <v>17</v>
      </c>
      <c r="AI139" s="8" t="s">
        <v>486</v>
      </c>
      <c r="AJ139" s="8" t="s">
        <v>22</v>
      </c>
      <c r="AK139" s="8" t="s">
        <v>436</v>
      </c>
      <c r="AL139" s="8" t="s">
        <v>98</v>
      </c>
      <c r="AM139" s="8" t="s">
        <v>485</v>
      </c>
      <c r="AN139" s="8" t="s">
        <v>23</v>
      </c>
      <c r="AO139" s="8" t="s">
        <v>24</v>
      </c>
      <c r="AP139" s="8" t="s">
        <v>25</v>
      </c>
      <c r="AQ139" s="8"/>
      <c r="AR139" s="14">
        <v>20210500517</v>
      </c>
      <c r="AS139" s="15" t="s">
        <v>45</v>
      </c>
      <c r="AT139" s="14">
        <v>17</v>
      </c>
      <c r="AU139" s="14">
        <v>78</v>
      </c>
      <c r="AV139" s="8"/>
      <c r="AW139" s="8"/>
    </row>
    <row r="140" s="1" customFormat="1" customHeight="1" spans="1:49">
      <c r="A140" s="8" t="s">
        <v>487</v>
      </c>
      <c r="B140" s="8" t="s">
        <v>37</v>
      </c>
      <c r="C140" s="8" t="s">
        <v>436</v>
      </c>
      <c r="D140" s="8" t="s">
        <v>102</v>
      </c>
      <c r="E140" s="8" t="s">
        <v>488</v>
      </c>
      <c r="F140" s="9">
        <v>55</v>
      </c>
      <c r="G140" s="10"/>
      <c r="H140" s="10">
        <f t="shared" si="2"/>
        <v>55</v>
      </c>
      <c r="AG140" s="8" t="s">
        <v>487</v>
      </c>
      <c r="AH140" s="8" t="s">
        <v>37</v>
      </c>
      <c r="AI140" s="8" t="s">
        <v>489</v>
      </c>
      <c r="AJ140" s="8" t="s">
        <v>22</v>
      </c>
      <c r="AK140" s="8" t="s">
        <v>436</v>
      </c>
      <c r="AL140" s="8" t="s">
        <v>102</v>
      </c>
      <c r="AM140" s="8" t="s">
        <v>488</v>
      </c>
      <c r="AN140" s="8" t="s">
        <v>23</v>
      </c>
      <c r="AO140" s="8" t="s">
        <v>24</v>
      </c>
      <c r="AP140" s="8" t="s">
        <v>25</v>
      </c>
      <c r="AQ140" s="8"/>
      <c r="AR140" s="14">
        <v>20210500518</v>
      </c>
      <c r="AS140" s="15" t="s">
        <v>45</v>
      </c>
      <c r="AT140" s="14">
        <v>18</v>
      </c>
      <c r="AU140" s="14">
        <v>55</v>
      </c>
      <c r="AV140" s="8"/>
      <c r="AW140" s="8"/>
    </row>
    <row r="141" s="1" customFormat="1" customHeight="1" spans="1:49">
      <c r="A141" s="8" t="s">
        <v>490</v>
      </c>
      <c r="B141" s="8" t="s">
        <v>17</v>
      </c>
      <c r="C141" s="8" t="s">
        <v>436</v>
      </c>
      <c r="D141" s="8" t="s">
        <v>106</v>
      </c>
      <c r="E141" s="8" t="s">
        <v>491</v>
      </c>
      <c r="F141" s="9">
        <v>62</v>
      </c>
      <c r="G141" s="10"/>
      <c r="H141" s="10">
        <f t="shared" si="2"/>
        <v>62</v>
      </c>
      <c r="AG141" s="8" t="s">
        <v>490</v>
      </c>
      <c r="AH141" s="8" t="s">
        <v>17</v>
      </c>
      <c r="AI141" s="8" t="s">
        <v>492</v>
      </c>
      <c r="AJ141" s="8" t="s">
        <v>22</v>
      </c>
      <c r="AK141" s="8" t="s">
        <v>436</v>
      </c>
      <c r="AL141" s="8" t="s">
        <v>106</v>
      </c>
      <c r="AM141" s="8" t="s">
        <v>491</v>
      </c>
      <c r="AN141" s="8" t="s">
        <v>123</v>
      </c>
      <c r="AO141" s="8" t="s">
        <v>124</v>
      </c>
      <c r="AP141" s="8" t="s">
        <v>43</v>
      </c>
      <c r="AQ141" s="8"/>
      <c r="AR141" s="14">
        <v>20210500519</v>
      </c>
      <c r="AS141" s="15" t="s">
        <v>45</v>
      </c>
      <c r="AT141" s="14">
        <v>19</v>
      </c>
      <c r="AU141" s="14">
        <v>62</v>
      </c>
      <c r="AV141" s="8"/>
      <c r="AW141" s="8"/>
    </row>
    <row r="142" s="1" customFormat="1" customHeight="1" spans="1:49">
      <c r="A142" s="8" t="s">
        <v>493</v>
      </c>
      <c r="B142" s="8" t="s">
        <v>17</v>
      </c>
      <c r="C142" s="8" t="s">
        <v>436</v>
      </c>
      <c r="D142" s="8" t="s">
        <v>110</v>
      </c>
      <c r="E142" s="8" t="s">
        <v>494</v>
      </c>
      <c r="F142" s="9">
        <v>68</v>
      </c>
      <c r="G142" s="10"/>
      <c r="H142" s="10">
        <f t="shared" si="2"/>
        <v>68</v>
      </c>
      <c r="AG142" s="8" t="s">
        <v>493</v>
      </c>
      <c r="AH142" s="8" t="s">
        <v>17</v>
      </c>
      <c r="AI142" s="8" t="s">
        <v>495</v>
      </c>
      <c r="AJ142" s="8" t="s">
        <v>22</v>
      </c>
      <c r="AK142" s="8" t="s">
        <v>436</v>
      </c>
      <c r="AL142" s="8" t="s">
        <v>110</v>
      </c>
      <c r="AM142" s="8" t="s">
        <v>494</v>
      </c>
      <c r="AN142" s="8" t="s">
        <v>146</v>
      </c>
      <c r="AO142" s="8" t="s">
        <v>147</v>
      </c>
      <c r="AP142" s="8" t="s">
        <v>43</v>
      </c>
      <c r="AQ142" s="8"/>
      <c r="AR142" s="14">
        <v>20210500520</v>
      </c>
      <c r="AS142" s="15" t="s">
        <v>45</v>
      </c>
      <c r="AT142" s="14">
        <v>20</v>
      </c>
      <c r="AU142" s="14">
        <v>68</v>
      </c>
      <c r="AV142" s="8"/>
      <c r="AW142" s="8"/>
    </row>
    <row r="143" s="1" customFormat="1" customHeight="1" spans="1:49">
      <c r="A143" s="8" t="s">
        <v>496</v>
      </c>
      <c r="B143" s="8" t="s">
        <v>17</v>
      </c>
      <c r="C143" s="8" t="s">
        <v>436</v>
      </c>
      <c r="D143" s="8" t="s">
        <v>116</v>
      </c>
      <c r="E143" s="8" t="s">
        <v>497</v>
      </c>
      <c r="F143" s="9">
        <v>56</v>
      </c>
      <c r="G143" s="10"/>
      <c r="H143" s="10">
        <f t="shared" si="2"/>
        <v>56</v>
      </c>
      <c r="AG143" s="8" t="s">
        <v>496</v>
      </c>
      <c r="AH143" s="8" t="s">
        <v>17</v>
      </c>
      <c r="AI143" s="8" t="s">
        <v>498</v>
      </c>
      <c r="AJ143" s="8" t="s">
        <v>22</v>
      </c>
      <c r="AK143" s="8" t="s">
        <v>436</v>
      </c>
      <c r="AL143" s="8" t="s">
        <v>116</v>
      </c>
      <c r="AM143" s="8" t="s">
        <v>497</v>
      </c>
      <c r="AN143" s="8" t="s">
        <v>23</v>
      </c>
      <c r="AO143" s="8" t="s">
        <v>24</v>
      </c>
      <c r="AP143" s="8" t="s">
        <v>25</v>
      </c>
      <c r="AQ143" s="8"/>
      <c r="AR143" s="14">
        <v>20210500521</v>
      </c>
      <c r="AS143" s="15" t="s">
        <v>45</v>
      </c>
      <c r="AT143" s="14">
        <v>21</v>
      </c>
      <c r="AU143" s="14">
        <v>56</v>
      </c>
      <c r="AV143" s="8"/>
      <c r="AW143" s="8"/>
    </row>
    <row r="144" s="1" customFormat="1" customHeight="1" spans="1:49">
      <c r="A144" s="8" t="s">
        <v>499</v>
      </c>
      <c r="B144" s="8" t="s">
        <v>17</v>
      </c>
      <c r="C144" s="8" t="s">
        <v>436</v>
      </c>
      <c r="D144" s="8" t="s">
        <v>120</v>
      </c>
      <c r="E144" s="8" t="s">
        <v>500</v>
      </c>
      <c r="F144" s="9">
        <v>0</v>
      </c>
      <c r="G144" s="10"/>
      <c r="H144" s="10">
        <f t="shared" si="2"/>
        <v>0</v>
      </c>
      <c r="AG144" s="8" t="s">
        <v>499</v>
      </c>
      <c r="AH144" s="8" t="s">
        <v>17</v>
      </c>
      <c r="AI144" s="8" t="s">
        <v>501</v>
      </c>
      <c r="AJ144" s="8" t="s">
        <v>22</v>
      </c>
      <c r="AK144" s="8" t="s">
        <v>436</v>
      </c>
      <c r="AL144" s="8" t="s">
        <v>120</v>
      </c>
      <c r="AM144" s="8" t="s">
        <v>500</v>
      </c>
      <c r="AN144" s="8" t="s">
        <v>23</v>
      </c>
      <c r="AO144" s="8" t="s">
        <v>24</v>
      </c>
      <c r="AP144" s="8" t="s">
        <v>25</v>
      </c>
      <c r="AQ144" s="8"/>
      <c r="AR144" s="14">
        <v>20210500522</v>
      </c>
      <c r="AS144" s="15" t="s">
        <v>45</v>
      </c>
      <c r="AT144" s="14">
        <v>22</v>
      </c>
      <c r="AU144" s="14">
        <v>0</v>
      </c>
      <c r="AV144" s="8"/>
      <c r="AW144" s="8"/>
    </row>
    <row r="145" s="1" customFormat="1" customHeight="1" spans="1:49">
      <c r="A145" s="8" t="s">
        <v>502</v>
      </c>
      <c r="B145" s="8" t="s">
        <v>17</v>
      </c>
      <c r="C145" s="8" t="s">
        <v>436</v>
      </c>
      <c r="D145" s="8" t="s">
        <v>126</v>
      </c>
      <c r="E145" s="8" t="s">
        <v>503</v>
      </c>
      <c r="F145" s="9">
        <v>65</v>
      </c>
      <c r="G145" s="10"/>
      <c r="H145" s="10">
        <f t="shared" si="2"/>
        <v>65</v>
      </c>
      <c r="AG145" s="8" t="s">
        <v>502</v>
      </c>
      <c r="AH145" s="8" t="s">
        <v>17</v>
      </c>
      <c r="AI145" s="8" t="s">
        <v>504</v>
      </c>
      <c r="AJ145" s="8" t="s">
        <v>22</v>
      </c>
      <c r="AK145" s="8" t="s">
        <v>436</v>
      </c>
      <c r="AL145" s="8" t="s">
        <v>126</v>
      </c>
      <c r="AM145" s="8" t="s">
        <v>503</v>
      </c>
      <c r="AN145" s="8" t="s">
        <v>23</v>
      </c>
      <c r="AO145" s="8" t="s">
        <v>24</v>
      </c>
      <c r="AP145" s="8" t="s">
        <v>25</v>
      </c>
      <c r="AQ145" s="8"/>
      <c r="AR145" s="14">
        <v>20210500523</v>
      </c>
      <c r="AS145" s="15" t="s">
        <v>45</v>
      </c>
      <c r="AT145" s="14">
        <v>23</v>
      </c>
      <c r="AU145" s="14">
        <v>65</v>
      </c>
      <c r="AV145" s="8"/>
      <c r="AW145" s="8"/>
    </row>
    <row r="146" s="1" customFormat="1" customHeight="1" spans="1:49">
      <c r="A146" s="8" t="s">
        <v>505</v>
      </c>
      <c r="B146" s="8" t="s">
        <v>37</v>
      </c>
      <c r="C146" s="8" t="s">
        <v>436</v>
      </c>
      <c r="D146" s="8" t="s">
        <v>130</v>
      </c>
      <c r="E146" s="8" t="s">
        <v>506</v>
      </c>
      <c r="F146" s="9">
        <v>70</v>
      </c>
      <c r="G146" s="10"/>
      <c r="H146" s="10">
        <f t="shared" si="2"/>
        <v>70</v>
      </c>
      <c r="AG146" s="8" t="s">
        <v>505</v>
      </c>
      <c r="AH146" s="8" t="s">
        <v>37</v>
      </c>
      <c r="AI146" s="8" t="s">
        <v>507</v>
      </c>
      <c r="AJ146" s="8" t="s">
        <v>22</v>
      </c>
      <c r="AK146" s="8" t="s">
        <v>436</v>
      </c>
      <c r="AL146" s="8" t="s">
        <v>130</v>
      </c>
      <c r="AM146" s="8" t="s">
        <v>506</v>
      </c>
      <c r="AN146" s="8" t="s">
        <v>52</v>
      </c>
      <c r="AO146" s="8" t="s">
        <v>53</v>
      </c>
      <c r="AP146" s="8" t="s">
        <v>43</v>
      </c>
      <c r="AQ146" s="8"/>
      <c r="AR146" s="14">
        <v>20210500524</v>
      </c>
      <c r="AS146" s="15" t="s">
        <v>45</v>
      </c>
      <c r="AT146" s="14">
        <v>24</v>
      </c>
      <c r="AU146" s="14">
        <v>70</v>
      </c>
      <c r="AV146" s="8"/>
      <c r="AW146" s="8"/>
    </row>
    <row r="147" s="1" customFormat="1" customHeight="1" spans="1:49">
      <c r="A147" s="8" t="s">
        <v>508</v>
      </c>
      <c r="B147" s="8" t="s">
        <v>17</v>
      </c>
      <c r="C147" s="8" t="s">
        <v>436</v>
      </c>
      <c r="D147" s="8" t="s">
        <v>135</v>
      </c>
      <c r="E147" s="8" t="s">
        <v>509</v>
      </c>
      <c r="F147" s="9">
        <v>75</v>
      </c>
      <c r="G147" s="10"/>
      <c r="H147" s="10">
        <f t="shared" si="2"/>
        <v>75</v>
      </c>
      <c r="AG147" s="8" t="s">
        <v>508</v>
      </c>
      <c r="AH147" s="8" t="s">
        <v>17</v>
      </c>
      <c r="AI147" s="8" t="s">
        <v>510</v>
      </c>
      <c r="AJ147" s="8" t="s">
        <v>22</v>
      </c>
      <c r="AK147" s="8" t="s">
        <v>436</v>
      </c>
      <c r="AL147" s="8" t="s">
        <v>135</v>
      </c>
      <c r="AM147" s="8" t="s">
        <v>509</v>
      </c>
      <c r="AN147" s="8" t="s">
        <v>52</v>
      </c>
      <c r="AO147" s="8" t="s">
        <v>53</v>
      </c>
      <c r="AP147" s="8" t="s">
        <v>43</v>
      </c>
      <c r="AQ147" s="8"/>
      <c r="AR147" s="14">
        <v>20210500525</v>
      </c>
      <c r="AS147" s="15" t="s">
        <v>45</v>
      </c>
      <c r="AT147" s="14">
        <v>25</v>
      </c>
      <c r="AU147" s="14">
        <v>75</v>
      </c>
      <c r="AV147" s="8"/>
      <c r="AW147" s="8"/>
    </row>
    <row r="148" s="1" customFormat="1" customHeight="1" spans="1:49">
      <c r="A148" s="8" t="s">
        <v>511</v>
      </c>
      <c r="B148" s="8" t="s">
        <v>17</v>
      </c>
      <c r="C148" s="8" t="s">
        <v>436</v>
      </c>
      <c r="D148" s="8" t="s">
        <v>139</v>
      </c>
      <c r="E148" s="8" t="s">
        <v>512</v>
      </c>
      <c r="F148" s="9">
        <v>71</v>
      </c>
      <c r="G148" s="10"/>
      <c r="H148" s="10">
        <f t="shared" si="2"/>
        <v>71</v>
      </c>
      <c r="AG148" s="8" t="s">
        <v>511</v>
      </c>
      <c r="AH148" s="8" t="s">
        <v>17</v>
      </c>
      <c r="AI148" s="8" t="s">
        <v>513</v>
      </c>
      <c r="AJ148" s="8" t="s">
        <v>22</v>
      </c>
      <c r="AK148" s="8" t="s">
        <v>436</v>
      </c>
      <c r="AL148" s="8" t="s">
        <v>139</v>
      </c>
      <c r="AM148" s="8" t="s">
        <v>512</v>
      </c>
      <c r="AN148" s="8" t="s">
        <v>23</v>
      </c>
      <c r="AO148" s="8" t="s">
        <v>24</v>
      </c>
      <c r="AP148" s="8" t="s">
        <v>25</v>
      </c>
      <c r="AQ148" s="8"/>
      <c r="AR148" s="14">
        <v>20210500526</v>
      </c>
      <c r="AS148" s="15" t="s">
        <v>45</v>
      </c>
      <c r="AT148" s="14">
        <v>26</v>
      </c>
      <c r="AU148" s="14">
        <v>71</v>
      </c>
      <c r="AV148" s="8"/>
      <c r="AW148" s="8"/>
    </row>
    <row r="149" s="1" customFormat="1" customHeight="1" spans="1:49">
      <c r="A149" s="8" t="s">
        <v>514</v>
      </c>
      <c r="B149" s="8" t="s">
        <v>17</v>
      </c>
      <c r="C149" s="8" t="s">
        <v>436</v>
      </c>
      <c r="D149" s="8" t="s">
        <v>143</v>
      </c>
      <c r="E149" s="8" t="s">
        <v>515</v>
      </c>
      <c r="F149" s="9">
        <v>67</v>
      </c>
      <c r="G149" s="10"/>
      <c r="H149" s="10">
        <f t="shared" si="2"/>
        <v>67</v>
      </c>
      <c r="AG149" s="8" t="s">
        <v>514</v>
      </c>
      <c r="AH149" s="8" t="s">
        <v>17</v>
      </c>
      <c r="AI149" s="8" t="s">
        <v>516</v>
      </c>
      <c r="AJ149" s="8" t="s">
        <v>22</v>
      </c>
      <c r="AK149" s="8" t="s">
        <v>436</v>
      </c>
      <c r="AL149" s="8" t="s">
        <v>143</v>
      </c>
      <c r="AM149" s="8" t="s">
        <v>515</v>
      </c>
      <c r="AN149" s="8" t="s">
        <v>41</v>
      </c>
      <c r="AO149" s="8" t="s">
        <v>133</v>
      </c>
      <c r="AP149" s="8" t="s">
        <v>43</v>
      </c>
      <c r="AQ149" s="8"/>
      <c r="AR149" s="14">
        <v>20210500527</v>
      </c>
      <c r="AS149" s="15" t="s">
        <v>45</v>
      </c>
      <c r="AT149" s="14">
        <v>27</v>
      </c>
      <c r="AU149" s="14">
        <v>67</v>
      </c>
      <c r="AV149" s="8"/>
      <c r="AW149" s="8"/>
    </row>
    <row r="150" s="1" customFormat="1" customHeight="1" spans="1:49">
      <c r="A150" s="8" t="s">
        <v>517</v>
      </c>
      <c r="B150" s="8" t="s">
        <v>17</v>
      </c>
      <c r="C150" s="8" t="s">
        <v>436</v>
      </c>
      <c r="D150" s="8" t="s">
        <v>149</v>
      </c>
      <c r="E150" s="8" t="s">
        <v>518</v>
      </c>
      <c r="F150" s="9">
        <v>0</v>
      </c>
      <c r="G150" s="10"/>
      <c r="H150" s="10">
        <f t="shared" si="2"/>
        <v>0</v>
      </c>
      <c r="AG150" s="8" t="s">
        <v>517</v>
      </c>
      <c r="AH150" s="8" t="s">
        <v>17</v>
      </c>
      <c r="AI150" s="8" t="s">
        <v>519</v>
      </c>
      <c r="AJ150" s="8" t="s">
        <v>22</v>
      </c>
      <c r="AK150" s="8" t="s">
        <v>436</v>
      </c>
      <c r="AL150" s="8" t="s">
        <v>149</v>
      </c>
      <c r="AM150" s="8" t="s">
        <v>518</v>
      </c>
      <c r="AN150" s="8" t="s">
        <v>23</v>
      </c>
      <c r="AO150" s="8" t="s">
        <v>24</v>
      </c>
      <c r="AP150" s="8" t="s">
        <v>25</v>
      </c>
      <c r="AQ150" s="8"/>
      <c r="AR150" s="14">
        <v>20210500528</v>
      </c>
      <c r="AS150" s="15" t="s">
        <v>45</v>
      </c>
      <c r="AT150" s="14">
        <v>28</v>
      </c>
      <c r="AU150" s="14">
        <v>0</v>
      </c>
      <c r="AV150" s="8"/>
      <c r="AW150" s="8"/>
    </row>
    <row r="151" s="1" customFormat="1" customHeight="1" spans="1:49">
      <c r="A151" s="8" t="s">
        <v>520</v>
      </c>
      <c r="B151" s="8" t="s">
        <v>17</v>
      </c>
      <c r="C151" s="8" t="s">
        <v>436</v>
      </c>
      <c r="D151" s="8" t="s">
        <v>153</v>
      </c>
      <c r="E151" s="8" t="s">
        <v>521</v>
      </c>
      <c r="F151" s="9">
        <v>73</v>
      </c>
      <c r="G151" s="10"/>
      <c r="H151" s="10">
        <f t="shared" si="2"/>
        <v>73</v>
      </c>
      <c r="AG151" s="8" t="s">
        <v>520</v>
      </c>
      <c r="AH151" s="8" t="s">
        <v>17</v>
      </c>
      <c r="AI151" s="8" t="s">
        <v>522</v>
      </c>
      <c r="AJ151" s="8" t="s">
        <v>22</v>
      </c>
      <c r="AK151" s="8" t="s">
        <v>436</v>
      </c>
      <c r="AL151" s="8" t="s">
        <v>153</v>
      </c>
      <c r="AM151" s="8" t="s">
        <v>521</v>
      </c>
      <c r="AN151" s="8" t="s">
        <v>23</v>
      </c>
      <c r="AO151" s="8" t="s">
        <v>24</v>
      </c>
      <c r="AP151" s="8" t="s">
        <v>25</v>
      </c>
      <c r="AQ151" s="8"/>
      <c r="AR151" s="14">
        <v>20210500529</v>
      </c>
      <c r="AS151" s="15" t="s">
        <v>45</v>
      </c>
      <c r="AT151" s="14">
        <v>29</v>
      </c>
      <c r="AU151" s="14">
        <v>73</v>
      </c>
      <c r="AV151" s="8"/>
      <c r="AW151" s="8"/>
    </row>
    <row r="152" s="1" customFormat="1" customHeight="1" spans="1:49">
      <c r="A152" s="8" t="s">
        <v>523</v>
      </c>
      <c r="B152" s="8" t="s">
        <v>17</v>
      </c>
      <c r="C152" s="8" t="s">
        <v>436</v>
      </c>
      <c r="D152" s="8" t="s">
        <v>157</v>
      </c>
      <c r="E152" s="8" t="s">
        <v>524</v>
      </c>
      <c r="F152" s="9">
        <v>57</v>
      </c>
      <c r="G152" s="10"/>
      <c r="H152" s="10">
        <f t="shared" si="2"/>
        <v>57</v>
      </c>
      <c r="AG152" s="8" t="s">
        <v>523</v>
      </c>
      <c r="AH152" s="8" t="s">
        <v>17</v>
      </c>
      <c r="AI152" s="8" t="s">
        <v>525</v>
      </c>
      <c r="AJ152" s="8" t="s">
        <v>22</v>
      </c>
      <c r="AK152" s="8" t="s">
        <v>436</v>
      </c>
      <c r="AL152" s="8" t="s">
        <v>157</v>
      </c>
      <c r="AM152" s="8" t="s">
        <v>524</v>
      </c>
      <c r="AN152" s="8" t="s">
        <v>41</v>
      </c>
      <c r="AO152" s="8" t="s">
        <v>133</v>
      </c>
      <c r="AP152" s="8" t="s">
        <v>43</v>
      </c>
      <c r="AQ152" s="8"/>
      <c r="AR152" s="14">
        <v>20210500530</v>
      </c>
      <c r="AS152" s="15" t="s">
        <v>45</v>
      </c>
      <c r="AT152" s="14">
        <v>30</v>
      </c>
      <c r="AU152" s="14">
        <v>57</v>
      </c>
      <c r="AV152" s="8"/>
      <c r="AW152" s="8"/>
    </row>
    <row r="153" s="1" customFormat="1" customHeight="1" spans="1:49">
      <c r="A153" s="8" t="s">
        <v>526</v>
      </c>
      <c r="B153" s="8" t="s">
        <v>37</v>
      </c>
      <c r="C153" s="8" t="s">
        <v>527</v>
      </c>
      <c r="D153" s="8" t="s">
        <v>19</v>
      </c>
      <c r="E153" s="8" t="s">
        <v>528</v>
      </c>
      <c r="F153" s="9">
        <v>66</v>
      </c>
      <c r="G153" s="10"/>
      <c r="H153" s="10">
        <f t="shared" si="2"/>
        <v>66</v>
      </c>
      <c r="AG153" s="8" t="s">
        <v>526</v>
      </c>
      <c r="AH153" s="8" t="s">
        <v>37</v>
      </c>
      <c r="AI153" s="8" t="s">
        <v>529</v>
      </c>
      <c r="AJ153" s="8" t="s">
        <v>22</v>
      </c>
      <c r="AK153" s="8" t="s">
        <v>527</v>
      </c>
      <c r="AL153" s="8" t="s">
        <v>19</v>
      </c>
      <c r="AM153" s="8" t="s">
        <v>528</v>
      </c>
      <c r="AN153" s="8" t="s">
        <v>123</v>
      </c>
      <c r="AO153" s="8" t="s">
        <v>124</v>
      </c>
      <c r="AP153" s="8" t="s">
        <v>43</v>
      </c>
      <c r="AQ153" s="8"/>
      <c r="AR153" s="14">
        <v>20210500601</v>
      </c>
      <c r="AS153" s="15" t="s">
        <v>49</v>
      </c>
      <c r="AT153" s="14">
        <v>1</v>
      </c>
      <c r="AU153" s="14">
        <v>66</v>
      </c>
      <c r="AV153" s="8"/>
      <c r="AW153" s="8"/>
    </row>
    <row r="154" s="1" customFormat="1" customHeight="1" spans="1:49">
      <c r="A154" s="8" t="s">
        <v>530</v>
      </c>
      <c r="B154" s="8" t="s">
        <v>17</v>
      </c>
      <c r="C154" s="8" t="s">
        <v>527</v>
      </c>
      <c r="D154" s="8" t="s">
        <v>27</v>
      </c>
      <c r="E154" s="8" t="s">
        <v>531</v>
      </c>
      <c r="F154" s="9">
        <v>65</v>
      </c>
      <c r="G154" s="10"/>
      <c r="H154" s="10">
        <f t="shared" si="2"/>
        <v>65</v>
      </c>
      <c r="AG154" s="8" t="s">
        <v>530</v>
      </c>
      <c r="AH154" s="8" t="s">
        <v>17</v>
      </c>
      <c r="AI154" s="8" t="s">
        <v>532</v>
      </c>
      <c r="AJ154" s="8" t="s">
        <v>22</v>
      </c>
      <c r="AK154" s="8" t="s">
        <v>527</v>
      </c>
      <c r="AL154" s="8" t="s">
        <v>27</v>
      </c>
      <c r="AM154" s="8" t="s">
        <v>531</v>
      </c>
      <c r="AN154" s="8" t="s">
        <v>23</v>
      </c>
      <c r="AO154" s="8" t="s">
        <v>24</v>
      </c>
      <c r="AP154" s="8" t="s">
        <v>25</v>
      </c>
      <c r="AQ154" s="8"/>
      <c r="AR154" s="14">
        <v>20210500602</v>
      </c>
      <c r="AS154" s="15" t="s">
        <v>49</v>
      </c>
      <c r="AT154" s="14">
        <v>2</v>
      </c>
      <c r="AU154" s="14">
        <v>65</v>
      </c>
      <c r="AV154" s="8"/>
      <c r="AW154" s="8"/>
    </row>
    <row r="155" s="1" customFormat="1" customHeight="1" spans="1:49">
      <c r="A155" s="8" t="s">
        <v>533</v>
      </c>
      <c r="B155" s="8" t="s">
        <v>17</v>
      </c>
      <c r="C155" s="8" t="s">
        <v>527</v>
      </c>
      <c r="D155" s="8" t="s">
        <v>31</v>
      </c>
      <c r="E155" s="8" t="s">
        <v>534</v>
      </c>
      <c r="F155" s="9">
        <v>62</v>
      </c>
      <c r="G155" s="10"/>
      <c r="H155" s="10">
        <f t="shared" si="2"/>
        <v>62</v>
      </c>
      <c r="AG155" s="8" t="s">
        <v>533</v>
      </c>
      <c r="AH155" s="8" t="s">
        <v>17</v>
      </c>
      <c r="AI155" s="8" t="s">
        <v>535</v>
      </c>
      <c r="AJ155" s="8" t="s">
        <v>22</v>
      </c>
      <c r="AK155" s="8" t="s">
        <v>527</v>
      </c>
      <c r="AL155" s="8" t="s">
        <v>31</v>
      </c>
      <c r="AM155" s="8" t="s">
        <v>534</v>
      </c>
      <c r="AN155" s="8" t="s">
        <v>23</v>
      </c>
      <c r="AO155" s="8" t="s">
        <v>24</v>
      </c>
      <c r="AP155" s="8" t="s">
        <v>25</v>
      </c>
      <c r="AQ155" s="8"/>
      <c r="AR155" s="14">
        <v>20210500603</v>
      </c>
      <c r="AS155" s="15" t="s">
        <v>49</v>
      </c>
      <c r="AT155" s="14">
        <v>3</v>
      </c>
      <c r="AU155" s="14">
        <v>62</v>
      </c>
      <c r="AV155" s="8"/>
      <c r="AW155" s="8"/>
    </row>
    <row r="156" s="1" customFormat="1" customHeight="1" spans="1:49">
      <c r="A156" s="8" t="s">
        <v>536</v>
      </c>
      <c r="B156" s="8" t="s">
        <v>17</v>
      </c>
      <c r="C156" s="8" t="s">
        <v>527</v>
      </c>
      <c r="D156" s="8" t="s">
        <v>38</v>
      </c>
      <c r="E156" s="8" t="s">
        <v>537</v>
      </c>
      <c r="F156" s="9">
        <v>73</v>
      </c>
      <c r="G156" s="10"/>
      <c r="H156" s="10">
        <f t="shared" si="2"/>
        <v>73</v>
      </c>
      <c r="AG156" s="8" t="s">
        <v>536</v>
      </c>
      <c r="AH156" s="8" t="s">
        <v>17</v>
      </c>
      <c r="AI156" s="8" t="s">
        <v>538</v>
      </c>
      <c r="AJ156" s="8" t="s">
        <v>22</v>
      </c>
      <c r="AK156" s="8" t="s">
        <v>527</v>
      </c>
      <c r="AL156" s="8" t="s">
        <v>38</v>
      </c>
      <c r="AM156" s="8" t="s">
        <v>537</v>
      </c>
      <c r="AN156" s="8" t="s">
        <v>23</v>
      </c>
      <c r="AO156" s="8" t="s">
        <v>24</v>
      </c>
      <c r="AP156" s="8" t="s">
        <v>25</v>
      </c>
      <c r="AQ156" s="8"/>
      <c r="AR156" s="14">
        <v>20210500604</v>
      </c>
      <c r="AS156" s="15" t="s">
        <v>49</v>
      </c>
      <c r="AT156" s="14">
        <v>4</v>
      </c>
      <c r="AU156" s="14">
        <v>73</v>
      </c>
      <c r="AV156" s="8"/>
      <c r="AW156" s="8"/>
    </row>
    <row r="157" s="1" customFormat="1" customHeight="1" spans="1:49">
      <c r="A157" s="8" t="s">
        <v>539</v>
      </c>
      <c r="B157" s="8" t="s">
        <v>37</v>
      </c>
      <c r="C157" s="8" t="s">
        <v>527</v>
      </c>
      <c r="D157" s="8" t="s">
        <v>45</v>
      </c>
      <c r="E157" s="8" t="s">
        <v>540</v>
      </c>
      <c r="F157" s="9">
        <v>63</v>
      </c>
      <c r="G157" s="10"/>
      <c r="H157" s="10">
        <f t="shared" si="2"/>
        <v>63</v>
      </c>
      <c r="AG157" s="8" t="s">
        <v>539</v>
      </c>
      <c r="AH157" s="8" t="s">
        <v>37</v>
      </c>
      <c r="AI157" s="8" t="s">
        <v>541</v>
      </c>
      <c r="AJ157" s="8" t="s">
        <v>22</v>
      </c>
      <c r="AK157" s="8" t="s">
        <v>527</v>
      </c>
      <c r="AL157" s="8" t="s">
        <v>45</v>
      </c>
      <c r="AM157" s="8" t="s">
        <v>540</v>
      </c>
      <c r="AN157" s="8" t="s">
        <v>123</v>
      </c>
      <c r="AO157" s="8" t="s">
        <v>124</v>
      </c>
      <c r="AP157" s="8" t="s">
        <v>43</v>
      </c>
      <c r="AQ157" s="8"/>
      <c r="AR157" s="14">
        <v>20210500605</v>
      </c>
      <c r="AS157" s="15" t="s">
        <v>49</v>
      </c>
      <c r="AT157" s="14">
        <v>5</v>
      </c>
      <c r="AU157" s="14">
        <v>63</v>
      </c>
      <c r="AV157" s="8"/>
      <c r="AW157" s="8"/>
    </row>
    <row r="158" s="1" customFormat="1" customHeight="1" spans="1:49">
      <c r="A158" s="8" t="s">
        <v>542</v>
      </c>
      <c r="B158" s="8" t="s">
        <v>37</v>
      </c>
      <c r="C158" s="8" t="s">
        <v>527</v>
      </c>
      <c r="D158" s="8" t="s">
        <v>49</v>
      </c>
      <c r="E158" s="8" t="s">
        <v>543</v>
      </c>
      <c r="F158" s="9">
        <v>68</v>
      </c>
      <c r="G158" s="10"/>
      <c r="H158" s="10">
        <f t="shared" si="2"/>
        <v>68</v>
      </c>
      <c r="AG158" s="8" t="s">
        <v>542</v>
      </c>
      <c r="AH158" s="8" t="s">
        <v>37</v>
      </c>
      <c r="AI158" s="8" t="s">
        <v>544</v>
      </c>
      <c r="AJ158" s="8" t="s">
        <v>22</v>
      </c>
      <c r="AK158" s="8" t="s">
        <v>527</v>
      </c>
      <c r="AL158" s="8" t="s">
        <v>49</v>
      </c>
      <c r="AM158" s="8" t="s">
        <v>543</v>
      </c>
      <c r="AN158" s="8" t="s">
        <v>23</v>
      </c>
      <c r="AO158" s="8" t="s">
        <v>24</v>
      </c>
      <c r="AP158" s="8" t="s">
        <v>25</v>
      </c>
      <c r="AQ158" s="8"/>
      <c r="AR158" s="14">
        <v>20210500606</v>
      </c>
      <c r="AS158" s="15" t="s">
        <v>49</v>
      </c>
      <c r="AT158" s="14">
        <v>6</v>
      </c>
      <c r="AU158" s="14">
        <v>68</v>
      </c>
      <c r="AV158" s="8"/>
      <c r="AW158" s="8"/>
    </row>
    <row r="159" s="1" customFormat="1" customHeight="1" spans="1:49">
      <c r="A159" s="8" t="s">
        <v>545</v>
      </c>
      <c r="B159" s="8" t="s">
        <v>17</v>
      </c>
      <c r="C159" s="8" t="s">
        <v>527</v>
      </c>
      <c r="D159" s="8" t="s">
        <v>55</v>
      </c>
      <c r="E159" s="8" t="s">
        <v>546</v>
      </c>
      <c r="F159" s="9">
        <v>68</v>
      </c>
      <c r="G159" s="10"/>
      <c r="H159" s="10">
        <f t="shared" si="2"/>
        <v>68</v>
      </c>
      <c r="AG159" s="8" t="s">
        <v>545</v>
      </c>
      <c r="AH159" s="8" t="s">
        <v>17</v>
      </c>
      <c r="AI159" s="8" t="s">
        <v>547</v>
      </c>
      <c r="AJ159" s="8" t="s">
        <v>22</v>
      </c>
      <c r="AK159" s="8" t="s">
        <v>527</v>
      </c>
      <c r="AL159" s="8" t="s">
        <v>55</v>
      </c>
      <c r="AM159" s="8" t="s">
        <v>546</v>
      </c>
      <c r="AN159" s="8" t="s">
        <v>23</v>
      </c>
      <c r="AO159" s="8" t="s">
        <v>24</v>
      </c>
      <c r="AP159" s="8" t="s">
        <v>25</v>
      </c>
      <c r="AQ159" s="8"/>
      <c r="AR159" s="14">
        <v>20210500607</v>
      </c>
      <c r="AS159" s="15" t="s">
        <v>49</v>
      </c>
      <c r="AT159" s="14">
        <v>7</v>
      </c>
      <c r="AU159" s="14">
        <v>68</v>
      </c>
      <c r="AV159" s="8"/>
      <c r="AW159" s="8"/>
    </row>
    <row r="160" s="1" customFormat="1" customHeight="1" spans="1:49">
      <c r="A160" s="8" t="s">
        <v>548</v>
      </c>
      <c r="B160" s="8" t="s">
        <v>37</v>
      </c>
      <c r="C160" s="8" t="s">
        <v>527</v>
      </c>
      <c r="D160" s="8" t="s">
        <v>59</v>
      </c>
      <c r="E160" s="8" t="s">
        <v>549</v>
      </c>
      <c r="F160" s="9">
        <v>71</v>
      </c>
      <c r="G160" s="10"/>
      <c r="H160" s="10">
        <f t="shared" si="2"/>
        <v>71</v>
      </c>
      <c r="AG160" s="8" t="s">
        <v>548</v>
      </c>
      <c r="AH160" s="8" t="s">
        <v>37</v>
      </c>
      <c r="AI160" s="8" t="s">
        <v>550</v>
      </c>
      <c r="AJ160" s="8" t="s">
        <v>22</v>
      </c>
      <c r="AK160" s="8" t="s">
        <v>527</v>
      </c>
      <c r="AL160" s="8" t="s">
        <v>59</v>
      </c>
      <c r="AM160" s="8" t="s">
        <v>549</v>
      </c>
      <c r="AN160" s="8" t="s">
        <v>123</v>
      </c>
      <c r="AO160" s="8" t="s">
        <v>124</v>
      </c>
      <c r="AP160" s="8" t="s">
        <v>43</v>
      </c>
      <c r="AQ160" s="8"/>
      <c r="AR160" s="14">
        <v>20210500608</v>
      </c>
      <c r="AS160" s="15" t="s">
        <v>49</v>
      </c>
      <c r="AT160" s="14">
        <v>8</v>
      </c>
      <c r="AU160" s="14">
        <v>71</v>
      </c>
      <c r="AV160" s="8"/>
      <c r="AW160" s="8"/>
    </row>
    <row r="161" s="1" customFormat="1" customHeight="1" spans="1:49">
      <c r="A161" s="8" t="s">
        <v>551</v>
      </c>
      <c r="B161" s="8" t="s">
        <v>37</v>
      </c>
      <c r="C161" s="8" t="s">
        <v>527</v>
      </c>
      <c r="D161" s="8" t="s">
        <v>63</v>
      </c>
      <c r="E161" s="8" t="s">
        <v>552</v>
      </c>
      <c r="F161" s="9">
        <v>61</v>
      </c>
      <c r="G161" s="10"/>
      <c r="H161" s="10">
        <f t="shared" si="2"/>
        <v>61</v>
      </c>
      <c r="AG161" s="8" t="s">
        <v>551</v>
      </c>
      <c r="AH161" s="8" t="s">
        <v>37</v>
      </c>
      <c r="AI161" s="8" t="s">
        <v>553</v>
      </c>
      <c r="AJ161" s="8" t="s">
        <v>22</v>
      </c>
      <c r="AK161" s="8" t="s">
        <v>527</v>
      </c>
      <c r="AL161" s="8" t="s">
        <v>63</v>
      </c>
      <c r="AM161" s="8" t="s">
        <v>552</v>
      </c>
      <c r="AN161" s="8" t="s">
        <v>23</v>
      </c>
      <c r="AO161" s="8" t="s">
        <v>24</v>
      </c>
      <c r="AP161" s="8" t="s">
        <v>25</v>
      </c>
      <c r="AQ161" s="8"/>
      <c r="AR161" s="14">
        <v>20210500609</v>
      </c>
      <c r="AS161" s="15" t="s">
        <v>49</v>
      </c>
      <c r="AT161" s="14">
        <v>9</v>
      </c>
      <c r="AU161" s="14">
        <v>61</v>
      </c>
      <c r="AV161" s="8"/>
      <c r="AW161" s="8"/>
    </row>
    <row r="162" s="1" customFormat="1" customHeight="1" spans="1:49">
      <c r="A162" s="8" t="s">
        <v>554</v>
      </c>
      <c r="B162" s="8" t="s">
        <v>17</v>
      </c>
      <c r="C162" s="8" t="s">
        <v>527</v>
      </c>
      <c r="D162" s="8" t="s">
        <v>67</v>
      </c>
      <c r="E162" s="8" t="s">
        <v>555</v>
      </c>
      <c r="F162" s="9">
        <v>65</v>
      </c>
      <c r="G162" s="10"/>
      <c r="H162" s="10">
        <f t="shared" si="2"/>
        <v>65</v>
      </c>
      <c r="AG162" s="8" t="s">
        <v>554</v>
      </c>
      <c r="AH162" s="8" t="s">
        <v>17</v>
      </c>
      <c r="AI162" s="8" t="s">
        <v>556</v>
      </c>
      <c r="AJ162" s="8" t="s">
        <v>22</v>
      </c>
      <c r="AK162" s="8" t="s">
        <v>527</v>
      </c>
      <c r="AL162" s="8" t="s">
        <v>67</v>
      </c>
      <c r="AM162" s="8" t="s">
        <v>555</v>
      </c>
      <c r="AN162" s="8" t="s">
        <v>23</v>
      </c>
      <c r="AO162" s="8" t="s">
        <v>24</v>
      </c>
      <c r="AP162" s="8" t="s">
        <v>25</v>
      </c>
      <c r="AQ162" s="8"/>
      <c r="AR162" s="14">
        <v>20210500610</v>
      </c>
      <c r="AS162" s="15" t="s">
        <v>49</v>
      </c>
      <c r="AT162" s="14">
        <v>10</v>
      </c>
      <c r="AU162" s="14">
        <v>65</v>
      </c>
      <c r="AV162" s="8"/>
      <c r="AW162" s="8"/>
    </row>
    <row r="163" s="1" customFormat="1" customHeight="1" spans="1:49">
      <c r="A163" s="8" t="s">
        <v>557</v>
      </c>
      <c r="B163" s="8" t="s">
        <v>17</v>
      </c>
      <c r="C163" s="8" t="s">
        <v>527</v>
      </c>
      <c r="D163" s="8" t="s">
        <v>71</v>
      </c>
      <c r="E163" s="8" t="s">
        <v>558</v>
      </c>
      <c r="F163" s="9">
        <v>75</v>
      </c>
      <c r="G163" s="10"/>
      <c r="H163" s="10">
        <f t="shared" si="2"/>
        <v>75</v>
      </c>
      <c r="AG163" s="8" t="s">
        <v>557</v>
      </c>
      <c r="AH163" s="8" t="s">
        <v>17</v>
      </c>
      <c r="AI163" s="8" t="s">
        <v>559</v>
      </c>
      <c r="AJ163" s="8" t="s">
        <v>22</v>
      </c>
      <c r="AK163" s="8" t="s">
        <v>527</v>
      </c>
      <c r="AL163" s="8" t="s">
        <v>71</v>
      </c>
      <c r="AM163" s="8" t="s">
        <v>558</v>
      </c>
      <c r="AN163" s="8" t="s">
        <v>230</v>
      </c>
      <c r="AO163" s="8" t="s">
        <v>24</v>
      </c>
      <c r="AP163" s="8" t="s">
        <v>231</v>
      </c>
      <c r="AQ163" s="8"/>
      <c r="AR163" s="14">
        <v>20210500611</v>
      </c>
      <c r="AS163" s="15" t="s">
        <v>49</v>
      </c>
      <c r="AT163" s="14">
        <v>11</v>
      </c>
      <c r="AU163" s="14">
        <v>75</v>
      </c>
      <c r="AV163" s="8"/>
      <c r="AW163" s="8"/>
    </row>
    <row r="164" s="1" customFormat="1" customHeight="1" spans="1:49">
      <c r="A164" s="8" t="s">
        <v>560</v>
      </c>
      <c r="B164" s="8" t="s">
        <v>37</v>
      </c>
      <c r="C164" s="8" t="s">
        <v>527</v>
      </c>
      <c r="D164" s="8" t="s">
        <v>76</v>
      </c>
      <c r="E164" s="8" t="s">
        <v>561</v>
      </c>
      <c r="F164" s="9">
        <v>70</v>
      </c>
      <c r="G164" s="10"/>
      <c r="H164" s="10">
        <f t="shared" si="2"/>
        <v>70</v>
      </c>
      <c r="AG164" s="8" t="s">
        <v>560</v>
      </c>
      <c r="AH164" s="8" t="s">
        <v>37</v>
      </c>
      <c r="AI164" s="8" t="s">
        <v>562</v>
      </c>
      <c r="AJ164" s="8" t="s">
        <v>22</v>
      </c>
      <c r="AK164" s="8" t="s">
        <v>527</v>
      </c>
      <c r="AL164" s="8" t="s">
        <v>76</v>
      </c>
      <c r="AM164" s="8" t="s">
        <v>561</v>
      </c>
      <c r="AN164" s="8" t="s">
        <v>123</v>
      </c>
      <c r="AO164" s="8" t="s">
        <v>124</v>
      </c>
      <c r="AP164" s="8" t="s">
        <v>43</v>
      </c>
      <c r="AQ164" s="8"/>
      <c r="AR164" s="14">
        <v>20210500612</v>
      </c>
      <c r="AS164" s="15" t="s">
        <v>49</v>
      </c>
      <c r="AT164" s="14">
        <v>12</v>
      </c>
      <c r="AU164" s="14">
        <v>70</v>
      </c>
      <c r="AV164" s="8"/>
      <c r="AW164" s="8"/>
    </row>
    <row r="165" s="1" customFormat="1" customHeight="1" spans="1:49">
      <c r="A165" s="8" t="s">
        <v>563</v>
      </c>
      <c r="B165" s="8" t="s">
        <v>17</v>
      </c>
      <c r="C165" s="8" t="s">
        <v>527</v>
      </c>
      <c r="D165" s="8" t="s">
        <v>80</v>
      </c>
      <c r="E165" s="8" t="s">
        <v>564</v>
      </c>
      <c r="F165" s="9">
        <v>65</v>
      </c>
      <c r="G165" s="10"/>
      <c r="H165" s="10">
        <f t="shared" si="2"/>
        <v>65</v>
      </c>
      <c r="AG165" s="8" t="s">
        <v>563</v>
      </c>
      <c r="AH165" s="8" t="s">
        <v>17</v>
      </c>
      <c r="AI165" s="8" t="s">
        <v>565</v>
      </c>
      <c r="AJ165" s="8" t="s">
        <v>22</v>
      </c>
      <c r="AK165" s="8" t="s">
        <v>527</v>
      </c>
      <c r="AL165" s="8" t="s">
        <v>80</v>
      </c>
      <c r="AM165" s="8" t="s">
        <v>564</v>
      </c>
      <c r="AN165" s="8" t="s">
        <v>52</v>
      </c>
      <c r="AO165" s="8" t="s">
        <v>53</v>
      </c>
      <c r="AP165" s="8" t="s">
        <v>43</v>
      </c>
      <c r="AQ165" s="8"/>
      <c r="AR165" s="14">
        <v>20210500613</v>
      </c>
      <c r="AS165" s="15" t="s">
        <v>49</v>
      </c>
      <c r="AT165" s="14">
        <v>13</v>
      </c>
      <c r="AU165" s="14">
        <v>65</v>
      </c>
      <c r="AV165" s="8"/>
      <c r="AW165" s="8"/>
    </row>
    <row r="166" s="1" customFormat="1" customHeight="1" spans="1:49">
      <c r="A166" s="8" t="s">
        <v>566</v>
      </c>
      <c r="B166" s="8" t="s">
        <v>17</v>
      </c>
      <c r="C166" s="8" t="s">
        <v>527</v>
      </c>
      <c r="D166" s="8" t="s">
        <v>84</v>
      </c>
      <c r="E166" s="8" t="s">
        <v>567</v>
      </c>
      <c r="F166" s="9">
        <v>0</v>
      </c>
      <c r="G166" s="10"/>
      <c r="H166" s="10">
        <f t="shared" si="2"/>
        <v>0</v>
      </c>
      <c r="AG166" s="8" t="s">
        <v>566</v>
      </c>
      <c r="AH166" s="8" t="s">
        <v>17</v>
      </c>
      <c r="AI166" s="8" t="s">
        <v>568</v>
      </c>
      <c r="AJ166" s="8" t="s">
        <v>22</v>
      </c>
      <c r="AK166" s="8" t="s">
        <v>527</v>
      </c>
      <c r="AL166" s="8" t="s">
        <v>84</v>
      </c>
      <c r="AM166" s="8" t="s">
        <v>567</v>
      </c>
      <c r="AN166" s="8" t="s">
        <v>34</v>
      </c>
      <c r="AO166" s="8" t="s">
        <v>24</v>
      </c>
      <c r="AP166" s="8" t="s">
        <v>74</v>
      </c>
      <c r="AQ166" s="8"/>
      <c r="AR166" s="14">
        <v>20210500614</v>
      </c>
      <c r="AS166" s="15" t="s">
        <v>49</v>
      </c>
      <c r="AT166" s="14">
        <v>14</v>
      </c>
      <c r="AU166" s="14">
        <v>0</v>
      </c>
      <c r="AV166" s="8"/>
      <c r="AW166" s="8"/>
    </row>
    <row r="167" s="1" customFormat="1" customHeight="1" spans="1:49">
      <c r="A167" s="8" t="s">
        <v>569</v>
      </c>
      <c r="B167" s="8" t="s">
        <v>37</v>
      </c>
      <c r="C167" s="8" t="s">
        <v>527</v>
      </c>
      <c r="D167" s="8" t="s">
        <v>88</v>
      </c>
      <c r="E167" s="8" t="s">
        <v>570</v>
      </c>
      <c r="F167" s="9">
        <v>66</v>
      </c>
      <c r="G167" s="10"/>
      <c r="H167" s="10">
        <f t="shared" si="2"/>
        <v>66</v>
      </c>
      <c r="AG167" s="8" t="s">
        <v>569</v>
      </c>
      <c r="AH167" s="8" t="s">
        <v>37</v>
      </c>
      <c r="AI167" s="8" t="s">
        <v>571</v>
      </c>
      <c r="AJ167" s="8" t="s">
        <v>22</v>
      </c>
      <c r="AK167" s="8" t="s">
        <v>527</v>
      </c>
      <c r="AL167" s="8" t="s">
        <v>88</v>
      </c>
      <c r="AM167" s="8" t="s">
        <v>570</v>
      </c>
      <c r="AN167" s="8" t="s">
        <v>52</v>
      </c>
      <c r="AO167" s="8" t="s">
        <v>53</v>
      </c>
      <c r="AP167" s="8" t="s">
        <v>43</v>
      </c>
      <c r="AQ167" s="8"/>
      <c r="AR167" s="14">
        <v>20210500615</v>
      </c>
      <c r="AS167" s="15" t="s">
        <v>49</v>
      </c>
      <c r="AT167" s="14">
        <v>15</v>
      </c>
      <c r="AU167" s="14">
        <v>66</v>
      </c>
      <c r="AV167" s="8"/>
      <c r="AW167" s="8"/>
    </row>
    <row r="168" s="1" customFormat="1" customHeight="1" spans="1:49">
      <c r="A168" s="8" t="s">
        <v>572</v>
      </c>
      <c r="B168" s="8" t="s">
        <v>17</v>
      </c>
      <c r="C168" s="8" t="s">
        <v>527</v>
      </c>
      <c r="D168" s="8" t="s">
        <v>92</v>
      </c>
      <c r="E168" s="8" t="s">
        <v>573</v>
      </c>
      <c r="F168" s="9">
        <v>68</v>
      </c>
      <c r="G168" s="10"/>
      <c r="H168" s="10">
        <f t="shared" si="2"/>
        <v>68</v>
      </c>
      <c r="AG168" s="8" t="s">
        <v>572</v>
      </c>
      <c r="AH168" s="8" t="s">
        <v>17</v>
      </c>
      <c r="AI168" s="8" t="s">
        <v>574</v>
      </c>
      <c r="AJ168" s="8" t="s">
        <v>22</v>
      </c>
      <c r="AK168" s="8" t="s">
        <v>527</v>
      </c>
      <c r="AL168" s="8" t="s">
        <v>92</v>
      </c>
      <c r="AM168" s="8" t="s">
        <v>573</v>
      </c>
      <c r="AN168" s="8" t="s">
        <v>23</v>
      </c>
      <c r="AO168" s="8" t="s">
        <v>24</v>
      </c>
      <c r="AP168" s="8" t="s">
        <v>25</v>
      </c>
      <c r="AQ168" s="8"/>
      <c r="AR168" s="14">
        <v>20210500616</v>
      </c>
      <c r="AS168" s="15" t="s">
        <v>49</v>
      </c>
      <c r="AT168" s="14">
        <v>16</v>
      </c>
      <c r="AU168" s="14">
        <v>68</v>
      </c>
      <c r="AV168" s="8"/>
      <c r="AW168" s="8"/>
    </row>
    <row r="169" s="1" customFormat="1" customHeight="1" spans="1:49">
      <c r="A169" s="8" t="s">
        <v>575</v>
      </c>
      <c r="B169" s="8" t="s">
        <v>37</v>
      </c>
      <c r="C169" s="8" t="s">
        <v>527</v>
      </c>
      <c r="D169" s="8" t="s">
        <v>98</v>
      </c>
      <c r="E169" s="8" t="s">
        <v>576</v>
      </c>
      <c r="F169" s="9">
        <v>68</v>
      </c>
      <c r="G169" s="10"/>
      <c r="H169" s="10">
        <f t="shared" si="2"/>
        <v>68</v>
      </c>
      <c r="AG169" s="8" t="s">
        <v>575</v>
      </c>
      <c r="AH169" s="8" t="s">
        <v>37</v>
      </c>
      <c r="AI169" s="8" t="s">
        <v>577</v>
      </c>
      <c r="AJ169" s="8" t="s">
        <v>22</v>
      </c>
      <c r="AK169" s="8" t="s">
        <v>527</v>
      </c>
      <c r="AL169" s="8" t="s">
        <v>98</v>
      </c>
      <c r="AM169" s="8" t="s">
        <v>576</v>
      </c>
      <c r="AN169" s="8" t="s">
        <v>23</v>
      </c>
      <c r="AO169" s="8" t="s">
        <v>24</v>
      </c>
      <c r="AP169" s="8" t="s">
        <v>25</v>
      </c>
      <c r="AQ169" s="8"/>
      <c r="AR169" s="14">
        <v>20210500617</v>
      </c>
      <c r="AS169" s="15" t="s">
        <v>49</v>
      </c>
      <c r="AT169" s="14">
        <v>17</v>
      </c>
      <c r="AU169" s="14">
        <v>68</v>
      </c>
      <c r="AV169" s="8"/>
      <c r="AW169" s="8"/>
    </row>
    <row r="170" s="1" customFormat="1" customHeight="1" spans="1:49">
      <c r="A170" s="8" t="s">
        <v>578</v>
      </c>
      <c r="B170" s="8" t="s">
        <v>17</v>
      </c>
      <c r="C170" s="8" t="s">
        <v>527</v>
      </c>
      <c r="D170" s="8" t="s">
        <v>102</v>
      </c>
      <c r="E170" s="8" t="s">
        <v>579</v>
      </c>
      <c r="F170" s="9">
        <v>61</v>
      </c>
      <c r="G170" s="10"/>
      <c r="H170" s="10">
        <f t="shared" si="2"/>
        <v>61</v>
      </c>
      <c r="AG170" s="8" t="s">
        <v>578</v>
      </c>
      <c r="AH170" s="8" t="s">
        <v>17</v>
      </c>
      <c r="AI170" s="8" t="s">
        <v>580</v>
      </c>
      <c r="AJ170" s="8" t="s">
        <v>22</v>
      </c>
      <c r="AK170" s="8" t="s">
        <v>527</v>
      </c>
      <c r="AL170" s="8" t="s">
        <v>102</v>
      </c>
      <c r="AM170" s="8" t="s">
        <v>579</v>
      </c>
      <c r="AN170" s="8" t="s">
        <v>113</v>
      </c>
      <c r="AO170" s="8" t="s">
        <v>24</v>
      </c>
      <c r="AP170" s="8" t="s">
        <v>114</v>
      </c>
      <c r="AQ170" s="8"/>
      <c r="AR170" s="14">
        <v>20210500618</v>
      </c>
      <c r="AS170" s="15" t="s">
        <v>49</v>
      </c>
      <c r="AT170" s="14">
        <v>18</v>
      </c>
      <c r="AU170" s="14">
        <v>61</v>
      </c>
      <c r="AV170" s="8"/>
      <c r="AW170" s="8"/>
    </row>
    <row r="171" s="1" customFormat="1" customHeight="1" spans="1:49">
      <c r="A171" s="8" t="s">
        <v>581</v>
      </c>
      <c r="B171" s="8" t="s">
        <v>37</v>
      </c>
      <c r="C171" s="8" t="s">
        <v>527</v>
      </c>
      <c r="D171" s="8" t="s">
        <v>106</v>
      </c>
      <c r="E171" s="8" t="s">
        <v>582</v>
      </c>
      <c r="F171" s="9">
        <v>64</v>
      </c>
      <c r="G171" s="10"/>
      <c r="H171" s="10">
        <f t="shared" si="2"/>
        <v>64</v>
      </c>
      <c r="AG171" s="8" t="s">
        <v>581</v>
      </c>
      <c r="AH171" s="8" t="s">
        <v>37</v>
      </c>
      <c r="AI171" s="8" t="s">
        <v>583</v>
      </c>
      <c r="AJ171" s="8" t="s">
        <v>22</v>
      </c>
      <c r="AK171" s="8" t="s">
        <v>527</v>
      </c>
      <c r="AL171" s="8" t="s">
        <v>106</v>
      </c>
      <c r="AM171" s="8" t="s">
        <v>582</v>
      </c>
      <c r="AN171" s="8" t="s">
        <v>41</v>
      </c>
      <c r="AO171" s="8" t="s">
        <v>133</v>
      </c>
      <c r="AP171" s="8" t="s">
        <v>43</v>
      </c>
      <c r="AQ171" s="8"/>
      <c r="AR171" s="14">
        <v>20210500619</v>
      </c>
      <c r="AS171" s="15" t="s">
        <v>49</v>
      </c>
      <c r="AT171" s="14">
        <v>19</v>
      </c>
      <c r="AU171" s="14">
        <v>64</v>
      </c>
      <c r="AV171" s="8"/>
      <c r="AW171" s="8"/>
    </row>
    <row r="172" s="1" customFormat="1" customHeight="1" spans="1:49">
      <c r="A172" s="8" t="s">
        <v>584</v>
      </c>
      <c r="B172" s="8" t="s">
        <v>17</v>
      </c>
      <c r="C172" s="8" t="s">
        <v>527</v>
      </c>
      <c r="D172" s="8" t="s">
        <v>110</v>
      </c>
      <c r="E172" s="8" t="s">
        <v>585</v>
      </c>
      <c r="F172" s="9">
        <v>61</v>
      </c>
      <c r="G172" s="10"/>
      <c r="H172" s="10">
        <f t="shared" si="2"/>
        <v>61</v>
      </c>
      <c r="AG172" s="8" t="s">
        <v>584</v>
      </c>
      <c r="AH172" s="8" t="s">
        <v>17</v>
      </c>
      <c r="AI172" s="8" t="s">
        <v>586</v>
      </c>
      <c r="AJ172" s="8" t="s">
        <v>22</v>
      </c>
      <c r="AK172" s="8" t="s">
        <v>527</v>
      </c>
      <c r="AL172" s="8" t="s">
        <v>110</v>
      </c>
      <c r="AM172" s="8" t="s">
        <v>585</v>
      </c>
      <c r="AN172" s="8" t="s">
        <v>23</v>
      </c>
      <c r="AO172" s="8" t="s">
        <v>24</v>
      </c>
      <c r="AP172" s="8" t="s">
        <v>25</v>
      </c>
      <c r="AQ172" s="8"/>
      <c r="AR172" s="14">
        <v>20210500620</v>
      </c>
      <c r="AS172" s="15" t="s">
        <v>49</v>
      </c>
      <c r="AT172" s="14">
        <v>20</v>
      </c>
      <c r="AU172" s="14">
        <v>61</v>
      </c>
      <c r="AV172" s="8"/>
      <c r="AW172" s="8"/>
    </row>
    <row r="173" s="1" customFormat="1" customHeight="1" spans="1:49">
      <c r="A173" s="8" t="s">
        <v>587</v>
      </c>
      <c r="B173" s="8" t="s">
        <v>17</v>
      </c>
      <c r="C173" s="8" t="s">
        <v>527</v>
      </c>
      <c r="D173" s="8" t="s">
        <v>116</v>
      </c>
      <c r="E173" s="8" t="s">
        <v>588</v>
      </c>
      <c r="F173" s="9">
        <v>63</v>
      </c>
      <c r="G173" s="10"/>
      <c r="H173" s="10">
        <f t="shared" si="2"/>
        <v>63</v>
      </c>
      <c r="AG173" s="8" t="s">
        <v>587</v>
      </c>
      <c r="AH173" s="8" t="s">
        <v>17</v>
      </c>
      <c r="AI173" s="8" t="s">
        <v>589</v>
      </c>
      <c r="AJ173" s="8" t="s">
        <v>22</v>
      </c>
      <c r="AK173" s="8" t="s">
        <v>527</v>
      </c>
      <c r="AL173" s="8" t="s">
        <v>116</v>
      </c>
      <c r="AM173" s="8" t="s">
        <v>588</v>
      </c>
      <c r="AN173" s="8" t="s">
        <v>23</v>
      </c>
      <c r="AO173" s="8" t="s">
        <v>24</v>
      </c>
      <c r="AP173" s="8" t="s">
        <v>25</v>
      </c>
      <c r="AQ173" s="8"/>
      <c r="AR173" s="14">
        <v>20210500621</v>
      </c>
      <c r="AS173" s="15" t="s">
        <v>49</v>
      </c>
      <c r="AT173" s="14">
        <v>21</v>
      </c>
      <c r="AU173" s="14">
        <v>63</v>
      </c>
      <c r="AV173" s="8"/>
      <c r="AW173" s="8"/>
    </row>
    <row r="174" s="1" customFormat="1" customHeight="1" spans="1:49">
      <c r="A174" s="8" t="s">
        <v>590</v>
      </c>
      <c r="B174" s="8" t="s">
        <v>37</v>
      </c>
      <c r="C174" s="8" t="s">
        <v>527</v>
      </c>
      <c r="D174" s="8" t="s">
        <v>120</v>
      </c>
      <c r="E174" s="8" t="s">
        <v>591</v>
      </c>
      <c r="F174" s="9">
        <v>57</v>
      </c>
      <c r="G174" s="10"/>
      <c r="H174" s="10">
        <f t="shared" si="2"/>
        <v>57</v>
      </c>
      <c r="AG174" s="8" t="s">
        <v>590</v>
      </c>
      <c r="AH174" s="8" t="s">
        <v>37</v>
      </c>
      <c r="AI174" s="8" t="s">
        <v>592</v>
      </c>
      <c r="AJ174" s="8" t="s">
        <v>22</v>
      </c>
      <c r="AK174" s="8" t="s">
        <v>527</v>
      </c>
      <c r="AL174" s="8" t="s">
        <v>120</v>
      </c>
      <c r="AM174" s="8" t="s">
        <v>591</v>
      </c>
      <c r="AN174" s="8" t="s">
        <v>34</v>
      </c>
      <c r="AO174" s="8" t="s">
        <v>24</v>
      </c>
      <c r="AP174" s="8" t="s">
        <v>74</v>
      </c>
      <c r="AQ174" s="8"/>
      <c r="AR174" s="14">
        <v>20210500622</v>
      </c>
      <c r="AS174" s="15" t="s">
        <v>49</v>
      </c>
      <c r="AT174" s="14">
        <v>22</v>
      </c>
      <c r="AU174" s="14">
        <v>57</v>
      </c>
      <c r="AV174" s="8"/>
      <c r="AW174" s="8"/>
    </row>
    <row r="175" s="1" customFormat="1" customHeight="1" spans="1:49">
      <c r="A175" s="8" t="s">
        <v>593</v>
      </c>
      <c r="B175" s="8" t="s">
        <v>17</v>
      </c>
      <c r="C175" s="8" t="s">
        <v>527</v>
      </c>
      <c r="D175" s="8" t="s">
        <v>126</v>
      </c>
      <c r="E175" s="8" t="s">
        <v>594</v>
      </c>
      <c r="F175" s="9">
        <v>56</v>
      </c>
      <c r="G175" s="10"/>
      <c r="H175" s="10">
        <f t="shared" si="2"/>
        <v>56</v>
      </c>
      <c r="AG175" s="8" t="s">
        <v>593</v>
      </c>
      <c r="AH175" s="8" t="s">
        <v>17</v>
      </c>
      <c r="AI175" s="8" t="s">
        <v>595</v>
      </c>
      <c r="AJ175" s="8" t="s">
        <v>22</v>
      </c>
      <c r="AK175" s="8" t="s">
        <v>527</v>
      </c>
      <c r="AL175" s="8" t="s">
        <v>126</v>
      </c>
      <c r="AM175" s="8" t="s">
        <v>594</v>
      </c>
      <c r="AN175" s="8" t="s">
        <v>23</v>
      </c>
      <c r="AO175" s="8" t="s">
        <v>24</v>
      </c>
      <c r="AP175" s="8" t="s">
        <v>25</v>
      </c>
      <c r="AQ175" s="8"/>
      <c r="AR175" s="14">
        <v>20210500623</v>
      </c>
      <c r="AS175" s="15" t="s">
        <v>49</v>
      </c>
      <c r="AT175" s="14">
        <v>23</v>
      </c>
      <c r="AU175" s="14">
        <v>56</v>
      </c>
      <c r="AV175" s="8"/>
      <c r="AW175" s="8"/>
    </row>
    <row r="176" s="1" customFormat="1" customHeight="1" spans="1:49">
      <c r="A176" s="8" t="s">
        <v>596</v>
      </c>
      <c r="B176" s="8" t="s">
        <v>17</v>
      </c>
      <c r="C176" s="8" t="s">
        <v>527</v>
      </c>
      <c r="D176" s="8" t="s">
        <v>130</v>
      </c>
      <c r="E176" s="8" t="s">
        <v>597</v>
      </c>
      <c r="F176" s="9">
        <v>70</v>
      </c>
      <c r="G176" s="10"/>
      <c r="H176" s="10">
        <f t="shared" si="2"/>
        <v>70</v>
      </c>
      <c r="AG176" s="8" t="s">
        <v>596</v>
      </c>
      <c r="AH176" s="8" t="s">
        <v>17</v>
      </c>
      <c r="AI176" s="8" t="s">
        <v>598</v>
      </c>
      <c r="AJ176" s="8" t="s">
        <v>22</v>
      </c>
      <c r="AK176" s="8" t="s">
        <v>527</v>
      </c>
      <c r="AL176" s="8" t="s">
        <v>130</v>
      </c>
      <c r="AM176" s="8" t="s">
        <v>597</v>
      </c>
      <c r="AN176" s="8" t="s">
        <v>23</v>
      </c>
      <c r="AO176" s="8" t="s">
        <v>24</v>
      </c>
      <c r="AP176" s="8" t="s">
        <v>25</v>
      </c>
      <c r="AQ176" s="8"/>
      <c r="AR176" s="14">
        <v>20210500624</v>
      </c>
      <c r="AS176" s="15" t="s">
        <v>49</v>
      </c>
      <c r="AT176" s="14">
        <v>24</v>
      </c>
      <c r="AU176" s="14">
        <v>70</v>
      </c>
      <c r="AV176" s="8"/>
      <c r="AW176" s="8"/>
    </row>
    <row r="177" s="1" customFormat="1" customHeight="1" spans="1:49">
      <c r="A177" s="8" t="s">
        <v>599</v>
      </c>
      <c r="B177" s="8" t="s">
        <v>37</v>
      </c>
      <c r="C177" s="8" t="s">
        <v>527</v>
      </c>
      <c r="D177" s="8" t="s">
        <v>135</v>
      </c>
      <c r="E177" s="8" t="s">
        <v>600</v>
      </c>
      <c r="F177" s="9">
        <v>64</v>
      </c>
      <c r="G177" s="10"/>
      <c r="H177" s="10">
        <f t="shared" si="2"/>
        <v>64</v>
      </c>
      <c r="AG177" s="8" t="s">
        <v>599</v>
      </c>
      <c r="AH177" s="8" t="s">
        <v>37</v>
      </c>
      <c r="AI177" s="8" t="s">
        <v>601</v>
      </c>
      <c r="AJ177" s="8" t="s">
        <v>22</v>
      </c>
      <c r="AK177" s="8" t="s">
        <v>527</v>
      </c>
      <c r="AL177" s="8" t="s">
        <v>135</v>
      </c>
      <c r="AM177" s="8" t="s">
        <v>600</v>
      </c>
      <c r="AN177" s="8" t="s">
        <v>23</v>
      </c>
      <c r="AO177" s="8" t="s">
        <v>24</v>
      </c>
      <c r="AP177" s="8" t="s">
        <v>25</v>
      </c>
      <c r="AQ177" s="8"/>
      <c r="AR177" s="14">
        <v>20210500625</v>
      </c>
      <c r="AS177" s="15" t="s">
        <v>49</v>
      </c>
      <c r="AT177" s="14">
        <v>25</v>
      </c>
      <c r="AU177" s="14">
        <v>64</v>
      </c>
      <c r="AV177" s="8"/>
      <c r="AW177" s="8"/>
    </row>
    <row r="178" s="1" customFormat="1" customHeight="1" spans="1:49">
      <c r="A178" s="8" t="s">
        <v>602</v>
      </c>
      <c r="B178" s="8" t="s">
        <v>17</v>
      </c>
      <c r="C178" s="8" t="s">
        <v>527</v>
      </c>
      <c r="D178" s="8" t="s">
        <v>139</v>
      </c>
      <c r="E178" s="8" t="s">
        <v>603</v>
      </c>
      <c r="F178" s="9">
        <v>64</v>
      </c>
      <c r="G178" s="10"/>
      <c r="H178" s="10">
        <f t="shared" si="2"/>
        <v>64</v>
      </c>
      <c r="AG178" s="8" t="s">
        <v>602</v>
      </c>
      <c r="AH178" s="8" t="s">
        <v>17</v>
      </c>
      <c r="AI178" s="8" t="s">
        <v>604</v>
      </c>
      <c r="AJ178" s="8" t="s">
        <v>22</v>
      </c>
      <c r="AK178" s="8" t="s">
        <v>527</v>
      </c>
      <c r="AL178" s="8" t="s">
        <v>139</v>
      </c>
      <c r="AM178" s="8" t="s">
        <v>603</v>
      </c>
      <c r="AN178" s="8" t="s">
        <v>23</v>
      </c>
      <c r="AO178" s="8" t="s">
        <v>24</v>
      </c>
      <c r="AP178" s="8" t="s">
        <v>25</v>
      </c>
      <c r="AQ178" s="8"/>
      <c r="AR178" s="14">
        <v>20210500626</v>
      </c>
      <c r="AS178" s="15" t="s">
        <v>49</v>
      </c>
      <c r="AT178" s="14">
        <v>26</v>
      </c>
      <c r="AU178" s="14">
        <v>64</v>
      </c>
      <c r="AV178" s="8"/>
      <c r="AW178" s="8"/>
    </row>
    <row r="179" s="1" customFormat="1" customHeight="1" spans="1:49">
      <c r="A179" s="8" t="s">
        <v>605</v>
      </c>
      <c r="B179" s="8" t="s">
        <v>37</v>
      </c>
      <c r="C179" s="8" t="s">
        <v>527</v>
      </c>
      <c r="D179" s="8" t="s">
        <v>143</v>
      </c>
      <c r="E179" s="8" t="s">
        <v>606</v>
      </c>
      <c r="F179" s="9">
        <v>50</v>
      </c>
      <c r="G179" s="10"/>
      <c r="H179" s="10">
        <f t="shared" si="2"/>
        <v>50</v>
      </c>
      <c r="AG179" s="8" t="s">
        <v>605</v>
      </c>
      <c r="AH179" s="8" t="s">
        <v>37</v>
      </c>
      <c r="AI179" s="8" t="s">
        <v>607</v>
      </c>
      <c r="AJ179" s="8" t="s">
        <v>22</v>
      </c>
      <c r="AK179" s="8" t="s">
        <v>527</v>
      </c>
      <c r="AL179" s="8" t="s">
        <v>143</v>
      </c>
      <c r="AM179" s="8" t="s">
        <v>606</v>
      </c>
      <c r="AN179" s="8" t="s">
        <v>23</v>
      </c>
      <c r="AO179" s="8" t="s">
        <v>24</v>
      </c>
      <c r="AP179" s="8" t="s">
        <v>25</v>
      </c>
      <c r="AQ179" s="8"/>
      <c r="AR179" s="14">
        <v>20210500627</v>
      </c>
      <c r="AS179" s="15" t="s">
        <v>49</v>
      </c>
      <c r="AT179" s="14">
        <v>27</v>
      </c>
      <c r="AU179" s="14">
        <v>50</v>
      </c>
      <c r="AV179" s="8"/>
      <c r="AW179" s="8"/>
    </row>
    <row r="180" s="1" customFormat="1" customHeight="1" spans="1:49">
      <c r="A180" s="8" t="s">
        <v>608</v>
      </c>
      <c r="B180" s="8" t="s">
        <v>17</v>
      </c>
      <c r="C180" s="8" t="s">
        <v>527</v>
      </c>
      <c r="D180" s="8" t="s">
        <v>149</v>
      </c>
      <c r="E180" s="8" t="s">
        <v>609</v>
      </c>
      <c r="F180" s="9">
        <v>63</v>
      </c>
      <c r="G180" s="10"/>
      <c r="H180" s="10">
        <f t="shared" si="2"/>
        <v>63</v>
      </c>
      <c r="AG180" s="8" t="s">
        <v>608</v>
      </c>
      <c r="AH180" s="8" t="s">
        <v>17</v>
      </c>
      <c r="AI180" s="8" t="s">
        <v>610</v>
      </c>
      <c r="AJ180" s="8" t="s">
        <v>22</v>
      </c>
      <c r="AK180" s="8" t="s">
        <v>527</v>
      </c>
      <c r="AL180" s="8" t="s">
        <v>149</v>
      </c>
      <c r="AM180" s="8" t="s">
        <v>609</v>
      </c>
      <c r="AN180" s="8" t="s">
        <v>23</v>
      </c>
      <c r="AO180" s="8" t="s">
        <v>24</v>
      </c>
      <c r="AP180" s="8" t="s">
        <v>25</v>
      </c>
      <c r="AQ180" s="8"/>
      <c r="AR180" s="14">
        <v>20210500628</v>
      </c>
      <c r="AS180" s="15" t="s">
        <v>49</v>
      </c>
      <c r="AT180" s="14">
        <v>28</v>
      </c>
      <c r="AU180" s="14">
        <v>63</v>
      </c>
      <c r="AV180" s="8"/>
      <c r="AW180" s="8"/>
    </row>
    <row r="181" s="1" customFormat="1" customHeight="1" spans="1:49">
      <c r="A181" s="8" t="s">
        <v>611</v>
      </c>
      <c r="B181" s="8" t="s">
        <v>17</v>
      </c>
      <c r="C181" s="8" t="s">
        <v>527</v>
      </c>
      <c r="D181" s="8" t="s">
        <v>153</v>
      </c>
      <c r="E181" s="8" t="s">
        <v>612</v>
      </c>
      <c r="F181" s="9">
        <v>65</v>
      </c>
      <c r="G181" s="10"/>
      <c r="H181" s="10">
        <f t="shared" si="2"/>
        <v>65</v>
      </c>
      <c r="AG181" s="8" t="s">
        <v>611</v>
      </c>
      <c r="AH181" s="8" t="s">
        <v>17</v>
      </c>
      <c r="AI181" s="8" t="s">
        <v>613</v>
      </c>
      <c r="AJ181" s="8" t="s">
        <v>22</v>
      </c>
      <c r="AK181" s="8" t="s">
        <v>527</v>
      </c>
      <c r="AL181" s="8" t="s">
        <v>153</v>
      </c>
      <c r="AM181" s="8" t="s">
        <v>612</v>
      </c>
      <c r="AN181" s="8" t="s">
        <v>52</v>
      </c>
      <c r="AO181" s="8" t="s">
        <v>53</v>
      </c>
      <c r="AP181" s="8" t="s">
        <v>43</v>
      </c>
      <c r="AQ181" s="8"/>
      <c r="AR181" s="14">
        <v>20210500629</v>
      </c>
      <c r="AS181" s="15" t="s">
        <v>49</v>
      </c>
      <c r="AT181" s="14">
        <v>29</v>
      </c>
      <c r="AU181" s="14">
        <v>65</v>
      </c>
      <c r="AV181" s="8"/>
      <c r="AW181" s="8"/>
    </row>
    <row r="182" s="1" customFormat="1" customHeight="1" spans="1:49">
      <c r="A182" s="8" t="s">
        <v>614</v>
      </c>
      <c r="B182" s="8" t="s">
        <v>17</v>
      </c>
      <c r="C182" s="8" t="s">
        <v>527</v>
      </c>
      <c r="D182" s="8" t="s">
        <v>157</v>
      </c>
      <c r="E182" s="8" t="s">
        <v>615</v>
      </c>
      <c r="F182" s="9">
        <v>46</v>
      </c>
      <c r="G182" s="10"/>
      <c r="H182" s="10">
        <f t="shared" si="2"/>
        <v>46</v>
      </c>
      <c r="AG182" s="8" t="s">
        <v>614</v>
      </c>
      <c r="AH182" s="8" t="s">
        <v>17</v>
      </c>
      <c r="AI182" s="8" t="s">
        <v>616</v>
      </c>
      <c r="AJ182" s="8" t="s">
        <v>22</v>
      </c>
      <c r="AK182" s="8" t="s">
        <v>527</v>
      </c>
      <c r="AL182" s="8" t="s">
        <v>157</v>
      </c>
      <c r="AM182" s="8" t="s">
        <v>615</v>
      </c>
      <c r="AN182" s="8" t="s">
        <v>52</v>
      </c>
      <c r="AO182" s="8" t="s">
        <v>53</v>
      </c>
      <c r="AP182" s="8" t="s">
        <v>43</v>
      </c>
      <c r="AQ182" s="8"/>
      <c r="AR182" s="14">
        <v>20210500630</v>
      </c>
      <c r="AS182" s="15" t="s">
        <v>49</v>
      </c>
      <c r="AT182" s="14">
        <v>30</v>
      </c>
      <c r="AU182" s="14">
        <v>46</v>
      </c>
      <c r="AV182" s="8"/>
      <c r="AW182" s="8"/>
    </row>
    <row r="183" s="1" customFormat="1" customHeight="1" spans="1:49">
      <c r="A183" s="8" t="s">
        <v>617</v>
      </c>
      <c r="B183" s="8" t="s">
        <v>17</v>
      </c>
      <c r="C183" s="8" t="s">
        <v>618</v>
      </c>
      <c r="D183" s="8" t="s">
        <v>19</v>
      </c>
      <c r="E183" s="8" t="s">
        <v>619</v>
      </c>
      <c r="F183" s="9">
        <v>55</v>
      </c>
      <c r="G183" s="10"/>
      <c r="H183" s="10">
        <f t="shared" si="2"/>
        <v>55</v>
      </c>
      <c r="AG183" s="8" t="s">
        <v>617</v>
      </c>
      <c r="AH183" s="8" t="s">
        <v>17</v>
      </c>
      <c r="AI183" s="8" t="s">
        <v>620</v>
      </c>
      <c r="AJ183" s="8" t="s">
        <v>22</v>
      </c>
      <c r="AK183" s="8" t="s">
        <v>618</v>
      </c>
      <c r="AL183" s="8" t="s">
        <v>19</v>
      </c>
      <c r="AM183" s="8" t="s">
        <v>619</v>
      </c>
      <c r="AN183" s="8" t="s">
        <v>23</v>
      </c>
      <c r="AO183" s="8" t="s">
        <v>24</v>
      </c>
      <c r="AP183" s="8" t="s">
        <v>25</v>
      </c>
      <c r="AQ183" s="8"/>
      <c r="AR183" s="14">
        <v>20210500701</v>
      </c>
      <c r="AS183" s="15" t="s">
        <v>55</v>
      </c>
      <c r="AT183" s="14">
        <v>1</v>
      </c>
      <c r="AU183" s="14">
        <v>55</v>
      </c>
      <c r="AV183" s="8"/>
      <c r="AW183" s="8"/>
    </row>
    <row r="184" s="1" customFormat="1" customHeight="1" spans="1:49">
      <c r="A184" s="8" t="s">
        <v>621</v>
      </c>
      <c r="B184" s="8" t="s">
        <v>37</v>
      </c>
      <c r="C184" s="8" t="s">
        <v>618</v>
      </c>
      <c r="D184" s="8" t="s">
        <v>27</v>
      </c>
      <c r="E184" s="8" t="s">
        <v>622</v>
      </c>
      <c r="F184" s="9">
        <v>73</v>
      </c>
      <c r="G184" s="10"/>
      <c r="H184" s="10">
        <f t="shared" si="2"/>
        <v>73</v>
      </c>
      <c r="AG184" s="8" t="s">
        <v>621</v>
      </c>
      <c r="AH184" s="8" t="s">
        <v>37</v>
      </c>
      <c r="AI184" s="8" t="s">
        <v>623</v>
      </c>
      <c r="AJ184" s="8" t="s">
        <v>22</v>
      </c>
      <c r="AK184" s="8" t="s">
        <v>618</v>
      </c>
      <c r="AL184" s="8" t="s">
        <v>27</v>
      </c>
      <c r="AM184" s="8" t="s">
        <v>622</v>
      </c>
      <c r="AN184" s="8" t="s">
        <v>23</v>
      </c>
      <c r="AO184" s="8" t="s">
        <v>24</v>
      </c>
      <c r="AP184" s="8" t="s">
        <v>25</v>
      </c>
      <c r="AQ184" s="8"/>
      <c r="AR184" s="14">
        <v>20210500702</v>
      </c>
      <c r="AS184" s="15" t="s">
        <v>55</v>
      </c>
      <c r="AT184" s="14">
        <v>2</v>
      </c>
      <c r="AU184" s="14">
        <v>73</v>
      </c>
      <c r="AV184" s="8"/>
      <c r="AW184" s="8"/>
    </row>
    <row r="185" s="1" customFormat="1" customHeight="1" spans="1:49">
      <c r="A185" s="8" t="s">
        <v>624</v>
      </c>
      <c r="B185" s="8" t="s">
        <v>37</v>
      </c>
      <c r="C185" s="8" t="s">
        <v>618</v>
      </c>
      <c r="D185" s="8" t="s">
        <v>31</v>
      </c>
      <c r="E185" s="8" t="s">
        <v>625</v>
      </c>
      <c r="F185" s="9">
        <v>67</v>
      </c>
      <c r="G185" s="10"/>
      <c r="H185" s="10">
        <f t="shared" si="2"/>
        <v>67</v>
      </c>
      <c r="AG185" s="8" t="s">
        <v>624</v>
      </c>
      <c r="AH185" s="8" t="s">
        <v>37</v>
      </c>
      <c r="AI185" s="8" t="s">
        <v>626</v>
      </c>
      <c r="AJ185" s="8" t="s">
        <v>22</v>
      </c>
      <c r="AK185" s="8" t="s">
        <v>618</v>
      </c>
      <c r="AL185" s="8" t="s">
        <v>31</v>
      </c>
      <c r="AM185" s="8" t="s">
        <v>625</v>
      </c>
      <c r="AN185" s="8" t="s">
        <v>34</v>
      </c>
      <c r="AO185" s="8" t="s">
        <v>24</v>
      </c>
      <c r="AP185" s="8" t="s">
        <v>74</v>
      </c>
      <c r="AQ185" s="8"/>
      <c r="AR185" s="14">
        <v>20210500703</v>
      </c>
      <c r="AS185" s="15" t="s">
        <v>55</v>
      </c>
      <c r="AT185" s="14">
        <v>3</v>
      </c>
      <c r="AU185" s="14">
        <v>67</v>
      </c>
      <c r="AV185" s="8"/>
      <c r="AW185" s="8"/>
    </row>
    <row r="186" s="1" customFormat="1" customHeight="1" spans="1:49">
      <c r="A186" s="8" t="s">
        <v>627</v>
      </c>
      <c r="B186" s="8" t="s">
        <v>17</v>
      </c>
      <c r="C186" s="8" t="s">
        <v>618</v>
      </c>
      <c r="D186" s="8" t="s">
        <v>38</v>
      </c>
      <c r="E186" s="8" t="s">
        <v>628</v>
      </c>
      <c r="F186" s="9">
        <v>70</v>
      </c>
      <c r="G186" s="10"/>
      <c r="H186" s="10">
        <f t="shared" si="2"/>
        <v>70</v>
      </c>
      <c r="AG186" s="8" t="s">
        <v>627</v>
      </c>
      <c r="AH186" s="8" t="s">
        <v>17</v>
      </c>
      <c r="AI186" s="8" t="s">
        <v>629</v>
      </c>
      <c r="AJ186" s="8" t="s">
        <v>22</v>
      </c>
      <c r="AK186" s="8" t="s">
        <v>618</v>
      </c>
      <c r="AL186" s="8" t="s">
        <v>38</v>
      </c>
      <c r="AM186" s="8" t="s">
        <v>628</v>
      </c>
      <c r="AN186" s="8" t="s">
        <v>95</v>
      </c>
      <c r="AO186" s="8" t="s">
        <v>96</v>
      </c>
      <c r="AP186" s="8" t="s">
        <v>43</v>
      </c>
      <c r="AQ186" s="8"/>
      <c r="AR186" s="14">
        <v>20210500704</v>
      </c>
      <c r="AS186" s="15" t="s">
        <v>55</v>
      </c>
      <c r="AT186" s="14">
        <v>4</v>
      </c>
      <c r="AU186" s="14">
        <v>70</v>
      </c>
      <c r="AV186" s="8"/>
      <c r="AW186" s="8"/>
    </row>
    <row r="187" s="1" customFormat="1" customHeight="1" spans="1:49">
      <c r="A187" s="8" t="s">
        <v>630</v>
      </c>
      <c r="B187" s="8" t="s">
        <v>17</v>
      </c>
      <c r="C187" s="8" t="s">
        <v>618</v>
      </c>
      <c r="D187" s="8" t="s">
        <v>45</v>
      </c>
      <c r="E187" s="8" t="s">
        <v>631</v>
      </c>
      <c r="F187" s="9">
        <v>74</v>
      </c>
      <c r="G187" s="10"/>
      <c r="H187" s="10">
        <f t="shared" si="2"/>
        <v>74</v>
      </c>
      <c r="AG187" s="8" t="s">
        <v>630</v>
      </c>
      <c r="AH187" s="8" t="s">
        <v>17</v>
      </c>
      <c r="AI187" s="8" t="s">
        <v>632</v>
      </c>
      <c r="AJ187" s="8" t="s">
        <v>22</v>
      </c>
      <c r="AK187" s="8" t="s">
        <v>618</v>
      </c>
      <c r="AL187" s="8" t="s">
        <v>45</v>
      </c>
      <c r="AM187" s="8" t="s">
        <v>631</v>
      </c>
      <c r="AN187" s="8" t="s">
        <v>23</v>
      </c>
      <c r="AO187" s="8" t="s">
        <v>24</v>
      </c>
      <c r="AP187" s="8" t="s">
        <v>25</v>
      </c>
      <c r="AQ187" s="8"/>
      <c r="AR187" s="14">
        <v>20210500705</v>
      </c>
      <c r="AS187" s="15" t="s">
        <v>55</v>
      </c>
      <c r="AT187" s="14">
        <v>5</v>
      </c>
      <c r="AU187" s="14">
        <v>74</v>
      </c>
      <c r="AV187" s="8"/>
      <c r="AW187" s="8"/>
    </row>
    <row r="188" s="1" customFormat="1" customHeight="1" spans="1:49">
      <c r="A188" s="8" t="s">
        <v>633</v>
      </c>
      <c r="B188" s="8" t="s">
        <v>17</v>
      </c>
      <c r="C188" s="8" t="s">
        <v>618</v>
      </c>
      <c r="D188" s="8" t="s">
        <v>49</v>
      </c>
      <c r="E188" s="8" t="s">
        <v>634</v>
      </c>
      <c r="F188" s="9">
        <v>0</v>
      </c>
      <c r="G188" s="10"/>
      <c r="H188" s="10">
        <f t="shared" si="2"/>
        <v>0</v>
      </c>
      <c r="AG188" s="8" t="s">
        <v>633</v>
      </c>
      <c r="AH188" s="8" t="s">
        <v>17</v>
      </c>
      <c r="AI188" s="8" t="s">
        <v>635</v>
      </c>
      <c r="AJ188" s="8" t="s">
        <v>22</v>
      </c>
      <c r="AK188" s="8" t="s">
        <v>618</v>
      </c>
      <c r="AL188" s="8" t="s">
        <v>49</v>
      </c>
      <c r="AM188" s="8" t="s">
        <v>634</v>
      </c>
      <c r="AN188" s="8" t="s">
        <v>52</v>
      </c>
      <c r="AO188" s="8" t="s">
        <v>53</v>
      </c>
      <c r="AP188" s="8" t="s">
        <v>43</v>
      </c>
      <c r="AQ188" s="8"/>
      <c r="AR188" s="14">
        <v>20210500706</v>
      </c>
      <c r="AS188" s="15" t="s">
        <v>55</v>
      </c>
      <c r="AT188" s="14">
        <v>6</v>
      </c>
      <c r="AU188" s="14">
        <v>0</v>
      </c>
      <c r="AV188" s="8"/>
      <c r="AW188" s="8"/>
    </row>
    <row r="189" s="1" customFormat="1" customHeight="1" spans="1:49">
      <c r="A189" s="8" t="s">
        <v>636</v>
      </c>
      <c r="B189" s="8" t="s">
        <v>17</v>
      </c>
      <c r="C189" s="8" t="s">
        <v>618</v>
      </c>
      <c r="D189" s="8" t="s">
        <v>55</v>
      </c>
      <c r="E189" s="8" t="s">
        <v>637</v>
      </c>
      <c r="F189" s="9">
        <v>74</v>
      </c>
      <c r="G189" s="10"/>
      <c r="H189" s="10">
        <f t="shared" si="2"/>
        <v>74</v>
      </c>
      <c r="AG189" s="8" t="s">
        <v>636</v>
      </c>
      <c r="AH189" s="8" t="s">
        <v>17</v>
      </c>
      <c r="AI189" s="8" t="s">
        <v>638</v>
      </c>
      <c r="AJ189" s="8" t="s">
        <v>22</v>
      </c>
      <c r="AK189" s="8" t="s">
        <v>618</v>
      </c>
      <c r="AL189" s="8" t="s">
        <v>55</v>
      </c>
      <c r="AM189" s="8" t="s">
        <v>637</v>
      </c>
      <c r="AN189" s="8" t="s">
        <v>23</v>
      </c>
      <c r="AO189" s="8" t="s">
        <v>24</v>
      </c>
      <c r="AP189" s="8" t="s">
        <v>25</v>
      </c>
      <c r="AQ189" s="8"/>
      <c r="AR189" s="14">
        <v>20210500707</v>
      </c>
      <c r="AS189" s="15" t="s">
        <v>55</v>
      </c>
      <c r="AT189" s="14">
        <v>7</v>
      </c>
      <c r="AU189" s="14">
        <v>74</v>
      </c>
      <c r="AV189" s="8"/>
      <c r="AW189" s="8"/>
    </row>
    <row r="190" s="1" customFormat="1" customHeight="1" spans="1:49">
      <c r="A190" s="8" t="s">
        <v>639</v>
      </c>
      <c r="B190" s="8" t="s">
        <v>37</v>
      </c>
      <c r="C190" s="8" t="s">
        <v>618</v>
      </c>
      <c r="D190" s="8" t="s">
        <v>59</v>
      </c>
      <c r="E190" s="8" t="s">
        <v>640</v>
      </c>
      <c r="F190" s="9">
        <v>70</v>
      </c>
      <c r="G190" s="10"/>
      <c r="H190" s="10">
        <f t="shared" si="2"/>
        <v>70</v>
      </c>
      <c r="AG190" s="8" t="s">
        <v>639</v>
      </c>
      <c r="AH190" s="8" t="s">
        <v>37</v>
      </c>
      <c r="AI190" s="8" t="s">
        <v>641</v>
      </c>
      <c r="AJ190" s="8" t="s">
        <v>22</v>
      </c>
      <c r="AK190" s="8" t="s">
        <v>618</v>
      </c>
      <c r="AL190" s="8" t="s">
        <v>59</v>
      </c>
      <c r="AM190" s="8" t="s">
        <v>640</v>
      </c>
      <c r="AN190" s="8" t="s">
        <v>23</v>
      </c>
      <c r="AO190" s="8" t="s">
        <v>24</v>
      </c>
      <c r="AP190" s="8" t="s">
        <v>25</v>
      </c>
      <c r="AQ190" s="8"/>
      <c r="AR190" s="14">
        <v>20210500708</v>
      </c>
      <c r="AS190" s="15" t="s">
        <v>55</v>
      </c>
      <c r="AT190" s="14">
        <v>8</v>
      </c>
      <c r="AU190" s="14">
        <v>70</v>
      </c>
      <c r="AV190" s="8"/>
      <c r="AW190" s="8"/>
    </row>
    <row r="191" s="1" customFormat="1" customHeight="1" spans="1:49">
      <c r="A191" s="8" t="s">
        <v>642</v>
      </c>
      <c r="B191" s="8" t="s">
        <v>17</v>
      </c>
      <c r="C191" s="8" t="s">
        <v>618</v>
      </c>
      <c r="D191" s="8" t="s">
        <v>63</v>
      </c>
      <c r="E191" s="8" t="s">
        <v>643</v>
      </c>
      <c r="F191" s="9">
        <v>71</v>
      </c>
      <c r="G191" s="10"/>
      <c r="H191" s="10">
        <f t="shared" si="2"/>
        <v>71</v>
      </c>
      <c r="AG191" s="8" t="s">
        <v>642</v>
      </c>
      <c r="AH191" s="8" t="s">
        <v>17</v>
      </c>
      <c r="AI191" s="8" t="s">
        <v>644</v>
      </c>
      <c r="AJ191" s="8" t="s">
        <v>22</v>
      </c>
      <c r="AK191" s="8" t="s">
        <v>618</v>
      </c>
      <c r="AL191" s="8" t="s">
        <v>63</v>
      </c>
      <c r="AM191" s="8" t="s">
        <v>643</v>
      </c>
      <c r="AN191" s="8" t="s">
        <v>23</v>
      </c>
      <c r="AO191" s="8" t="s">
        <v>24</v>
      </c>
      <c r="AP191" s="8" t="s">
        <v>25</v>
      </c>
      <c r="AQ191" s="8"/>
      <c r="AR191" s="14">
        <v>20210500709</v>
      </c>
      <c r="AS191" s="15" t="s">
        <v>55</v>
      </c>
      <c r="AT191" s="14">
        <v>9</v>
      </c>
      <c r="AU191" s="14">
        <v>71</v>
      </c>
      <c r="AV191" s="8"/>
      <c r="AW191" s="8"/>
    </row>
    <row r="192" s="1" customFormat="1" customHeight="1" spans="1:49">
      <c r="A192" s="8" t="s">
        <v>645</v>
      </c>
      <c r="B192" s="8" t="s">
        <v>17</v>
      </c>
      <c r="C192" s="8" t="s">
        <v>618</v>
      </c>
      <c r="D192" s="8" t="s">
        <v>67</v>
      </c>
      <c r="E192" s="8" t="s">
        <v>646</v>
      </c>
      <c r="F192" s="9">
        <v>65</v>
      </c>
      <c r="G192" s="10"/>
      <c r="H192" s="10">
        <f t="shared" si="2"/>
        <v>65</v>
      </c>
      <c r="AG192" s="8" t="s">
        <v>645</v>
      </c>
      <c r="AH192" s="8" t="s">
        <v>17</v>
      </c>
      <c r="AI192" s="8" t="s">
        <v>647</v>
      </c>
      <c r="AJ192" s="8" t="s">
        <v>22</v>
      </c>
      <c r="AK192" s="8" t="s">
        <v>618</v>
      </c>
      <c r="AL192" s="8" t="s">
        <v>67</v>
      </c>
      <c r="AM192" s="8" t="s">
        <v>646</v>
      </c>
      <c r="AN192" s="8" t="s">
        <v>23</v>
      </c>
      <c r="AO192" s="8" t="s">
        <v>24</v>
      </c>
      <c r="AP192" s="8" t="s">
        <v>25</v>
      </c>
      <c r="AQ192" s="8"/>
      <c r="AR192" s="14">
        <v>20210500710</v>
      </c>
      <c r="AS192" s="15" t="s">
        <v>55</v>
      </c>
      <c r="AT192" s="14">
        <v>10</v>
      </c>
      <c r="AU192" s="14">
        <v>65</v>
      </c>
      <c r="AV192" s="8"/>
      <c r="AW192" s="8"/>
    </row>
    <row r="193" s="1" customFormat="1" customHeight="1" spans="1:49">
      <c r="A193" s="8" t="s">
        <v>648</v>
      </c>
      <c r="B193" s="8" t="s">
        <v>17</v>
      </c>
      <c r="C193" s="8" t="s">
        <v>618</v>
      </c>
      <c r="D193" s="8" t="s">
        <v>71</v>
      </c>
      <c r="E193" s="8" t="s">
        <v>649</v>
      </c>
      <c r="F193" s="9">
        <v>69</v>
      </c>
      <c r="G193" s="10"/>
      <c r="H193" s="10">
        <f t="shared" si="2"/>
        <v>69</v>
      </c>
      <c r="AG193" s="8" t="s">
        <v>648</v>
      </c>
      <c r="AH193" s="8" t="s">
        <v>17</v>
      </c>
      <c r="AI193" s="8" t="s">
        <v>650</v>
      </c>
      <c r="AJ193" s="8" t="s">
        <v>22</v>
      </c>
      <c r="AK193" s="8" t="s">
        <v>618</v>
      </c>
      <c r="AL193" s="8" t="s">
        <v>71</v>
      </c>
      <c r="AM193" s="8" t="s">
        <v>649</v>
      </c>
      <c r="AN193" s="8" t="s">
        <v>34</v>
      </c>
      <c r="AO193" s="8" t="s">
        <v>24</v>
      </c>
      <c r="AP193" s="8" t="s">
        <v>74</v>
      </c>
      <c r="AQ193" s="8"/>
      <c r="AR193" s="14">
        <v>20210500711</v>
      </c>
      <c r="AS193" s="15" t="s">
        <v>55</v>
      </c>
      <c r="AT193" s="14">
        <v>11</v>
      </c>
      <c r="AU193" s="14">
        <v>69</v>
      </c>
      <c r="AV193" s="8"/>
      <c r="AW193" s="8"/>
    </row>
    <row r="194" s="1" customFormat="1" customHeight="1" spans="1:49">
      <c r="A194" s="8" t="s">
        <v>651</v>
      </c>
      <c r="B194" s="8" t="s">
        <v>17</v>
      </c>
      <c r="C194" s="8" t="s">
        <v>618</v>
      </c>
      <c r="D194" s="8" t="s">
        <v>76</v>
      </c>
      <c r="E194" s="8" t="s">
        <v>652</v>
      </c>
      <c r="F194" s="9">
        <v>64</v>
      </c>
      <c r="G194" s="10"/>
      <c r="H194" s="10">
        <f t="shared" si="2"/>
        <v>64</v>
      </c>
      <c r="AG194" s="8" t="s">
        <v>651</v>
      </c>
      <c r="AH194" s="8" t="s">
        <v>17</v>
      </c>
      <c r="AI194" s="8" t="s">
        <v>653</v>
      </c>
      <c r="AJ194" s="8" t="s">
        <v>22</v>
      </c>
      <c r="AK194" s="8" t="s">
        <v>618</v>
      </c>
      <c r="AL194" s="8" t="s">
        <v>76</v>
      </c>
      <c r="AM194" s="8" t="s">
        <v>652</v>
      </c>
      <c r="AN194" s="8" t="s">
        <v>41</v>
      </c>
      <c r="AO194" s="8" t="s">
        <v>133</v>
      </c>
      <c r="AP194" s="8" t="s">
        <v>43</v>
      </c>
      <c r="AQ194" s="8"/>
      <c r="AR194" s="14">
        <v>20210500712</v>
      </c>
      <c r="AS194" s="15" t="s">
        <v>55</v>
      </c>
      <c r="AT194" s="14">
        <v>12</v>
      </c>
      <c r="AU194" s="14">
        <v>64</v>
      </c>
      <c r="AV194" s="8"/>
      <c r="AW194" s="8"/>
    </row>
    <row r="195" s="1" customFormat="1" customHeight="1" spans="1:49">
      <c r="A195" s="8" t="s">
        <v>654</v>
      </c>
      <c r="B195" s="8" t="s">
        <v>17</v>
      </c>
      <c r="C195" s="8" t="s">
        <v>618</v>
      </c>
      <c r="D195" s="8" t="s">
        <v>80</v>
      </c>
      <c r="E195" s="8" t="s">
        <v>655</v>
      </c>
      <c r="F195" s="9">
        <v>62</v>
      </c>
      <c r="G195" s="10"/>
      <c r="H195" s="10">
        <f t="shared" ref="H195:H258" si="3">SUM(F195:G195)</f>
        <v>62</v>
      </c>
      <c r="AG195" s="8" t="s">
        <v>654</v>
      </c>
      <c r="AH195" s="8" t="s">
        <v>17</v>
      </c>
      <c r="AI195" s="8" t="s">
        <v>656</v>
      </c>
      <c r="AJ195" s="8" t="s">
        <v>22</v>
      </c>
      <c r="AK195" s="8" t="s">
        <v>618</v>
      </c>
      <c r="AL195" s="8" t="s">
        <v>80</v>
      </c>
      <c r="AM195" s="8" t="s">
        <v>655</v>
      </c>
      <c r="AN195" s="8" t="s">
        <v>52</v>
      </c>
      <c r="AO195" s="8" t="s">
        <v>53</v>
      </c>
      <c r="AP195" s="8" t="s">
        <v>43</v>
      </c>
      <c r="AQ195" s="8"/>
      <c r="AR195" s="14">
        <v>20210500713</v>
      </c>
      <c r="AS195" s="15" t="s">
        <v>55</v>
      </c>
      <c r="AT195" s="14">
        <v>13</v>
      </c>
      <c r="AU195" s="14">
        <v>62</v>
      </c>
      <c r="AV195" s="8"/>
      <c r="AW195" s="8"/>
    </row>
    <row r="196" s="1" customFormat="1" customHeight="1" spans="1:49">
      <c r="A196" s="8" t="s">
        <v>657</v>
      </c>
      <c r="B196" s="8" t="s">
        <v>17</v>
      </c>
      <c r="C196" s="8" t="s">
        <v>618</v>
      </c>
      <c r="D196" s="8" t="s">
        <v>84</v>
      </c>
      <c r="E196" s="8" t="s">
        <v>658</v>
      </c>
      <c r="F196" s="9">
        <v>0</v>
      </c>
      <c r="G196" s="10"/>
      <c r="H196" s="10">
        <f t="shared" si="3"/>
        <v>0</v>
      </c>
      <c r="AG196" s="8" t="s">
        <v>657</v>
      </c>
      <c r="AH196" s="8" t="s">
        <v>17</v>
      </c>
      <c r="AI196" s="8" t="s">
        <v>659</v>
      </c>
      <c r="AJ196" s="8" t="s">
        <v>22</v>
      </c>
      <c r="AK196" s="8" t="s">
        <v>618</v>
      </c>
      <c r="AL196" s="8" t="s">
        <v>84</v>
      </c>
      <c r="AM196" s="8" t="s">
        <v>658</v>
      </c>
      <c r="AN196" s="8" t="s">
        <v>23</v>
      </c>
      <c r="AO196" s="8" t="s">
        <v>24</v>
      </c>
      <c r="AP196" s="8" t="s">
        <v>25</v>
      </c>
      <c r="AQ196" s="8"/>
      <c r="AR196" s="14">
        <v>20210500714</v>
      </c>
      <c r="AS196" s="15" t="s">
        <v>55</v>
      </c>
      <c r="AT196" s="14">
        <v>14</v>
      </c>
      <c r="AU196" s="14">
        <v>0</v>
      </c>
      <c r="AV196" s="8"/>
      <c r="AW196" s="8"/>
    </row>
    <row r="197" s="1" customFormat="1" customHeight="1" spans="1:49">
      <c r="A197" s="8" t="s">
        <v>520</v>
      </c>
      <c r="B197" s="8" t="s">
        <v>37</v>
      </c>
      <c r="C197" s="8" t="s">
        <v>618</v>
      </c>
      <c r="D197" s="8" t="s">
        <v>88</v>
      </c>
      <c r="E197" s="8" t="s">
        <v>660</v>
      </c>
      <c r="F197" s="9">
        <v>61</v>
      </c>
      <c r="G197" s="10"/>
      <c r="H197" s="10">
        <f t="shared" si="3"/>
        <v>61</v>
      </c>
      <c r="AG197" s="8" t="s">
        <v>520</v>
      </c>
      <c r="AH197" s="8" t="s">
        <v>37</v>
      </c>
      <c r="AI197" s="8" t="s">
        <v>661</v>
      </c>
      <c r="AJ197" s="8" t="s">
        <v>22</v>
      </c>
      <c r="AK197" s="8" t="s">
        <v>618</v>
      </c>
      <c r="AL197" s="8" t="s">
        <v>88</v>
      </c>
      <c r="AM197" s="8" t="s">
        <v>660</v>
      </c>
      <c r="AN197" s="8" t="s">
        <v>123</v>
      </c>
      <c r="AO197" s="8" t="s">
        <v>124</v>
      </c>
      <c r="AP197" s="8" t="s">
        <v>43</v>
      </c>
      <c r="AQ197" s="8"/>
      <c r="AR197" s="14">
        <v>20210500715</v>
      </c>
      <c r="AS197" s="15" t="s">
        <v>55</v>
      </c>
      <c r="AT197" s="14">
        <v>15</v>
      </c>
      <c r="AU197" s="14">
        <v>61</v>
      </c>
      <c r="AV197" s="8"/>
      <c r="AW197" s="8"/>
    </row>
    <row r="198" s="1" customFormat="1" customHeight="1" spans="1:49">
      <c r="A198" s="8" t="s">
        <v>662</v>
      </c>
      <c r="B198" s="8" t="s">
        <v>37</v>
      </c>
      <c r="C198" s="8" t="s">
        <v>618</v>
      </c>
      <c r="D198" s="8" t="s">
        <v>92</v>
      </c>
      <c r="E198" s="8" t="s">
        <v>663</v>
      </c>
      <c r="F198" s="9">
        <v>77</v>
      </c>
      <c r="G198" s="10"/>
      <c r="H198" s="10">
        <f t="shared" si="3"/>
        <v>77</v>
      </c>
      <c r="AG198" s="8" t="s">
        <v>662</v>
      </c>
      <c r="AH198" s="8" t="s">
        <v>37</v>
      </c>
      <c r="AI198" s="8" t="s">
        <v>664</v>
      </c>
      <c r="AJ198" s="8" t="s">
        <v>22</v>
      </c>
      <c r="AK198" s="8" t="s">
        <v>618</v>
      </c>
      <c r="AL198" s="8" t="s">
        <v>92</v>
      </c>
      <c r="AM198" s="8" t="s">
        <v>663</v>
      </c>
      <c r="AN198" s="8" t="s">
        <v>52</v>
      </c>
      <c r="AO198" s="8" t="s">
        <v>53</v>
      </c>
      <c r="AP198" s="8" t="s">
        <v>43</v>
      </c>
      <c r="AQ198" s="8"/>
      <c r="AR198" s="14">
        <v>20210500716</v>
      </c>
      <c r="AS198" s="15" t="s">
        <v>55</v>
      </c>
      <c r="AT198" s="14">
        <v>16</v>
      </c>
      <c r="AU198" s="14">
        <v>77</v>
      </c>
      <c r="AV198" s="8"/>
      <c r="AW198" s="8"/>
    </row>
    <row r="199" s="1" customFormat="1" customHeight="1" spans="1:49">
      <c r="A199" s="8" t="s">
        <v>665</v>
      </c>
      <c r="B199" s="8" t="s">
        <v>17</v>
      </c>
      <c r="C199" s="8" t="s">
        <v>618</v>
      </c>
      <c r="D199" s="8" t="s">
        <v>98</v>
      </c>
      <c r="E199" s="8" t="s">
        <v>666</v>
      </c>
      <c r="F199" s="9">
        <v>73</v>
      </c>
      <c r="G199" s="10"/>
      <c r="H199" s="10">
        <f t="shared" si="3"/>
        <v>73</v>
      </c>
      <c r="AG199" s="8" t="s">
        <v>665</v>
      </c>
      <c r="AH199" s="8" t="s">
        <v>17</v>
      </c>
      <c r="AI199" s="8" t="s">
        <v>667</v>
      </c>
      <c r="AJ199" s="8" t="s">
        <v>22</v>
      </c>
      <c r="AK199" s="8" t="s">
        <v>618</v>
      </c>
      <c r="AL199" s="8" t="s">
        <v>98</v>
      </c>
      <c r="AM199" s="8" t="s">
        <v>666</v>
      </c>
      <c r="AN199" s="8" t="s">
        <v>23</v>
      </c>
      <c r="AO199" s="8" t="s">
        <v>24</v>
      </c>
      <c r="AP199" s="8" t="s">
        <v>25</v>
      </c>
      <c r="AQ199" s="8"/>
      <c r="AR199" s="14">
        <v>20210500717</v>
      </c>
      <c r="AS199" s="15" t="s">
        <v>55</v>
      </c>
      <c r="AT199" s="14">
        <v>17</v>
      </c>
      <c r="AU199" s="14">
        <v>73</v>
      </c>
      <c r="AV199" s="8"/>
      <c r="AW199" s="8"/>
    </row>
    <row r="200" s="1" customFormat="1" customHeight="1" spans="1:49">
      <c r="A200" s="8" t="s">
        <v>668</v>
      </c>
      <c r="B200" s="8" t="s">
        <v>17</v>
      </c>
      <c r="C200" s="8" t="s">
        <v>618</v>
      </c>
      <c r="D200" s="8" t="s">
        <v>102</v>
      </c>
      <c r="E200" s="8" t="s">
        <v>669</v>
      </c>
      <c r="F200" s="9">
        <v>75</v>
      </c>
      <c r="G200" s="10"/>
      <c r="H200" s="10">
        <f t="shared" si="3"/>
        <v>75</v>
      </c>
      <c r="AG200" s="8" t="s">
        <v>668</v>
      </c>
      <c r="AH200" s="8" t="s">
        <v>17</v>
      </c>
      <c r="AI200" s="8" t="s">
        <v>670</v>
      </c>
      <c r="AJ200" s="8" t="s">
        <v>22</v>
      </c>
      <c r="AK200" s="8" t="s">
        <v>618</v>
      </c>
      <c r="AL200" s="8" t="s">
        <v>102</v>
      </c>
      <c r="AM200" s="8" t="s">
        <v>669</v>
      </c>
      <c r="AN200" s="8" t="s">
        <v>23</v>
      </c>
      <c r="AO200" s="8" t="s">
        <v>24</v>
      </c>
      <c r="AP200" s="8" t="s">
        <v>25</v>
      </c>
      <c r="AQ200" s="8"/>
      <c r="AR200" s="14">
        <v>20210500718</v>
      </c>
      <c r="AS200" s="15" t="s">
        <v>55</v>
      </c>
      <c r="AT200" s="14">
        <v>18</v>
      </c>
      <c r="AU200" s="14">
        <v>75</v>
      </c>
      <c r="AV200" s="8"/>
      <c r="AW200" s="8"/>
    </row>
    <row r="201" s="1" customFormat="1" customHeight="1" spans="1:49">
      <c r="A201" s="8" t="s">
        <v>671</v>
      </c>
      <c r="B201" s="8" t="s">
        <v>17</v>
      </c>
      <c r="C201" s="8" t="s">
        <v>618</v>
      </c>
      <c r="D201" s="8" t="s">
        <v>106</v>
      </c>
      <c r="E201" s="8" t="s">
        <v>672</v>
      </c>
      <c r="F201" s="9">
        <v>59</v>
      </c>
      <c r="G201" s="10"/>
      <c r="H201" s="10">
        <f t="shared" si="3"/>
        <v>59</v>
      </c>
      <c r="AG201" s="8" t="s">
        <v>671</v>
      </c>
      <c r="AH201" s="8" t="s">
        <v>17</v>
      </c>
      <c r="AI201" s="8" t="s">
        <v>673</v>
      </c>
      <c r="AJ201" s="8" t="s">
        <v>22</v>
      </c>
      <c r="AK201" s="8" t="s">
        <v>618</v>
      </c>
      <c r="AL201" s="8" t="s">
        <v>106</v>
      </c>
      <c r="AM201" s="8" t="s">
        <v>672</v>
      </c>
      <c r="AN201" s="8" t="s">
        <v>23</v>
      </c>
      <c r="AO201" s="8" t="s">
        <v>24</v>
      </c>
      <c r="AP201" s="8" t="s">
        <v>25</v>
      </c>
      <c r="AQ201" s="8"/>
      <c r="AR201" s="14">
        <v>20210500719</v>
      </c>
      <c r="AS201" s="15" t="s">
        <v>55</v>
      </c>
      <c r="AT201" s="14">
        <v>19</v>
      </c>
      <c r="AU201" s="14">
        <v>59</v>
      </c>
      <c r="AV201" s="8"/>
      <c r="AW201" s="8"/>
    </row>
    <row r="202" s="1" customFormat="1" customHeight="1" spans="1:49">
      <c r="A202" s="8" t="s">
        <v>674</v>
      </c>
      <c r="B202" s="8" t="s">
        <v>17</v>
      </c>
      <c r="C202" s="8" t="s">
        <v>618</v>
      </c>
      <c r="D202" s="8" t="s">
        <v>110</v>
      </c>
      <c r="E202" s="8" t="s">
        <v>675</v>
      </c>
      <c r="F202" s="9">
        <v>66</v>
      </c>
      <c r="G202" s="10"/>
      <c r="H202" s="10">
        <f t="shared" si="3"/>
        <v>66</v>
      </c>
      <c r="AG202" s="8" t="s">
        <v>674</v>
      </c>
      <c r="AH202" s="8" t="s">
        <v>17</v>
      </c>
      <c r="AI202" s="8" t="s">
        <v>676</v>
      </c>
      <c r="AJ202" s="8" t="s">
        <v>22</v>
      </c>
      <c r="AK202" s="8" t="s">
        <v>618</v>
      </c>
      <c r="AL202" s="8" t="s">
        <v>110</v>
      </c>
      <c r="AM202" s="8" t="s">
        <v>675</v>
      </c>
      <c r="AN202" s="8" t="s">
        <v>23</v>
      </c>
      <c r="AO202" s="8" t="s">
        <v>24</v>
      </c>
      <c r="AP202" s="8" t="s">
        <v>25</v>
      </c>
      <c r="AQ202" s="8"/>
      <c r="AR202" s="14">
        <v>20210500720</v>
      </c>
      <c r="AS202" s="15" t="s">
        <v>55</v>
      </c>
      <c r="AT202" s="14">
        <v>20</v>
      </c>
      <c r="AU202" s="14">
        <v>66</v>
      </c>
      <c r="AV202" s="8"/>
      <c r="AW202" s="8"/>
    </row>
    <row r="203" s="1" customFormat="1" customHeight="1" spans="1:49">
      <c r="A203" s="8" t="s">
        <v>677</v>
      </c>
      <c r="B203" s="8" t="s">
        <v>37</v>
      </c>
      <c r="C203" s="8" t="s">
        <v>618</v>
      </c>
      <c r="D203" s="8" t="s">
        <v>116</v>
      </c>
      <c r="E203" s="8" t="s">
        <v>678</v>
      </c>
      <c r="F203" s="9">
        <v>76</v>
      </c>
      <c r="G203" s="10"/>
      <c r="H203" s="10">
        <f t="shared" si="3"/>
        <v>76</v>
      </c>
      <c r="AG203" s="8" t="s">
        <v>677</v>
      </c>
      <c r="AH203" s="8" t="s">
        <v>37</v>
      </c>
      <c r="AI203" s="8" t="s">
        <v>679</v>
      </c>
      <c r="AJ203" s="8" t="s">
        <v>22</v>
      </c>
      <c r="AK203" s="8" t="s">
        <v>618</v>
      </c>
      <c r="AL203" s="8" t="s">
        <v>116</v>
      </c>
      <c r="AM203" s="8" t="s">
        <v>678</v>
      </c>
      <c r="AN203" s="8" t="s">
        <v>23</v>
      </c>
      <c r="AO203" s="8" t="s">
        <v>24</v>
      </c>
      <c r="AP203" s="8" t="s">
        <v>25</v>
      </c>
      <c r="AQ203" s="8"/>
      <c r="AR203" s="14">
        <v>20210500721</v>
      </c>
      <c r="AS203" s="15" t="s">
        <v>55</v>
      </c>
      <c r="AT203" s="14">
        <v>21</v>
      </c>
      <c r="AU203" s="14">
        <v>76</v>
      </c>
      <c r="AV203" s="8"/>
      <c r="AW203" s="8"/>
    </row>
    <row r="204" s="1" customFormat="1" customHeight="1" spans="1:49">
      <c r="A204" s="8" t="s">
        <v>680</v>
      </c>
      <c r="B204" s="8" t="s">
        <v>17</v>
      </c>
      <c r="C204" s="8" t="s">
        <v>618</v>
      </c>
      <c r="D204" s="8" t="s">
        <v>120</v>
      </c>
      <c r="E204" s="8" t="s">
        <v>681</v>
      </c>
      <c r="F204" s="9">
        <v>78</v>
      </c>
      <c r="G204" s="10"/>
      <c r="H204" s="10">
        <f t="shared" si="3"/>
        <v>78</v>
      </c>
      <c r="AG204" s="8" t="s">
        <v>680</v>
      </c>
      <c r="AH204" s="8" t="s">
        <v>17</v>
      </c>
      <c r="AI204" s="8" t="s">
        <v>682</v>
      </c>
      <c r="AJ204" s="8" t="s">
        <v>22</v>
      </c>
      <c r="AK204" s="8" t="s">
        <v>618</v>
      </c>
      <c r="AL204" s="8" t="s">
        <v>120</v>
      </c>
      <c r="AM204" s="8" t="s">
        <v>681</v>
      </c>
      <c r="AN204" s="8" t="s">
        <v>23</v>
      </c>
      <c r="AO204" s="8" t="s">
        <v>24</v>
      </c>
      <c r="AP204" s="8" t="s">
        <v>25</v>
      </c>
      <c r="AQ204" s="8"/>
      <c r="AR204" s="14">
        <v>20210500722</v>
      </c>
      <c r="AS204" s="15" t="s">
        <v>55</v>
      </c>
      <c r="AT204" s="14">
        <v>22</v>
      </c>
      <c r="AU204" s="14">
        <v>78</v>
      </c>
      <c r="AV204" s="8"/>
      <c r="AW204" s="8"/>
    </row>
    <row r="205" s="1" customFormat="1" customHeight="1" spans="1:49">
      <c r="A205" s="8" t="s">
        <v>683</v>
      </c>
      <c r="B205" s="8" t="s">
        <v>17</v>
      </c>
      <c r="C205" s="8" t="s">
        <v>618</v>
      </c>
      <c r="D205" s="8" t="s">
        <v>126</v>
      </c>
      <c r="E205" s="8" t="s">
        <v>684</v>
      </c>
      <c r="F205" s="9">
        <v>59</v>
      </c>
      <c r="G205" s="10"/>
      <c r="H205" s="10">
        <f t="shared" si="3"/>
        <v>59</v>
      </c>
      <c r="AG205" s="8" t="s">
        <v>683</v>
      </c>
      <c r="AH205" s="8" t="s">
        <v>17</v>
      </c>
      <c r="AI205" s="8" t="s">
        <v>685</v>
      </c>
      <c r="AJ205" s="8" t="s">
        <v>22</v>
      </c>
      <c r="AK205" s="8" t="s">
        <v>618</v>
      </c>
      <c r="AL205" s="8" t="s">
        <v>126</v>
      </c>
      <c r="AM205" s="8" t="s">
        <v>684</v>
      </c>
      <c r="AN205" s="8" t="s">
        <v>23</v>
      </c>
      <c r="AO205" s="8" t="s">
        <v>24</v>
      </c>
      <c r="AP205" s="8" t="s">
        <v>25</v>
      </c>
      <c r="AQ205" s="8"/>
      <c r="AR205" s="14">
        <v>20210500723</v>
      </c>
      <c r="AS205" s="15" t="s">
        <v>55</v>
      </c>
      <c r="AT205" s="14">
        <v>23</v>
      </c>
      <c r="AU205" s="14">
        <v>59</v>
      </c>
      <c r="AV205" s="8"/>
      <c r="AW205" s="8"/>
    </row>
    <row r="206" s="1" customFormat="1" customHeight="1" spans="1:49">
      <c r="A206" s="8" t="s">
        <v>686</v>
      </c>
      <c r="B206" s="8" t="s">
        <v>17</v>
      </c>
      <c r="C206" s="8" t="s">
        <v>618</v>
      </c>
      <c r="D206" s="8" t="s">
        <v>130</v>
      </c>
      <c r="E206" s="8" t="s">
        <v>687</v>
      </c>
      <c r="F206" s="9">
        <v>54</v>
      </c>
      <c r="G206" s="10"/>
      <c r="H206" s="10">
        <f t="shared" si="3"/>
        <v>54</v>
      </c>
      <c r="AG206" s="8" t="s">
        <v>686</v>
      </c>
      <c r="AH206" s="8" t="s">
        <v>17</v>
      </c>
      <c r="AI206" s="8" t="s">
        <v>688</v>
      </c>
      <c r="AJ206" s="8" t="s">
        <v>22</v>
      </c>
      <c r="AK206" s="8" t="s">
        <v>618</v>
      </c>
      <c r="AL206" s="8" t="s">
        <v>130</v>
      </c>
      <c r="AM206" s="8" t="s">
        <v>687</v>
      </c>
      <c r="AN206" s="8" t="s">
        <v>23</v>
      </c>
      <c r="AO206" s="8" t="s">
        <v>24</v>
      </c>
      <c r="AP206" s="8" t="s">
        <v>25</v>
      </c>
      <c r="AQ206" s="8"/>
      <c r="AR206" s="14">
        <v>20210500724</v>
      </c>
      <c r="AS206" s="15" t="s">
        <v>55</v>
      </c>
      <c r="AT206" s="14">
        <v>24</v>
      </c>
      <c r="AU206" s="14">
        <v>54</v>
      </c>
      <c r="AV206" s="8"/>
      <c r="AW206" s="8"/>
    </row>
    <row r="207" s="1" customFormat="1" customHeight="1" spans="1:49">
      <c r="A207" s="8" t="s">
        <v>689</v>
      </c>
      <c r="B207" s="8" t="s">
        <v>17</v>
      </c>
      <c r="C207" s="8" t="s">
        <v>618</v>
      </c>
      <c r="D207" s="8" t="s">
        <v>135</v>
      </c>
      <c r="E207" s="8" t="s">
        <v>690</v>
      </c>
      <c r="F207" s="9">
        <v>60</v>
      </c>
      <c r="G207" s="10"/>
      <c r="H207" s="10">
        <f t="shared" si="3"/>
        <v>60</v>
      </c>
      <c r="AG207" s="8" t="s">
        <v>689</v>
      </c>
      <c r="AH207" s="8" t="s">
        <v>17</v>
      </c>
      <c r="AI207" s="8" t="s">
        <v>691</v>
      </c>
      <c r="AJ207" s="8" t="s">
        <v>22</v>
      </c>
      <c r="AK207" s="8" t="s">
        <v>618</v>
      </c>
      <c r="AL207" s="8" t="s">
        <v>135</v>
      </c>
      <c r="AM207" s="8" t="s">
        <v>690</v>
      </c>
      <c r="AN207" s="8" t="s">
        <v>23</v>
      </c>
      <c r="AO207" s="8" t="s">
        <v>24</v>
      </c>
      <c r="AP207" s="8" t="s">
        <v>25</v>
      </c>
      <c r="AQ207" s="8"/>
      <c r="AR207" s="14">
        <v>20210500725</v>
      </c>
      <c r="AS207" s="15" t="s">
        <v>55</v>
      </c>
      <c r="AT207" s="14">
        <v>25</v>
      </c>
      <c r="AU207" s="14">
        <v>60</v>
      </c>
      <c r="AV207" s="8"/>
      <c r="AW207" s="8"/>
    </row>
    <row r="208" s="1" customFormat="1" customHeight="1" spans="1:49">
      <c r="A208" s="8" t="s">
        <v>692</v>
      </c>
      <c r="B208" s="8" t="s">
        <v>37</v>
      </c>
      <c r="C208" s="8" t="s">
        <v>618</v>
      </c>
      <c r="D208" s="8" t="s">
        <v>139</v>
      </c>
      <c r="E208" s="8" t="s">
        <v>693</v>
      </c>
      <c r="F208" s="9">
        <v>57</v>
      </c>
      <c r="G208" s="10"/>
      <c r="H208" s="10">
        <f t="shared" si="3"/>
        <v>57</v>
      </c>
      <c r="AG208" s="8" t="s">
        <v>692</v>
      </c>
      <c r="AH208" s="8" t="s">
        <v>37</v>
      </c>
      <c r="AI208" s="8" t="s">
        <v>694</v>
      </c>
      <c r="AJ208" s="8" t="s">
        <v>22</v>
      </c>
      <c r="AK208" s="8" t="s">
        <v>618</v>
      </c>
      <c r="AL208" s="8" t="s">
        <v>139</v>
      </c>
      <c r="AM208" s="8" t="s">
        <v>693</v>
      </c>
      <c r="AN208" s="8" t="s">
        <v>23</v>
      </c>
      <c r="AO208" s="8" t="s">
        <v>24</v>
      </c>
      <c r="AP208" s="8" t="s">
        <v>25</v>
      </c>
      <c r="AQ208" s="8"/>
      <c r="AR208" s="14">
        <v>20210500726</v>
      </c>
      <c r="AS208" s="15" t="s">
        <v>55</v>
      </c>
      <c r="AT208" s="14">
        <v>26</v>
      </c>
      <c r="AU208" s="14">
        <v>57</v>
      </c>
      <c r="AV208" s="8"/>
      <c r="AW208" s="8"/>
    </row>
    <row r="209" s="1" customFormat="1" customHeight="1" spans="1:49">
      <c r="A209" s="8" t="s">
        <v>695</v>
      </c>
      <c r="B209" s="8" t="s">
        <v>17</v>
      </c>
      <c r="C209" s="8" t="s">
        <v>618</v>
      </c>
      <c r="D209" s="8" t="s">
        <v>143</v>
      </c>
      <c r="E209" s="8" t="s">
        <v>696</v>
      </c>
      <c r="F209" s="9">
        <v>68</v>
      </c>
      <c r="G209" s="10"/>
      <c r="H209" s="10">
        <f t="shared" si="3"/>
        <v>68</v>
      </c>
      <c r="AG209" s="8" t="s">
        <v>695</v>
      </c>
      <c r="AH209" s="8" t="s">
        <v>17</v>
      </c>
      <c r="AI209" s="8" t="s">
        <v>697</v>
      </c>
      <c r="AJ209" s="8" t="s">
        <v>22</v>
      </c>
      <c r="AK209" s="8" t="s">
        <v>618</v>
      </c>
      <c r="AL209" s="8" t="s">
        <v>143</v>
      </c>
      <c r="AM209" s="8" t="s">
        <v>696</v>
      </c>
      <c r="AN209" s="8" t="s">
        <v>23</v>
      </c>
      <c r="AO209" s="8" t="s">
        <v>24</v>
      </c>
      <c r="AP209" s="8" t="s">
        <v>25</v>
      </c>
      <c r="AQ209" s="8"/>
      <c r="AR209" s="14">
        <v>20210500727</v>
      </c>
      <c r="AS209" s="15" t="s">
        <v>55</v>
      </c>
      <c r="AT209" s="14">
        <v>27</v>
      </c>
      <c r="AU209" s="14">
        <v>68</v>
      </c>
      <c r="AV209" s="8"/>
      <c r="AW209" s="8"/>
    </row>
    <row r="210" s="1" customFormat="1" customHeight="1" spans="1:49">
      <c r="A210" s="8" t="s">
        <v>698</v>
      </c>
      <c r="B210" s="8" t="s">
        <v>37</v>
      </c>
      <c r="C210" s="8" t="s">
        <v>618</v>
      </c>
      <c r="D210" s="8" t="s">
        <v>149</v>
      </c>
      <c r="E210" s="8" t="s">
        <v>699</v>
      </c>
      <c r="F210" s="9">
        <v>66</v>
      </c>
      <c r="G210" s="10"/>
      <c r="H210" s="10">
        <f t="shared" si="3"/>
        <v>66</v>
      </c>
      <c r="AG210" s="8" t="s">
        <v>698</v>
      </c>
      <c r="AH210" s="8" t="s">
        <v>37</v>
      </c>
      <c r="AI210" s="8" t="s">
        <v>700</v>
      </c>
      <c r="AJ210" s="8" t="s">
        <v>22</v>
      </c>
      <c r="AK210" s="8" t="s">
        <v>618</v>
      </c>
      <c r="AL210" s="8" t="s">
        <v>149</v>
      </c>
      <c r="AM210" s="8" t="s">
        <v>699</v>
      </c>
      <c r="AN210" s="8" t="s">
        <v>23</v>
      </c>
      <c r="AO210" s="8" t="s">
        <v>24</v>
      </c>
      <c r="AP210" s="8" t="s">
        <v>25</v>
      </c>
      <c r="AQ210" s="8"/>
      <c r="AR210" s="14">
        <v>20210500728</v>
      </c>
      <c r="AS210" s="15" t="s">
        <v>55</v>
      </c>
      <c r="AT210" s="14">
        <v>28</v>
      </c>
      <c r="AU210" s="14">
        <v>66</v>
      </c>
      <c r="AV210" s="8"/>
      <c r="AW210" s="8"/>
    </row>
    <row r="211" s="1" customFormat="1" customHeight="1" spans="1:49">
      <c r="A211" s="8" t="s">
        <v>701</v>
      </c>
      <c r="B211" s="8" t="s">
        <v>17</v>
      </c>
      <c r="C211" s="8" t="s">
        <v>618</v>
      </c>
      <c r="D211" s="8" t="s">
        <v>153</v>
      </c>
      <c r="E211" s="8" t="s">
        <v>702</v>
      </c>
      <c r="F211" s="9">
        <v>58</v>
      </c>
      <c r="G211" s="10"/>
      <c r="H211" s="10">
        <f t="shared" si="3"/>
        <v>58</v>
      </c>
      <c r="AG211" s="8" t="s">
        <v>701</v>
      </c>
      <c r="AH211" s="8" t="s">
        <v>17</v>
      </c>
      <c r="AI211" s="8" t="s">
        <v>703</v>
      </c>
      <c r="AJ211" s="8" t="s">
        <v>22</v>
      </c>
      <c r="AK211" s="8" t="s">
        <v>618</v>
      </c>
      <c r="AL211" s="8" t="s">
        <v>153</v>
      </c>
      <c r="AM211" s="8" t="s">
        <v>702</v>
      </c>
      <c r="AN211" s="8" t="s">
        <v>23</v>
      </c>
      <c r="AO211" s="8" t="s">
        <v>24</v>
      </c>
      <c r="AP211" s="8" t="s">
        <v>25</v>
      </c>
      <c r="AQ211" s="8"/>
      <c r="AR211" s="14">
        <v>20210500729</v>
      </c>
      <c r="AS211" s="15" t="s">
        <v>55</v>
      </c>
      <c r="AT211" s="14">
        <v>29</v>
      </c>
      <c r="AU211" s="14">
        <v>58</v>
      </c>
      <c r="AV211" s="8"/>
      <c r="AW211" s="8"/>
    </row>
    <row r="212" s="1" customFormat="1" customHeight="1" spans="1:49">
      <c r="A212" s="8" t="s">
        <v>704</v>
      </c>
      <c r="B212" s="8" t="s">
        <v>17</v>
      </c>
      <c r="C212" s="8" t="s">
        <v>618</v>
      </c>
      <c r="D212" s="8" t="s">
        <v>157</v>
      </c>
      <c r="E212" s="8" t="s">
        <v>705</v>
      </c>
      <c r="F212" s="9">
        <v>57</v>
      </c>
      <c r="G212" s="10"/>
      <c r="H212" s="10">
        <f t="shared" si="3"/>
        <v>57</v>
      </c>
      <c r="AG212" s="8" t="s">
        <v>704</v>
      </c>
      <c r="AH212" s="8" t="s">
        <v>17</v>
      </c>
      <c r="AI212" s="8" t="s">
        <v>706</v>
      </c>
      <c r="AJ212" s="8" t="s">
        <v>22</v>
      </c>
      <c r="AK212" s="8" t="s">
        <v>618</v>
      </c>
      <c r="AL212" s="8" t="s">
        <v>157</v>
      </c>
      <c r="AM212" s="8" t="s">
        <v>705</v>
      </c>
      <c r="AN212" s="8" t="s">
        <v>41</v>
      </c>
      <c r="AO212" s="8" t="s">
        <v>133</v>
      </c>
      <c r="AP212" s="8" t="s">
        <v>43</v>
      </c>
      <c r="AQ212" s="8"/>
      <c r="AR212" s="14">
        <v>20210500730</v>
      </c>
      <c r="AS212" s="15" t="s">
        <v>55</v>
      </c>
      <c r="AT212" s="14">
        <v>30</v>
      </c>
      <c r="AU212" s="14">
        <v>57</v>
      </c>
      <c r="AV212" s="8"/>
      <c r="AW212" s="8"/>
    </row>
    <row r="213" s="1" customFormat="1" customHeight="1" spans="1:49">
      <c r="A213" s="8" t="s">
        <v>707</v>
      </c>
      <c r="B213" s="8" t="s">
        <v>37</v>
      </c>
      <c r="C213" s="8" t="s">
        <v>708</v>
      </c>
      <c r="D213" s="8" t="s">
        <v>19</v>
      </c>
      <c r="E213" s="8" t="s">
        <v>709</v>
      </c>
      <c r="F213" s="9">
        <v>64</v>
      </c>
      <c r="G213" s="10"/>
      <c r="H213" s="10">
        <f t="shared" si="3"/>
        <v>64</v>
      </c>
      <c r="AG213" s="8" t="s">
        <v>707</v>
      </c>
      <c r="AH213" s="8" t="s">
        <v>37</v>
      </c>
      <c r="AI213" s="8" t="s">
        <v>710</v>
      </c>
      <c r="AJ213" s="8" t="s">
        <v>22</v>
      </c>
      <c r="AK213" s="8" t="s">
        <v>708</v>
      </c>
      <c r="AL213" s="8" t="s">
        <v>19</v>
      </c>
      <c r="AM213" s="8" t="s">
        <v>709</v>
      </c>
      <c r="AN213" s="8" t="s">
        <v>52</v>
      </c>
      <c r="AO213" s="8" t="s">
        <v>53</v>
      </c>
      <c r="AP213" s="8" t="s">
        <v>43</v>
      </c>
      <c r="AQ213" s="8"/>
      <c r="AR213" s="14">
        <v>20210500801</v>
      </c>
      <c r="AS213" s="15" t="s">
        <v>59</v>
      </c>
      <c r="AT213" s="14">
        <v>1</v>
      </c>
      <c r="AU213" s="14">
        <v>64</v>
      </c>
      <c r="AV213" s="8"/>
      <c r="AW213" s="8"/>
    </row>
    <row r="214" s="1" customFormat="1" customHeight="1" spans="1:49">
      <c r="A214" s="8" t="s">
        <v>711</v>
      </c>
      <c r="B214" s="8" t="s">
        <v>17</v>
      </c>
      <c r="C214" s="8" t="s">
        <v>708</v>
      </c>
      <c r="D214" s="8" t="s">
        <v>27</v>
      </c>
      <c r="E214" s="8" t="s">
        <v>712</v>
      </c>
      <c r="F214" s="9">
        <v>68</v>
      </c>
      <c r="G214" s="10"/>
      <c r="H214" s="10">
        <f t="shared" si="3"/>
        <v>68</v>
      </c>
      <c r="AG214" s="8" t="s">
        <v>711</v>
      </c>
      <c r="AH214" s="8" t="s">
        <v>17</v>
      </c>
      <c r="AI214" s="8" t="s">
        <v>713</v>
      </c>
      <c r="AJ214" s="8" t="s">
        <v>22</v>
      </c>
      <c r="AK214" s="8" t="s">
        <v>708</v>
      </c>
      <c r="AL214" s="8" t="s">
        <v>27</v>
      </c>
      <c r="AM214" s="8" t="s">
        <v>712</v>
      </c>
      <c r="AN214" s="8" t="s">
        <v>52</v>
      </c>
      <c r="AO214" s="8" t="s">
        <v>53</v>
      </c>
      <c r="AP214" s="8" t="s">
        <v>43</v>
      </c>
      <c r="AQ214" s="8"/>
      <c r="AR214" s="14">
        <v>20210500802</v>
      </c>
      <c r="AS214" s="15" t="s">
        <v>59</v>
      </c>
      <c r="AT214" s="14">
        <v>2</v>
      </c>
      <c r="AU214" s="14">
        <v>68</v>
      </c>
      <c r="AV214" s="8"/>
      <c r="AW214" s="8"/>
    </row>
    <row r="215" s="1" customFormat="1" customHeight="1" spans="1:49">
      <c r="A215" s="8" t="s">
        <v>714</v>
      </c>
      <c r="B215" s="8" t="s">
        <v>37</v>
      </c>
      <c r="C215" s="8" t="s">
        <v>708</v>
      </c>
      <c r="D215" s="8" t="s">
        <v>31</v>
      </c>
      <c r="E215" s="8" t="s">
        <v>715</v>
      </c>
      <c r="F215" s="9">
        <v>62</v>
      </c>
      <c r="G215" s="10"/>
      <c r="H215" s="10">
        <f t="shared" si="3"/>
        <v>62</v>
      </c>
      <c r="AG215" s="8" t="s">
        <v>714</v>
      </c>
      <c r="AH215" s="8" t="s">
        <v>37</v>
      </c>
      <c r="AI215" s="8" t="s">
        <v>716</v>
      </c>
      <c r="AJ215" s="8" t="s">
        <v>22</v>
      </c>
      <c r="AK215" s="8" t="s">
        <v>708</v>
      </c>
      <c r="AL215" s="8" t="s">
        <v>31</v>
      </c>
      <c r="AM215" s="8" t="s">
        <v>715</v>
      </c>
      <c r="AN215" s="8" t="s">
        <v>23</v>
      </c>
      <c r="AO215" s="8" t="s">
        <v>24</v>
      </c>
      <c r="AP215" s="8" t="s">
        <v>25</v>
      </c>
      <c r="AQ215" s="8"/>
      <c r="AR215" s="14">
        <v>20210500803</v>
      </c>
      <c r="AS215" s="15" t="s">
        <v>59</v>
      </c>
      <c r="AT215" s="14">
        <v>3</v>
      </c>
      <c r="AU215" s="14">
        <v>62</v>
      </c>
      <c r="AV215" s="8"/>
      <c r="AW215" s="8"/>
    </row>
    <row r="216" s="1" customFormat="1" customHeight="1" spans="1:49">
      <c r="A216" s="8" t="s">
        <v>717</v>
      </c>
      <c r="B216" s="8" t="s">
        <v>17</v>
      </c>
      <c r="C216" s="8" t="s">
        <v>708</v>
      </c>
      <c r="D216" s="8" t="s">
        <v>38</v>
      </c>
      <c r="E216" s="8" t="s">
        <v>718</v>
      </c>
      <c r="F216" s="9">
        <v>57</v>
      </c>
      <c r="G216" s="10"/>
      <c r="H216" s="10">
        <f t="shared" si="3"/>
        <v>57</v>
      </c>
      <c r="AG216" s="8" t="s">
        <v>717</v>
      </c>
      <c r="AH216" s="8" t="s">
        <v>17</v>
      </c>
      <c r="AI216" s="8" t="s">
        <v>719</v>
      </c>
      <c r="AJ216" s="8" t="s">
        <v>22</v>
      </c>
      <c r="AK216" s="8" t="s">
        <v>708</v>
      </c>
      <c r="AL216" s="8" t="s">
        <v>38</v>
      </c>
      <c r="AM216" s="8" t="s">
        <v>718</v>
      </c>
      <c r="AN216" s="8" t="s">
        <v>41</v>
      </c>
      <c r="AO216" s="8" t="s">
        <v>133</v>
      </c>
      <c r="AP216" s="8" t="s">
        <v>43</v>
      </c>
      <c r="AQ216" s="8"/>
      <c r="AR216" s="14">
        <v>20210500804</v>
      </c>
      <c r="AS216" s="15" t="s">
        <v>59</v>
      </c>
      <c r="AT216" s="14">
        <v>4</v>
      </c>
      <c r="AU216" s="14">
        <v>57</v>
      </c>
      <c r="AV216" s="8"/>
      <c r="AW216" s="8"/>
    </row>
    <row r="217" s="1" customFormat="1" customHeight="1" spans="1:49">
      <c r="A217" s="8" t="s">
        <v>720</v>
      </c>
      <c r="B217" s="8" t="s">
        <v>17</v>
      </c>
      <c r="C217" s="8" t="s">
        <v>708</v>
      </c>
      <c r="D217" s="8" t="s">
        <v>45</v>
      </c>
      <c r="E217" s="8" t="s">
        <v>721</v>
      </c>
      <c r="F217" s="9">
        <v>0</v>
      </c>
      <c r="G217" s="10"/>
      <c r="H217" s="10">
        <f t="shared" si="3"/>
        <v>0</v>
      </c>
      <c r="AG217" s="8" t="s">
        <v>720</v>
      </c>
      <c r="AH217" s="8" t="s">
        <v>17</v>
      </c>
      <c r="AI217" s="8" t="s">
        <v>722</v>
      </c>
      <c r="AJ217" s="8" t="s">
        <v>22</v>
      </c>
      <c r="AK217" s="8" t="s">
        <v>708</v>
      </c>
      <c r="AL217" s="8" t="s">
        <v>45</v>
      </c>
      <c r="AM217" s="8" t="s">
        <v>721</v>
      </c>
      <c r="AN217" s="8" t="s">
        <v>230</v>
      </c>
      <c r="AO217" s="8" t="s">
        <v>24</v>
      </c>
      <c r="AP217" s="8" t="s">
        <v>231</v>
      </c>
      <c r="AQ217" s="8"/>
      <c r="AR217" s="14">
        <v>20210500805</v>
      </c>
      <c r="AS217" s="15" t="s">
        <v>59</v>
      </c>
      <c r="AT217" s="14">
        <v>5</v>
      </c>
      <c r="AU217" s="14">
        <v>0</v>
      </c>
      <c r="AV217" s="8"/>
      <c r="AW217" s="8"/>
    </row>
    <row r="218" s="1" customFormat="1" customHeight="1" spans="1:49">
      <c r="A218" s="8" t="s">
        <v>723</v>
      </c>
      <c r="B218" s="8" t="s">
        <v>17</v>
      </c>
      <c r="C218" s="8" t="s">
        <v>708</v>
      </c>
      <c r="D218" s="8" t="s">
        <v>49</v>
      </c>
      <c r="E218" s="8" t="s">
        <v>724</v>
      </c>
      <c r="F218" s="9">
        <v>73</v>
      </c>
      <c r="G218" s="10"/>
      <c r="H218" s="10">
        <f t="shared" si="3"/>
        <v>73</v>
      </c>
      <c r="AG218" s="8" t="s">
        <v>723</v>
      </c>
      <c r="AH218" s="8" t="s">
        <v>17</v>
      </c>
      <c r="AI218" s="8" t="s">
        <v>725</v>
      </c>
      <c r="AJ218" s="8" t="s">
        <v>22</v>
      </c>
      <c r="AK218" s="8" t="s">
        <v>708</v>
      </c>
      <c r="AL218" s="8" t="s">
        <v>49</v>
      </c>
      <c r="AM218" s="8" t="s">
        <v>724</v>
      </c>
      <c r="AN218" s="8" t="s">
        <v>52</v>
      </c>
      <c r="AO218" s="8" t="s">
        <v>53</v>
      </c>
      <c r="AP218" s="8" t="s">
        <v>43</v>
      </c>
      <c r="AQ218" s="8"/>
      <c r="AR218" s="14">
        <v>20210500806</v>
      </c>
      <c r="AS218" s="15" t="s">
        <v>59</v>
      </c>
      <c r="AT218" s="14">
        <v>6</v>
      </c>
      <c r="AU218" s="14">
        <v>73</v>
      </c>
      <c r="AV218" s="8"/>
      <c r="AW218" s="8"/>
    </row>
    <row r="219" s="1" customFormat="1" customHeight="1" spans="1:49">
      <c r="A219" s="8" t="s">
        <v>726</v>
      </c>
      <c r="B219" s="8" t="s">
        <v>17</v>
      </c>
      <c r="C219" s="8" t="s">
        <v>708</v>
      </c>
      <c r="D219" s="8" t="s">
        <v>55</v>
      </c>
      <c r="E219" s="8" t="s">
        <v>727</v>
      </c>
      <c r="F219" s="9">
        <v>77</v>
      </c>
      <c r="G219" s="10"/>
      <c r="H219" s="10">
        <f t="shared" si="3"/>
        <v>77</v>
      </c>
      <c r="AG219" s="8" t="s">
        <v>726</v>
      </c>
      <c r="AH219" s="8" t="s">
        <v>17</v>
      </c>
      <c r="AI219" s="8" t="s">
        <v>728</v>
      </c>
      <c r="AJ219" s="8" t="s">
        <v>22</v>
      </c>
      <c r="AK219" s="8" t="s">
        <v>708</v>
      </c>
      <c r="AL219" s="8" t="s">
        <v>55</v>
      </c>
      <c r="AM219" s="8" t="s">
        <v>727</v>
      </c>
      <c r="AN219" s="8" t="s">
        <v>23</v>
      </c>
      <c r="AO219" s="8" t="s">
        <v>24</v>
      </c>
      <c r="AP219" s="8" t="s">
        <v>25</v>
      </c>
      <c r="AQ219" s="8"/>
      <c r="AR219" s="14">
        <v>20210500807</v>
      </c>
      <c r="AS219" s="15" t="s">
        <v>59</v>
      </c>
      <c r="AT219" s="14">
        <v>7</v>
      </c>
      <c r="AU219" s="14">
        <v>77</v>
      </c>
      <c r="AV219" s="8"/>
      <c r="AW219" s="8"/>
    </row>
    <row r="220" s="1" customFormat="1" customHeight="1" spans="1:49">
      <c r="A220" s="8" t="s">
        <v>729</v>
      </c>
      <c r="B220" s="8" t="s">
        <v>37</v>
      </c>
      <c r="C220" s="8" t="s">
        <v>708</v>
      </c>
      <c r="D220" s="8" t="s">
        <v>59</v>
      </c>
      <c r="E220" s="8" t="s">
        <v>730</v>
      </c>
      <c r="F220" s="9">
        <v>0</v>
      </c>
      <c r="G220" s="10"/>
      <c r="H220" s="10">
        <f t="shared" si="3"/>
        <v>0</v>
      </c>
      <c r="AG220" s="8" t="s">
        <v>729</v>
      </c>
      <c r="AH220" s="8" t="s">
        <v>37</v>
      </c>
      <c r="AI220" s="8" t="s">
        <v>731</v>
      </c>
      <c r="AJ220" s="8" t="s">
        <v>22</v>
      </c>
      <c r="AK220" s="8" t="s">
        <v>708</v>
      </c>
      <c r="AL220" s="8" t="s">
        <v>59</v>
      </c>
      <c r="AM220" s="8" t="s">
        <v>730</v>
      </c>
      <c r="AN220" s="8" t="s">
        <v>41</v>
      </c>
      <c r="AO220" s="8" t="s">
        <v>133</v>
      </c>
      <c r="AP220" s="8" t="s">
        <v>43</v>
      </c>
      <c r="AQ220" s="8"/>
      <c r="AR220" s="14">
        <v>20210500808</v>
      </c>
      <c r="AS220" s="15" t="s">
        <v>59</v>
      </c>
      <c r="AT220" s="14">
        <v>8</v>
      </c>
      <c r="AU220" s="14">
        <v>0</v>
      </c>
      <c r="AV220" s="8"/>
      <c r="AW220" s="8"/>
    </row>
    <row r="221" s="1" customFormat="1" customHeight="1" spans="1:49">
      <c r="A221" s="8" t="s">
        <v>732</v>
      </c>
      <c r="B221" s="8" t="s">
        <v>17</v>
      </c>
      <c r="C221" s="8" t="s">
        <v>708</v>
      </c>
      <c r="D221" s="8" t="s">
        <v>63</v>
      </c>
      <c r="E221" s="8" t="s">
        <v>733</v>
      </c>
      <c r="F221" s="9">
        <v>58</v>
      </c>
      <c r="G221" s="10"/>
      <c r="H221" s="10">
        <f t="shared" si="3"/>
        <v>58</v>
      </c>
      <c r="AG221" s="8" t="s">
        <v>732</v>
      </c>
      <c r="AH221" s="8" t="s">
        <v>17</v>
      </c>
      <c r="AI221" s="8" t="s">
        <v>734</v>
      </c>
      <c r="AJ221" s="8" t="s">
        <v>22</v>
      </c>
      <c r="AK221" s="8" t="s">
        <v>708</v>
      </c>
      <c r="AL221" s="8" t="s">
        <v>63</v>
      </c>
      <c r="AM221" s="8" t="s">
        <v>733</v>
      </c>
      <c r="AN221" s="8" t="s">
        <v>23</v>
      </c>
      <c r="AO221" s="8" t="s">
        <v>24</v>
      </c>
      <c r="AP221" s="8" t="s">
        <v>25</v>
      </c>
      <c r="AQ221" s="8"/>
      <c r="AR221" s="14">
        <v>20210500809</v>
      </c>
      <c r="AS221" s="15" t="s">
        <v>59</v>
      </c>
      <c r="AT221" s="14">
        <v>9</v>
      </c>
      <c r="AU221" s="14">
        <v>58</v>
      </c>
      <c r="AV221" s="8"/>
      <c r="AW221" s="8"/>
    </row>
    <row r="222" s="1" customFormat="1" customHeight="1" spans="1:49">
      <c r="A222" s="8" t="s">
        <v>735</v>
      </c>
      <c r="B222" s="8" t="s">
        <v>17</v>
      </c>
      <c r="C222" s="8" t="s">
        <v>708</v>
      </c>
      <c r="D222" s="8" t="s">
        <v>67</v>
      </c>
      <c r="E222" s="8" t="s">
        <v>736</v>
      </c>
      <c r="F222" s="9">
        <v>69</v>
      </c>
      <c r="G222" s="10"/>
      <c r="H222" s="10">
        <f t="shared" si="3"/>
        <v>69</v>
      </c>
      <c r="AG222" s="8" t="s">
        <v>735</v>
      </c>
      <c r="AH222" s="8" t="s">
        <v>17</v>
      </c>
      <c r="AI222" s="8" t="s">
        <v>737</v>
      </c>
      <c r="AJ222" s="8" t="s">
        <v>22</v>
      </c>
      <c r="AK222" s="8" t="s">
        <v>708</v>
      </c>
      <c r="AL222" s="8" t="s">
        <v>67</v>
      </c>
      <c r="AM222" s="8" t="s">
        <v>736</v>
      </c>
      <c r="AN222" s="8" t="s">
        <v>23</v>
      </c>
      <c r="AO222" s="8" t="s">
        <v>24</v>
      </c>
      <c r="AP222" s="8" t="s">
        <v>25</v>
      </c>
      <c r="AQ222" s="8"/>
      <c r="AR222" s="14">
        <v>20210500810</v>
      </c>
      <c r="AS222" s="15" t="s">
        <v>59</v>
      </c>
      <c r="AT222" s="14">
        <v>10</v>
      </c>
      <c r="AU222" s="14">
        <v>69</v>
      </c>
      <c r="AV222" s="8"/>
      <c r="AW222" s="8"/>
    </row>
    <row r="223" s="1" customFormat="1" customHeight="1" spans="1:49">
      <c r="A223" s="8" t="s">
        <v>738</v>
      </c>
      <c r="B223" s="8" t="s">
        <v>17</v>
      </c>
      <c r="C223" s="8" t="s">
        <v>708</v>
      </c>
      <c r="D223" s="8" t="s">
        <v>71</v>
      </c>
      <c r="E223" s="8" t="s">
        <v>739</v>
      </c>
      <c r="F223" s="9">
        <v>68</v>
      </c>
      <c r="G223" s="10"/>
      <c r="H223" s="10">
        <f t="shared" si="3"/>
        <v>68</v>
      </c>
      <c r="AG223" s="8" t="s">
        <v>738</v>
      </c>
      <c r="AH223" s="8" t="s">
        <v>17</v>
      </c>
      <c r="AI223" s="8" t="s">
        <v>740</v>
      </c>
      <c r="AJ223" s="8" t="s">
        <v>22</v>
      </c>
      <c r="AK223" s="8" t="s">
        <v>708</v>
      </c>
      <c r="AL223" s="8" t="s">
        <v>71</v>
      </c>
      <c r="AM223" s="8" t="s">
        <v>739</v>
      </c>
      <c r="AN223" s="8" t="s">
        <v>23</v>
      </c>
      <c r="AO223" s="8" t="s">
        <v>24</v>
      </c>
      <c r="AP223" s="8" t="s">
        <v>25</v>
      </c>
      <c r="AQ223" s="8"/>
      <c r="AR223" s="14">
        <v>20210500811</v>
      </c>
      <c r="AS223" s="15" t="s">
        <v>59</v>
      </c>
      <c r="AT223" s="14">
        <v>11</v>
      </c>
      <c r="AU223" s="14">
        <v>68</v>
      </c>
      <c r="AV223" s="8"/>
      <c r="AW223" s="8"/>
    </row>
    <row r="224" s="1" customFormat="1" customHeight="1" spans="1:49">
      <c r="A224" s="8" t="s">
        <v>741</v>
      </c>
      <c r="B224" s="8" t="s">
        <v>17</v>
      </c>
      <c r="C224" s="8" t="s">
        <v>708</v>
      </c>
      <c r="D224" s="8" t="s">
        <v>76</v>
      </c>
      <c r="E224" s="8" t="s">
        <v>742</v>
      </c>
      <c r="F224" s="9">
        <v>64</v>
      </c>
      <c r="G224" s="10"/>
      <c r="H224" s="10">
        <f t="shared" si="3"/>
        <v>64</v>
      </c>
      <c r="AG224" s="8" t="s">
        <v>741</v>
      </c>
      <c r="AH224" s="8" t="s">
        <v>17</v>
      </c>
      <c r="AI224" s="8" t="s">
        <v>743</v>
      </c>
      <c r="AJ224" s="8" t="s">
        <v>22</v>
      </c>
      <c r="AK224" s="8" t="s">
        <v>708</v>
      </c>
      <c r="AL224" s="8" t="s">
        <v>76</v>
      </c>
      <c r="AM224" s="8" t="s">
        <v>742</v>
      </c>
      <c r="AN224" s="8" t="s">
        <v>52</v>
      </c>
      <c r="AO224" s="8" t="s">
        <v>53</v>
      </c>
      <c r="AP224" s="8" t="s">
        <v>43</v>
      </c>
      <c r="AQ224" s="8"/>
      <c r="AR224" s="14">
        <v>20210500812</v>
      </c>
      <c r="AS224" s="15" t="s">
        <v>59</v>
      </c>
      <c r="AT224" s="14">
        <v>12</v>
      </c>
      <c r="AU224" s="14">
        <v>64</v>
      </c>
      <c r="AV224" s="8"/>
      <c r="AW224" s="8"/>
    </row>
    <row r="225" s="1" customFormat="1" customHeight="1" spans="1:49">
      <c r="A225" s="8" t="s">
        <v>744</v>
      </c>
      <c r="B225" s="8" t="s">
        <v>37</v>
      </c>
      <c r="C225" s="8" t="s">
        <v>708</v>
      </c>
      <c r="D225" s="8" t="s">
        <v>80</v>
      </c>
      <c r="E225" s="8" t="s">
        <v>745</v>
      </c>
      <c r="F225" s="9">
        <v>62</v>
      </c>
      <c r="G225" s="10"/>
      <c r="H225" s="10">
        <f t="shared" si="3"/>
        <v>62</v>
      </c>
      <c r="AG225" s="8" t="s">
        <v>744</v>
      </c>
      <c r="AH225" s="8" t="s">
        <v>37</v>
      </c>
      <c r="AI225" s="8" t="s">
        <v>746</v>
      </c>
      <c r="AJ225" s="8" t="s">
        <v>22</v>
      </c>
      <c r="AK225" s="8" t="s">
        <v>708</v>
      </c>
      <c r="AL225" s="8" t="s">
        <v>80</v>
      </c>
      <c r="AM225" s="8" t="s">
        <v>745</v>
      </c>
      <c r="AN225" s="8" t="s">
        <v>52</v>
      </c>
      <c r="AO225" s="8" t="s">
        <v>53</v>
      </c>
      <c r="AP225" s="8" t="s">
        <v>43</v>
      </c>
      <c r="AQ225" s="8"/>
      <c r="AR225" s="14">
        <v>20210500813</v>
      </c>
      <c r="AS225" s="15" t="s">
        <v>59</v>
      </c>
      <c r="AT225" s="14">
        <v>13</v>
      </c>
      <c r="AU225" s="14">
        <v>62</v>
      </c>
      <c r="AV225" s="8"/>
      <c r="AW225" s="8"/>
    </row>
    <row r="226" s="1" customFormat="1" customHeight="1" spans="1:49">
      <c r="A226" s="8" t="s">
        <v>747</v>
      </c>
      <c r="B226" s="8" t="s">
        <v>17</v>
      </c>
      <c r="C226" s="8" t="s">
        <v>708</v>
      </c>
      <c r="D226" s="8" t="s">
        <v>84</v>
      </c>
      <c r="E226" s="8" t="s">
        <v>748</v>
      </c>
      <c r="F226" s="9">
        <v>62</v>
      </c>
      <c r="G226" s="10"/>
      <c r="H226" s="10">
        <f t="shared" si="3"/>
        <v>62</v>
      </c>
      <c r="AG226" s="8" t="s">
        <v>747</v>
      </c>
      <c r="AH226" s="8" t="s">
        <v>17</v>
      </c>
      <c r="AI226" s="8" t="s">
        <v>749</v>
      </c>
      <c r="AJ226" s="8" t="s">
        <v>22</v>
      </c>
      <c r="AK226" s="8" t="s">
        <v>708</v>
      </c>
      <c r="AL226" s="8" t="s">
        <v>84</v>
      </c>
      <c r="AM226" s="8" t="s">
        <v>748</v>
      </c>
      <c r="AN226" s="8" t="s">
        <v>23</v>
      </c>
      <c r="AO226" s="8" t="s">
        <v>24</v>
      </c>
      <c r="AP226" s="8" t="s">
        <v>25</v>
      </c>
      <c r="AQ226" s="8"/>
      <c r="AR226" s="14">
        <v>20210500814</v>
      </c>
      <c r="AS226" s="15" t="s">
        <v>59</v>
      </c>
      <c r="AT226" s="14">
        <v>14</v>
      </c>
      <c r="AU226" s="14">
        <v>62</v>
      </c>
      <c r="AV226" s="8"/>
      <c r="AW226" s="8"/>
    </row>
    <row r="227" s="1" customFormat="1" customHeight="1" spans="1:49">
      <c r="A227" s="8" t="s">
        <v>750</v>
      </c>
      <c r="B227" s="8" t="s">
        <v>17</v>
      </c>
      <c r="C227" s="8" t="s">
        <v>708</v>
      </c>
      <c r="D227" s="8" t="s">
        <v>88</v>
      </c>
      <c r="E227" s="8" t="s">
        <v>751</v>
      </c>
      <c r="F227" s="9">
        <v>57</v>
      </c>
      <c r="G227" s="10"/>
      <c r="H227" s="10">
        <f t="shared" si="3"/>
        <v>57</v>
      </c>
      <c r="AG227" s="8" t="s">
        <v>750</v>
      </c>
      <c r="AH227" s="8" t="s">
        <v>17</v>
      </c>
      <c r="AI227" s="8" t="s">
        <v>752</v>
      </c>
      <c r="AJ227" s="8" t="s">
        <v>22</v>
      </c>
      <c r="AK227" s="8" t="s">
        <v>708</v>
      </c>
      <c r="AL227" s="8" t="s">
        <v>88</v>
      </c>
      <c r="AM227" s="8" t="s">
        <v>751</v>
      </c>
      <c r="AN227" s="8" t="s">
        <v>23</v>
      </c>
      <c r="AO227" s="8" t="s">
        <v>24</v>
      </c>
      <c r="AP227" s="8" t="s">
        <v>25</v>
      </c>
      <c r="AQ227" s="8"/>
      <c r="AR227" s="14">
        <v>20210500815</v>
      </c>
      <c r="AS227" s="15" t="s">
        <v>59</v>
      </c>
      <c r="AT227" s="14">
        <v>15</v>
      </c>
      <c r="AU227" s="14">
        <v>57</v>
      </c>
      <c r="AV227" s="8"/>
      <c r="AW227" s="8"/>
    </row>
    <row r="228" s="1" customFormat="1" customHeight="1" spans="1:49">
      <c r="A228" s="8" t="s">
        <v>753</v>
      </c>
      <c r="B228" s="8" t="s">
        <v>37</v>
      </c>
      <c r="C228" s="8" t="s">
        <v>708</v>
      </c>
      <c r="D228" s="8" t="s">
        <v>92</v>
      </c>
      <c r="E228" s="8" t="s">
        <v>754</v>
      </c>
      <c r="F228" s="9">
        <v>67</v>
      </c>
      <c r="G228" s="10"/>
      <c r="H228" s="10">
        <f t="shared" si="3"/>
        <v>67</v>
      </c>
      <c r="AG228" s="8" t="s">
        <v>753</v>
      </c>
      <c r="AH228" s="8" t="s">
        <v>37</v>
      </c>
      <c r="AI228" s="8" t="s">
        <v>755</v>
      </c>
      <c r="AJ228" s="8" t="s">
        <v>22</v>
      </c>
      <c r="AK228" s="8" t="s">
        <v>708</v>
      </c>
      <c r="AL228" s="8" t="s">
        <v>92</v>
      </c>
      <c r="AM228" s="8" t="s">
        <v>754</v>
      </c>
      <c r="AN228" s="8" t="s">
        <v>123</v>
      </c>
      <c r="AO228" s="8" t="s">
        <v>124</v>
      </c>
      <c r="AP228" s="8" t="s">
        <v>43</v>
      </c>
      <c r="AQ228" s="8"/>
      <c r="AR228" s="14">
        <v>20210500816</v>
      </c>
      <c r="AS228" s="15" t="s">
        <v>59</v>
      </c>
      <c r="AT228" s="14">
        <v>16</v>
      </c>
      <c r="AU228" s="14">
        <v>67</v>
      </c>
      <c r="AV228" s="8"/>
      <c r="AW228" s="8"/>
    </row>
    <row r="229" s="1" customFormat="1" customHeight="1" spans="1:49">
      <c r="A229" s="8" t="s">
        <v>756</v>
      </c>
      <c r="B229" s="8" t="s">
        <v>37</v>
      </c>
      <c r="C229" s="8" t="s">
        <v>708</v>
      </c>
      <c r="D229" s="8" t="s">
        <v>98</v>
      </c>
      <c r="E229" s="8" t="s">
        <v>757</v>
      </c>
      <c r="F229" s="9">
        <v>66</v>
      </c>
      <c r="G229" s="10"/>
      <c r="H229" s="10">
        <f t="shared" si="3"/>
        <v>66</v>
      </c>
      <c r="AG229" s="8" t="s">
        <v>756</v>
      </c>
      <c r="AH229" s="8" t="s">
        <v>37</v>
      </c>
      <c r="AI229" s="8" t="s">
        <v>758</v>
      </c>
      <c r="AJ229" s="8" t="s">
        <v>22</v>
      </c>
      <c r="AK229" s="8" t="s">
        <v>708</v>
      </c>
      <c r="AL229" s="8" t="s">
        <v>98</v>
      </c>
      <c r="AM229" s="8" t="s">
        <v>757</v>
      </c>
      <c r="AN229" s="8" t="s">
        <v>95</v>
      </c>
      <c r="AO229" s="8" t="s">
        <v>96</v>
      </c>
      <c r="AP229" s="8" t="s">
        <v>43</v>
      </c>
      <c r="AQ229" s="8"/>
      <c r="AR229" s="14">
        <v>20210500817</v>
      </c>
      <c r="AS229" s="15" t="s">
        <v>59</v>
      </c>
      <c r="AT229" s="14">
        <v>17</v>
      </c>
      <c r="AU229" s="14">
        <v>66</v>
      </c>
      <c r="AV229" s="8"/>
      <c r="AW229" s="8"/>
    </row>
    <row r="230" s="1" customFormat="1" customHeight="1" spans="1:49">
      <c r="A230" s="8" t="s">
        <v>759</v>
      </c>
      <c r="B230" s="8" t="s">
        <v>17</v>
      </c>
      <c r="C230" s="8" t="s">
        <v>708</v>
      </c>
      <c r="D230" s="8" t="s">
        <v>102</v>
      </c>
      <c r="E230" s="8" t="s">
        <v>760</v>
      </c>
      <c r="F230" s="9">
        <v>70</v>
      </c>
      <c r="G230" s="10"/>
      <c r="H230" s="10">
        <f t="shared" si="3"/>
        <v>70</v>
      </c>
      <c r="AG230" s="8" t="s">
        <v>759</v>
      </c>
      <c r="AH230" s="8" t="s">
        <v>17</v>
      </c>
      <c r="AI230" s="8" t="s">
        <v>761</v>
      </c>
      <c r="AJ230" s="8" t="s">
        <v>22</v>
      </c>
      <c r="AK230" s="8" t="s">
        <v>708</v>
      </c>
      <c r="AL230" s="8" t="s">
        <v>102</v>
      </c>
      <c r="AM230" s="8" t="s">
        <v>760</v>
      </c>
      <c r="AN230" s="8" t="s">
        <v>52</v>
      </c>
      <c r="AO230" s="8" t="s">
        <v>53</v>
      </c>
      <c r="AP230" s="8" t="s">
        <v>43</v>
      </c>
      <c r="AQ230" s="8"/>
      <c r="AR230" s="14">
        <v>20210500818</v>
      </c>
      <c r="AS230" s="15" t="s">
        <v>59</v>
      </c>
      <c r="AT230" s="14">
        <v>18</v>
      </c>
      <c r="AU230" s="14">
        <v>70</v>
      </c>
      <c r="AV230" s="8"/>
      <c r="AW230" s="8"/>
    </row>
    <row r="231" s="1" customFormat="1" customHeight="1" spans="1:49">
      <c r="A231" s="8" t="s">
        <v>762</v>
      </c>
      <c r="B231" s="8" t="s">
        <v>17</v>
      </c>
      <c r="C231" s="8" t="s">
        <v>708</v>
      </c>
      <c r="D231" s="8" t="s">
        <v>106</v>
      </c>
      <c r="E231" s="8" t="s">
        <v>763</v>
      </c>
      <c r="F231" s="9">
        <v>73</v>
      </c>
      <c r="G231" s="10"/>
      <c r="H231" s="10">
        <f t="shared" si="3"/>
        <v>73</v>
      </c>
      <c r="AG231" s="8" t="s">
        <v>762</v>
      </c>
      <c r="AH231" s="8" t="s">
        <v>17</v>
      </c>
      <c r="AI231" s="8" t="s">
        <v>764</v>
      </c>
      <c r="AJ231" s="8" t="s">
        <v>22</v>
      </c>
      <c r="AK231" s="8" t="s">
        <v>708</v>
      </c>
      <c r="AL231" s="8" t="s">
        <v>106</v>
      </c>
      <c r="AM231" s="8" t="s">
        <v>763</v>
      </c>
      <c r="AN231" s="8" t="s">
        <v>23</v>
      </c>
      <c r="AO231" s="8" t="s">
        <v>24</v>
      </c>
      <c r="AP231" s="8" t="s">
        <v>25</v>
      </c>
      <c r="AQ231" s="8"/>
      <c r="AR231" s="14">
        <v>20210500819</v>
      </c>
      <c r="AS231" s="15" t="s">
        <v>59</v>
      </c>
      <c r="AT231" s="14">
        <v>19</v>
      </c>
      <c r="AU231" s="14">
        <v>73</v>
      </c>
      <c r="AV231" s="8"/>
      <c r="AW231" s="8"/>
    </row>
    <row r="232" s="1" customFormat="1" customHeight="1" spans="1:49">
      <c r="A232" s="8" t="s">
        <v>765</v>
      </c>
      <c r="B232" s="8" t="s">
        <v>37</v>
      </c>
      <c r="C232" s="8" t="s">
        <v>708</v>
      </c>
      <c r="D232" s="8" t="s">
        <v>110</v>
      </c>
      <c r="E232" s="8" t="s">
        <v>766</v>
      </c>
      <c r="F232" s="9">
        <v>54</v>
      </c>
      <c r="G232" s="10"/>
      <c r="H232" s="10">
        <f t="shared" si="3"/>
        <v>54</v>
      </c>
      <c r="AG232" s="8" t="s">
        <v>765</v>
      </c>
      <c r="AH232" s="8" t="s">
        <v>37</v>
      </c>
      <c r="AI232" s="8" t="s">
        <v>767</v>
      </c>
      <c r="AJ232" s="8" t="s">
        <v>22</v>
      </c>
      <c r="AK232" s="8" t="s">
        <v>708</v>
      </c>
      <c r="AL232" s="8" t="s">
        <v>110</v>
      </c>
      <c r="AM232" s="8" t="s">
        <v>766</v>
      </c>
      <c r="AN232" s="8" t="s">
        <v>41</v>
      </c>
      <c r="AO232" s="8" t="s">
        <v>42</v>
      </c>
      <c r="AP232" s="8" t="s">
        <v>43</v>
      </c>
      <c r="AQ232" s="8"/>
      <c r="AR232" s="14">
        <v>20210500820</v>
      </c>
      <c r="AS232" s="15" t="s">
        <v>59</v>
      </c>
      <c r="AT232" s="14">
        <v>20</v>
      </c>
      <c r="AU232" s="14">
        <v>54</v>
      </c>
      <c r="AV232" s="8"/>
      <c r="AW232" s="8"/>
    </row>
    <row r="233" s="1" customFormat="1" customHeight="1" spans="1:49">
      <c r="A233" s="8" t="s">
        <v>768</v>
      </c>
      <c r="B233" s="8" t="s">
        <v>17</v>
      </c>
      <c r="C233" s="8" t="s">
        <v>708</v>
      </c>
      <c r="D233" s="8" t="s">
        <v>116</v>
      </c>
      <c r="E233" s="8" t="s">
        <v>769</v>
      </c>
      <c r="F233" s="9">
        <v>64</v>
      </c>
      <c r="G233" s="10"/>
      <c r="H233" s="10">
        <f t="shared" si="3"/>
        <v>64</v>
      </c>
      <c r="AG233" s="8" t="s">
        <v>768</v>
      </c>
      <c r="AH233" s="8" t="s">
        <v>17</v>
      </c>
      <c r="AI233" s="8" t="s">
        <v>770</v>
      </c>
      <c r="AJ233" s="8" t="s">
        <v>22</v>
      </c>
      <c r="AK233" s="8" t="s">
        <v>708</v>
      </c>
      <c r="AL233" s="8" t="s">
        <v>116</v>
      </c>
      <c r="AM233" s="8" t="s">
        <v>769</v>
      </c>
      <c r="AN233" s="8" t="s">
        <v>34</v>
      </c>
      <c r="AO233" s="8" t="s">
        <v>24</v>
      </c>
      <c r="AP233" s="8" t="s">
        <v>74</v>
      </c>
      <c r="AQ233" s="8"/>
      <c r="AR233" s="14">
        <v>20210500821</v>
      </c>
      <c r="AS233" s="15" t="s">
        <v>59</v>
      </c>
      <c r="AT233" s="14">
        <v>21</v>
      </c>
      <c r="AU233" s="14">
        <v>64</v>
      </c>
      <c r="AV233" s="8"/>
      <c r="AW233" s="8"/>
    </row>
    <row r="234" s="1" customFormat="1" customHeight="1" spans="1:49">
      <c r="A234" s="8" t="s">
        <v>771</v>
      </c>
      <c r="B234" s="8" t="s">
        <v>37</v>
      </c>
      <c r="C234" s="8" t="s">
        <v>708</v>
      </c>
      <c r="D234" s="8" t="s">
        <v>120</v>
      </c>
      <c r="E234" s="8" t="s">
        <v>772</v>
      </c>
      <c r="F234" s="9">
        <v>63</v>
      </c>
      <c r="G234" s="10">
        <v>10</v>
      </c>
      <c r="H234" s="10">
        <f t="shared" si="3"/>
        <v>73</v>
      </c>
      <c r="AG234" s="8" t="s">
        <v>771</v>
      </c>
      <c r="AH234" s="8" t="s">
        <v>37</v>
      </c>
      <c r="AI234" s="8" t="s">
        <v>773</v>
      </c>
      <c r="AJ234" s="8" t="s">
        <v>22</v>
      </c>
      <c r="AK234" s="8" t="s">
        <v>708</v>
      </c>
      <c r="AL234" s="8" t="s">
        <v>120</v>
      </c>
      <c r="AM234" s="8" t="s">
        <v>772</v>
      </c>
      <c r="AN234" s="8" t="s">
        <v>123</v>
      </c>
      <c r="AO234" s="8" t="s">
        <v>124</v>
      </c>
      <c r="AP234" s="8" t="s">
        <v>43</v>
      </c>
      <c r="AQ234" s="8"/>
      <c r="AR234" s="14">
        <v>20210500822</v>
      </c>
      <c r="AS234" s="15" t="s">
        <v>59</v>
      </c>
      <c r="AT234" s="14">
        <v>22</v>
      </c>
      <c r="AU234" s="14">
        <v>63</v>
      </c>
      <c r="AV234" s="8">
        <v>10</v>
      </c>
      <c r="AW234" s="8">
        <v>73</v>
      </c>
    </row>
    <row r="235" s="1" customFormat="1" customHeight="1" spans="1:49">
      <c r="A235" s="8" t="s">
        <v>774</v>
      </c>
      <c r="B235" s="8" t="s">
        <v>17</v>
      </c>
      <c r="C235" s="8" t="s">
        <v>708</v>
      </c>
      <c r="D235" s="8" t="s">
        <v>126</v>
      </c>
      <c r="E235" s="8" t="s">
        <v>775</v>
      </c>
      <c r="F235" s="9">
        <v>69</v>
      </c>
      <c r="G235" s="10"/>
      <c r="H235" s="10">
        <f t="shared" si="3"/>
        <v>69</v>
      </c>
      <c r="AG235" s="8" t="s">
        <v>774</v>
      </c>
      <c r="AH235" s="8" t="s">
        <v>17</v>
      </c>
      <c r="AI235" s="8" t="s">
        <v>776</v>
      </c>
      <c r="AJ235" s="8" t="s">
        <v>22</v>
      </c>
      <c r="AK235" s="8" t="s">
        <v>708</v>
      </c>
      <c r="AL235" s="8" t="s">
        <v>126</v>
      </c>
      <c r="AM235" s="8" t="s">
        <v>775</v>
      </c>
      <c r="AN235" s="8" t="s">
        <v>41</v>
      </c>
      <c r="AO235" s="8" t="s">
        <v>133</v>
      </c>
      <c r="AP235" s="8" t="s">
        <v>43</v>
      </c>
      <c r="AQ235" s="8"/>
      <c r="AR235" s="14">
        <v>20210500823</v>
      </c>
      <c r="AS235" s="15" t="s">
        <v>59</v>
      </c>
      <c r="AT235" s="14">
        <v>23</v>
      </c>
      <c r="AU235" s="14">
        <v>69</v>
      </c>
      <c r="AV235" s="8"/>
      <c r="AW235" s="8"/>
    </row>
    <row r="236" s="1" customFormat="1" customHeight="1" spans="1:49">
      <c r="A236" s="8" t="s">
        <v>777</v>
      </c>
      <c r="B236" s="8" t="s">
        <v>37</v>
      </c>
      <c r="C236" s="8" t="s">
        <v>708</v>
      </c>
      <c r="D236" s="8" t="s">
        <v>130</v>
      </c>
      <c r="E236" s="8" t="s">
        <v>778</v>
      </c>
      <c r="F236" s="9">
        <v>71</v>
      </c>
      <c r="G236" s="10"/>
      <c r="H236" s="10">
        <f t="shared" si="3"/>
        <v>71</v>
      </c>
      <c r="AG236" s="8" t="s">
        <v>777</v>
      </c>
      <c r="AH236" s="8" t="s">
        <v>37</v>
      </c>
      <c r="AI236" s="8" t="s">
        <v>779</v>
      </c>
      <c r="AJ236" s="8" t="s">
        <v>22</v>
      </c>
      <c r="AK236" s="8" t="s">
        <v>708</v>
      </c>
      <c r="AL236" s="8" t="s">
        <v>130</v>
      </c>
      <c r="AM236" s="8" t="s">
        <v>778</v>
      </c>
      <c r="AN236" s="8" t="s">
        <v>123</v>
      </c>
      <c r="AO236" s="8" t="s">
        <v>124</v>
      </c>
      <c r="AP236" s="8" t="s">
        <v>43</v>
      </c>
      <c r="AQ236" s="8"/>
      <c r="AR236" s="14">
        <v>20210500824</v>
      </c>
      <c r="AS236" s="15" t="s">
        <v>59</v>
      </c>
      <c r="AT236" s="14">
        <v>24</v>
      </c>
      <c r="AU236" s="14">
        <v>71</v>
      </c>
      <c r="AV236" s="8"/>
      <c r="AW236" s="8"/>
    </row>
    <row r="237" s="1" customFormat="1" customHeight="1" spans="1:49">
      <c r="A237" s="8" t="s">
        <v>780</v>
      </c>
      <c r="B237" s="8" t="s">
        <v>37</v>
      </c>
      <c r="C237" s="8" t="s">
        <v>708</v>
      </c>
      <c r="D237" s="8" t="s">
        <v>135</v>
      </c>
      <c r="E237" s="8" t="s">
        <v>781</v>
      </c>
      <c r="F237" s="9">
        <v>76</v>
      </c>
      <c r="G237" s="10"/>
      <c r="H237" s="10">
        <f t="shared" si="3"/>
        <v>76</v>
      </c>
      <c r="AG237" s="8" t="s">
        <v>780</v>
      </c>
      <c r="AH237" s="8" t="s">
        <v>37</v>
      </c>
      <c r="AI237" s="8" t="s">
        <v>782</v>
      </c>
      <c r="AJ237" s="8" t="s">
        <v>22</v>
      </c>
      <c r="AK237" s="8" t="s">
        <v>708</v>
      </c>
      <c r="AL237" s="8" t="s">
        <v>135</v>
      </c>
      <c r="AM237" s="8" t="s">
        <v>781</v>
      </c>
      <c r="AN237" s="8" t="s">
        <v>23</v>
      </c>
      <c r="AO237" s="8" t="s">
        <v>24</v>
      </c>
      <c r="AP237" s="8" t="s">
        <v>25</v>
      </c>
      <c r="AQ237" s="8"/>
      <c r="AR237" s="14">
        <v>20210500825</v>
      </c>
      <c r="AS237" s="15" t="s">
        <v>59</v>
      </c>
      <c r="AT237" s="14">
        <v>25</v>
      </c>
      <c r="AU237" s="14">
        <v>76</v>
      </c>
      <c r="AV237" s="8"/>
      <c r="AW237" s="8"/>
    </row>
    <row r="238" s="1" customFormat="1" customHeight="1" spans="1:49">
      <c r="A238" s="8" t="s">
        <v>783</v>
      </c>
      <c r="B238" s="8" t="s">
        <v>37</v>
      </c>
      <c r="C238" s="8" t="s">
        <v>708</v>
      </c>
      <c r="D238" s="8" t="s">
        <v>139</v>
      </c>
      <c r="E238" s="8" t="s">
        <v>784</v>
      </c>
      <c r="F238" s="9">
        <v>66</v>
      </c>
      <c r="G238" s="10"/>
      <c r="H238" s="10">
        <f t="shared" si="3"/>
        <v>66</v>
      </c>
      <c r="AG238" s="8" t="s">
        <v>783</v>
      </c>
      <c r="AH238" s="8" t="s">
        <v>37</v>
      </c>
      <c r="AI238" s="8" t="s">
        <v>785</v>
      </c>
      <c r="AJ238" s="8" t="s">
        <v>22</v>
      </c>
      <c r="AK238" s="8" t="s">
        <v>708</v>
      </c>
      <c r="AL238" s="8" t="s">
        <v>139</v>
      </c>
      <c r="AM238" s="8" t="s">
        <v>784</v>
      </c>
      <c r="AN238" s="8" t="s">
        <v>23</v>
      </c>
      <c r="AO238" s="8" t="s">
        <v>24</v>
      </c>
      <c r="AP238" s="8" t="s">
        <v>25</v>
      </c>
      <c r="AQ238" s="8"/>
      <c r="AR238" s="14">
        <v>20210500826</v>
      </c>
      <c r="AS238" s="15" t="s">
        <v>59</v>
      </c>
      <c r="AT238" s="14">
        <v>26</v>
      </c>
      <c r="AU238" s="14">
        <v>66</v>
      </c>
      <c r="AV238" s="8"/>
      <c r="AW238" s="8"/>
    </row>
    <row r="239" s="1" customFormat="1" customHeight="1" spans="1:49">
      <c r="A239" s="8" t="s">
        <v>786</v>
      </c>
      <c r="B239" s="8" t="s">
        <v>37</v>
      </c>
      <c r="C239" s="8" t="s">
        <v>708</v>
      </c>
      <c r="D239" s="8" t="s">
        <v>143</v>
      </c>
      <c r="E239" s="8" t="s">
        <v>787</v>
      </c>
      <c r="F239" s="9">
        <v>68</v>
      </c>
      <c r="G239" s="10"/>
      <c r="H239" s="10">
        <f t="shared" si="3"/>
        <v>68</v>
      </c>
      <c r="AG239" s="8" t="s">
        <v>786</v>
      </c>
      <c r="AH239" s="8" t="s">
        <v>37</v>
      </c>
      <c r="AI239" s="8" t="s">
        <v>788</v>
      </c>
      <c r="AJ239" s="8" t="s">
        <v>22</v>
      </c>
      <c r="AK239" s="8" t="s">
        <v>708</v>
      </c>
      <c r="AL239" s="8" t="s">
        <v>143</v>
      </c>
      <c r="AM239" s="8" t="s">
        <v>787</v>
      </c>
      <c r="AN239" s="8" t="s">
        <v>52</v>
      </c>
      <c r="AO239" s="8" t="s">
        <v>53</v>
      </c>
      <c r="AP239" s="8" t="s">
        <v>43</v>
      </c>
      <c r="AQ239" s="8"/>
      <c r="AR239" s="14">
        <v>20210500827</v>
      </c>
      <c r="AS239" s="15" t="s">
        <v>59</v>
      </c>
      <c r="AT239" s="14">
        <v>27</v>
      </c>
      <c r="AU239" s="14">
        <v>68</v>
      </c>
      <c r="AV239" s="8"/>
      <c r="AW239" s="8"/>
    </row>
    <row r="240" s="1" customFormat="1" customHeight="1" spans="1:49">
      <c r="A240" s="8" t="s">
        <v>789</v>
      </c>
      <c r="B240" s="8" t="s">
        <v>17</v>
      </c>
      <c r="C240" s="8" t="s">
        <v>708</v>
      </c>
      <c r="D240" s="8" t="s">
        <v>149</v>
      </c>
      <c r="E240" s="8" t="s">
        <v>790</v>
      </c>
      <c r="F240" s="9">
        <v>69</v>
      </c>
      <c r="G240" s="10"/>
      <c r="H240" s="10">
        <f t="shared" si="3"/>
        <v>69</v>
      </c>
      <c r="AG240" s="8" t="s">
        <v>789</v>
      </c>
      <c r="AH240" s="8" t="s">
        <v>17</v>
      </c>
      <c r="AI240" s="8" t="s">
        <v>791</v>
      </c>
      <c r="AJ240" s="8" t="s">
        <v>22</v>
      </c>
      <c r="AK240" s="8" t="s">
        <v>708</v>
      </c>
      <c r="AL240" s="8" t="s">
        <v>149</v>
      </c>
      <c r="AM240" s="8" t="s">
        <v>790</v>
      </c>
      <c r="AN240" s="8" t="s">
        <v>52</v>
      </c>
      <c r="AO240" s="8" t="s">
        <v>53</v>
      </c>
      <c r="AP240" s="8" t="s">
        <v>43</v>
      </c>
      <c r="AQ240" s="8"/>
      <c r="AR240" s="14">
        <v>20210500828</v>
      </c>
      <c r="AS240" s="15" t="s">
        <v>59</v>
      </c>
      <c r="AT240" s="14">
        <v>28</v>
      </c>
      <c r="AU240" s="14">
        <v>69</v>
      </c>
      <c r="AV240" s="8"/>
      <c r="AW240" s="8"/>
    </row>
    <row r="241" s="1" customFormat="1" customHeight="1" spans="1:49">
      <c r="A241" s="8" t="s">
        <v>792</v>
      </c>
      <c r="B241" s="8" t="s">
        <v>37</v>
      </c>
      <c r="C241" s="8" t="s">
        <v>708</v>
      </c>
      <c r="D241" s="8" t="s">
        <v>153</v>
      </c>
      <c r="E241" s="8" t="s">
        <v>793</v>
      </c>
      <c r="F241" s="9">
        <v>66</v>
      </c>
      <c r="G241" s="10"/>
      <c r="H241" s="10">
        <f t="shared" si="3"/>
        <v>66</v>
      </c>
      <c r="AG241" s="8" t="s">
        <v>792</v>
      </c>
      <c r="AH241" s="8" t="s">
        <v>37</v>
      </c>
      <c r="AI241" s="8" t="s">
        <v>794</v>
      </c>
      <c r="AJ241" s="8" t="s">
        <v>22</v>
      </c>
      <c r="AK241" s="8" t="s">
        <v>708</v>
      </c>
      <c r="AL241" s="8" t="s">
        <v>153</v>
      </c>
      <c r="AM241" s="8" t="s">
        <v>793</v>
      </c>
      <c r="AN241" s="8" t="s">
        <v>41</v>
      </c>
      <c r="AO241" s="8" t="s">
        <v>133</v>
      </c>
      <c r="AP241" s="8" t="s">
        <v>43</v>
      </c>
      <c r="AQ241" s="8"/>
      <c r="AR241" s="14">
        <v>20210500829</v>
      </c>
      <c r="AS241" s="15" t="s">
        <v>59</v>
      </c>
      <c r="AT241" s="14">
        <v>29</v>
      </c>
      <c r="AU241" s="14">
        <v>66</v>
      </c>
      <c r="AV241" s="8"/>
      <c r="AW241" s="8"/>
    </row>
    <row r="242" s="1" customFormat="1" customHeight="1" spans="1:49">
      <c r="A242" s="8" t="s">
        <v>795</v>
      </c>
      <c r="B242" s="8" t="s">
        <v>17</v>
      </c>
      <c r="C242" s="8" t="s">
        <v>708</v>
      </c>
      <c r="D242" s="8" t="s">
        <v>157</v>
      </c>
      <c r="E242" s="8" t="s">
        <v>796</v>
      </c>
      <c r="F242" s="9">
        <v>53</v>
      </c>
      <c r="G242" s="10"/>
      <c r="H242" s="10">
        <f t="shared" si="3"/>
        <v>53</v>
      </c>
      <c r="AG242" s="8" t="s">
        <v>795</v>
      </c>
      <c r="AH242" s="8" t="s">
        <v>17</v>
      </c>
      <c r="AI242" s="8" t="s">
        <v>797</v>
      </c>
      <c r="AJ242" s="8" t="s">
        <v>22</v>
      </c>
      <c r="AK242" s="8" t="s">
        <v>708</v>
      </c>
      <c r="AL242" s="8" t="s">
        <v>157</v>
      </c>
      <c r="AM242" s="8" t="s">
        <v>796</v>
      </c>
      <c r="AN242" s="8" t="s">
        <v>230</v>
      </c>
      <c r="AO242" s="8" t="s">
        <v>24</v>
      </c>
      <c r="AP242" s="8" t="s">
        <v>231</v>
      </c>
      <c r="AQ242" s="8"/>
      <c r="AR242" s="14">
        <v>20210500830</v>
      </c>
      <c r="AS242" s="15" t="s">
        <v>59</v>
      </c>
      <c r="AT242" s="14">
        <v>30</v>
      </c>
      <c r="AU242" s="14">
        <v>53</v>
      </c>
      <c r="AV242" s="8"/>
      <c r="AW242" s="8"/>
    </row>
    <row r="243" s="1" customFormat="1" customHeight="1" spans="1:49">
      <c r="A243" s="8" t="s">
        <v>798</v>
      </c>
      <c r="B243" s="8" t="s">
        <v>17</v>
      </c>
      <c r="C243" s="8" t="s">
        <v>799</v>
      </c>
      <c r="D243" s="8" t="s">
        <v>19</v>
      </c>
      <c r="E243" s="8" t="s">
        <v>800</v>
      </c>
      <c r="F243" s="9">
        <v>76</v>
      </c>
      <c r="G243" s="10"/>
      <c r="H243" s="10">
        <f t="shared" si="3"/>
        <v>76</v>
      </c>
      <c r="AG243" s="8" t="s">
        <v>798</v>
      </c>
      <c r="AH243" s="8" t="s">
        <v>17</v>
      </c>
      <c r="AI243" s="8" t="s">
        <v>801</v>
      </c>
      <c r="AJ243" s="8" t="s">
        <v>22</v>
      </c>
      <c r="AK243" s="8" t="s">
        <v>799</v>
      </c>
      <c r="AL243" s="8" t="s">
        <v>19</v>
      </c>
      <c r="AM243" s="8" t="s">
        <v>800</v>
      </c>
      <c r="AN243" s="8" t="s">
        <v>34</v>
      </c>
      <c r="AO243" s="8" t="s">
        <v>24</v>
      </c>
      <c r="AP243" s="8" t="s">
        <v>74</v>
      </c>
      <c r="AQ243" s="8"/>
      <c r="AR243" s="16">
        <v>20210500901</v>
      </c>
      <c r="AS243" s="15" t="s">
        <v>63</v>
      </c>
      <c r="AT243" s="14">
        <v>1</v>
      </c>
      <c r="AU243" s="14">
        <v>76</v>
      </c>
      <c r="AV243" s="8"/>
      <c r="AW243" s="8"/>
    </row>
    <row r="244" s="1" customFormat="1" customHeight="1" spans="1:49">
      <c r="A244" s="8" t="s">
        <v>802</v>
      </c>
      <c r="B244" s="8" t="s">
        <v>37</v>
      </c>
      <c r="C244" s="8" t="s">
        <v>799</v>
      </c>
      <c r="D244" s="8" t="s">
        <v>27</v>
      </c>
      <c r="E244" s="8" t="s">
        <v>803</v>
      </c>
      <c r="F244" s="9">
        <v>62</v>
      </c>
      <c r="G244" s="10"/>
      <c r="H244" s="10">
        <f t="shared" si="3"/>
        <v>62</v>
      </c>
      <c r="AG244" s="8" t="s">
        <v>802</v>
      </c>
      <c r="AH244" s="8" t="s">
        <v>37</v>
      </c>
      <c r="AI244" s="8" t="s">
        <v>804</v>
      </c>
      <c r="AJ244" s="8" t="s">
        <v>22</v>
      </c>
      <c r="AK244" s="8" t="s">
        <v>799</v>
      </c>
      <c r="AL244" s="8" t="s">
        <v>27</v>
      </c>
      <c r="AM244" s="8" t="s">
        <v>803</v>
      </c>
      <c r="AN244" s="8" t="s">
        <v>23</v>
      </c>
      <c r="AO244" s="8" t="s">
        <v>24</v>
      </c>
      <c r="AP244" s="8" t="s">
        <v>25</v>
      </c>
      <c r="AQ244" s="8"/>
      <c r="AR244" s="16">
        <v>20210500902</v>
      </c>
      <c r="AS244" s="15" t="s">
        <v>63</v>
      </c>
      <c r="AT244" s="14">
        <v>2</v>
      </c>
      <c r="AU244" s="14">
        <v>62</v>
      </c>
      <c r="AV244" s="8"/>
      <c r="AW244" s="8"/>
    </row>
    <row r="245" s="1" customFormat="1" customHeight="1" spans="1:49">
      <c r="A245" s="8" t="s">
        <v>805</v>
      </c>
      <c r="B245" s="8" t="s">
        <v>37</v>
      </c>
      <c r="C245" s="8" t="s">
        <v>799</v>
      </c>
      <c r="D245" s="8" t="s">
        <v>31</v>
      </c>
      <c r="E245" s="8" t="s">
        <v>806</v>
      </c>
      <c r="F245" s="9">
        <v>67</v>
      </c>
      <c r="G245" s="10"/>
      <c r="H245" s="10">
        <f t="shared" si="3"/>
        <v>67</v>
      </c>
      <c r="AG245" s="8" t="s">
        <v>805</v>
      </c>
      <c r="AH245" s="8" t="s">
        <v>37</v>
      </c>
      <c r="AI245" s="8" t="s">
        <v>807</v>
      </c>
      <c r="AJ245" s="8" t="s">
        <v>22</v>
      </c>
      <c r="AK245" s="8" t="s">
        <v>799</v>
      </c>
      <c r="AL245" s="8" t="s">
        <v>31</v>
      </c>
      <c r="AM245" s="8" t="s">
        <v>806</v>
      </c>
      <c r="AN245" s="8" t="s">
        <v>23</v>
      </c>
      <c r="AO245" s="8" t="s">
        <v>24</v>
      </c>
      <c r="AP245" s="8" t="s">
        <v>25</v>
      </c>
      <c r="AQ245" s="8"/>
      <c r="AR245" s="16">
        <v>20210500903</v>
      </c>
      <c r="AS245" s="15" t="s">
        <v>63</v>
      </c>
      <c r="AT245" s="14">
        <v>3</v>
      </c>
      <c r="AU245" s="14">
        <v>67</v>
      </c>
      <c r="AV245" s="8"/>
      <c r="AW245" s="8"/>
    </row>
    <row r="246" s="1" customFormat="1" customHeight="1" spans="1:49">
      <c r="A246" s="8" t="s">
        <v>808</v>
      </c>
      <c r="B246" s="8" t="s">
        <v>37</v>
      </c>
      <c r="C246" s="8" t="s">
        <v>799</v>
      </c>
      <c r="D246" s="8" t="s">
        <v>38</v>
      </c>
      <c r="E246" s="8" t="s">
        <v>809</v>
      </c>
      <c r="F246" s="9">
        <v>79</v>
      </c>
      <c r="G246" s="10"/>
      <c r="H246" s="10">
        <f t="shared" si="3"/>
        <v>79</v>
      </c>
      <c r="AG246" s="8" t="s">
        <v>808</v>
      </c>
      <c r="AH246" s="8" t="s">
        <v>37</v>
      </c>
      <c r="AI246" s="8" t="s">
        <v>810</v>
      </c>
      <c r="AJ246" s="8" t="s">
        <v>22</v>
      </c>
      <c r="AK246" s="8" t="s">
        <v>799</v>
      </c>
      <c r="AL246" s="8" t="s">
        <v>38</v>
      </c>
      <c r="AM246" s="8" t="s">
        <v>809</v>
      </c>
      <c r="AN246" s="8" t="s">
        <v>23</v>
      </c>
      <c r="AO246" s="8" t="s">
        <v>24</v>
      </c>
      <c r="AP246" s="8" t="s">
        <v>25</v>
      </c>
      <c r="AQ246" s="8"/>
      <c r="AR246" s="16">
        <v>20210500904</v>
      </c>
      <c r="AS246" s="15" t="s">
        <v>63</v>
      </c>
      <c r="AT246" s="14">
        <v>4</v>
      </c>
      <c r="AU246" s="14">
        <v>79</v>
      </c>
      <c r="AV246" s="8"/>
      <c r="AW246" s="8"/>
    </row>
    <row r="247" s="1" customFormat="1" customHeight="1" spans="1:49">
      <c r="A247" s="8" t="s">
        <v>811</v>
      </c>
      <c r="B247" s="8" t="s">
        <v>37</v>
      </c>
      <c r="C247" s="8" t="s">
        <v>799</v>
      </c>
      <c r="D247" s="8" t="s">
        <v>45</v>
      </c>
      <c r="E247" s="8" t="s">
        <v>812</v>
      </c>
      <c r="F247" s="9">
        <v>0</v>
      </c>
      <c r="G247" s="10"/>
      <c r="H247" s="10">
        <f t="shared" si="3"/>
        <v>0</v>
      </c>
      <c r="AG247" s="8" t="s">
        <v>811</v>
      </c>
      <c r="AH247" s="8" t="s">
        <v>37</v>
      </c>
      <c r="AI247" s="8" t="s">
        <v>813</v>
      </c>
      <c r="AJ247" s="8" t="s">
        <v>22</v>
      </c>
      <c r="AK247" s="8" t="s">
        <v>799</v>
      </c>
      <c r="AL247" s="8" t="s">
        <v>45</v>
      </c>
      <c r="AM247" s="8" t="s">
        <v>812</v>
      </c>
      <c r="AN247" s="8" t="s">
        <v>123</v>
      </c>
      <c r="AO247" s="8" t="s">
        <v>124</v>
      </c>
      <c r="AP247" s="8" t="s">
        <v>43</v>
      </c>
      <c r="AQ247" s="8"/>
      <c r="AR247" s="16">
        <v>20210500905</v>
      </c>
      <c r="AS247" s="15" t="s">
        <v>63</v>
      </c>
      <c r="AT247" s="14">
        <v>5</v>
      </c>
      <c r="AU247" s="14">
        <v>0</v>
      </c>
      <c r="AV247" s="8"/>
      <c r="AW247" s="8"/>
    </row>
    <row r="248" s="1" customFormat="1" customHeight="1" spans="1:49">
      <c r="A248" s="8" t="s">
        <v>814</v>
      </c>
      <c r="B248" s="8" t="s">
        <v>17</v>
      </c>
      <c r="C248" s="8" t="s">
        <v>799</v>
      </c>
      <c r="D248" s="8" t="s">
        <v>49</v>
      </c>
      <c r="E248" s="8" t="s">
        <v>815</v>
      </c>
      <c r="F248" s="9">
        <v>64</v>
      </c>
      <c r="G248" s="10"/>
      <c r="H248" s="10">
        <f t="shared" si="3"/>
        <v>64</v>
      </c>
      <c r="AG248" s="8" t="s">
        <v>814</v>
      </c>
      <c r="AH248" s="8" t="s">
        <v>17</v>
      </c>
      <c r="AI248" s="8" t="s">
        <v>816</v>
      </c>
      <c r="AJ248" s="8" t="s">
        <v>22</v>
      </c>
      <c r="AK248" s="8" t="s">
        <v>799</v>
      </c>
      <c r="AL248" s="8" t="s">
        <v>49</v>
      </c>
      <c r="AM248" s="8" t="s">
        <v>815</v>
      </c>
      <c r="AN248" s="8" t="s">
        <v>23</v>
      </c>
      <c r="AO248" s="8" t="s">
        <v>24</v>
      </c>
      <c r="AP248" s="8" t="s">
        <v>25</v>
      </c>
      <c r="AQ248" s="8"/>
      <c r="AR248" s="16">
        <v>20210500906</v>
      </c>
      <c r="AS248" s="15" t="s">
        <v>63</v>
      </c>
      <c r="AT248" s="14">
        <v>6</v>
      </c>
      <c r="AU248" s="14">
        <v>64</v>
      </c>
      <c r="AV248" s="8"/>
      <c r="AW248" s="8"/>
    </row>
    <row r="249" s="1" customFormat="1" customHeight="1" spans="1:49">
      <c r="A249" s="8" t="s">
        <v>817</v>
      </c>
      <c r="B249" s="8" t="s">
        <v>17</v>
      </c>
      <c r="C249" s="8" t="s">
        <v>799</v>
      </c>
      <c r="D249" s="8" t="s">
        <v>55</v>
      </c>
      <c r="E249" s="8" t="s">
        <v>818</v>
      </c>
      <c r="F249" s="9">
        <v>64</v>
      </c>
      <c r="G249" s="10"/>
      <c r="H249" s="10">
        <f t="shared" si="3"/>
        <v>64</v>
      </c>
      <c r="AG249" s="8" t="s">
        <v>817</v>
      </c>
      <c r="AH249" s="8" t="s">
        <v>17</v>
      </c>
      <c r="AI249" s="8" t="s">
        <v>819</v>
      </c>
      <c r="AJ249" s="8" t="s">
        <v>22</v>
      </c>
      <c r="AK249" s="8" t="s">
        <v>799</v>
      </c>
      <c r="AL249" s="8" t="s">
        <v>55</v>
      </c>
      <c r="AM249" s="8" t="s">
        <v>818</v>
      </c>
      <c r="AN249" s="8" t="s">
        <v>52</v>
      </c>
      <c r="AO249" s="8" t="s">
        <v>53</v>
      </c>
      <c r="AP249" s="8" t="s">
        <v>43</v>
      </c>
      <c r="AQ249" s="8"/>
      <c r="AR249" s="16">
        <v>20210500907</v>
      </c>
      <c r="AS249" s="15" t="s">
        <v>63</v>
      </c>
      <c r="AT249" s="14">
        <v>7</v>
      </c>
      <c r="AU249" s="14">
        <v>64</v>
      </c>
      <c r="AV249" s="8"/>
      <c r="AW249" s="8"/>
    </row>
    <row r="250" s="1" customFormat="1" customHeight="1" spans="1:49">
      <c r="A250" s="8" t="s">
        <v>820</v>
      </c>
      <c r="B250" s="8" t="s">
        <v>17</v>
      </c>
      <c r="C250" s="8" t="s">
        <v>799</v>
      </c>
      <c r="D250" s="8" t="s">
        <v>59</v>
      </c>
      <c r="E250" s="8" t="s">
        <v>821</v>
      </c>
      <c r="F250" s="9">
        <v>0</v>
      </c>
      <c r="G250" s="10"/>
      <c r="H250" s="10">
        <f t="shared" si="3"/>
        <v>0</v>
      </c>
      <c r="AG250" s="8" t="s">
        <v>820</v>
      </c>
      <c r="AH250" s="8" t="s">
        <v>17</v>
      </c>
      <c r="AI250" s="8" t="s">
        <v>822</v>
      </c>
      <c r="AJ250" s="8" t="s">
        <v>22</v>
      </c>
      <c r="AK250" s="8" t="s">
        <v>799</v>
      </c>
      <c r="AL250" s="8" t="s">
        <v>59</v>
      </c>
      <c r="AM250" s="8" t="s">
        <v>821</v>
      </c>
      <c r="AN250" s="8" t="s">
        <v>123</v>
      </c>
      <c r="AO250" s="8" t="s">
        <v>124</v>
      </c>
      <c r="AP250" s="8" t="s">
        <v>43</v>
      </c>
      <c r="AQ250" s="8"/>
      <c r="AR250" s="16">
        <v>20210500908</v>
      </c>
      <c r="AS250" s="15" t="s">
        <v>63</v>
      </c>
      <c r="AT250" s="14">
        <v>8</v>
      </c>
      <c r="AU250" s="14">
        <v>0</v>
      </c>
      <c r="AV250" s="8"/>
      <c r="AW250" s="8"/>
    </row>
    <row r="251" s="1" customFormat="1" customHeight="1" spans="1:49">
      <c r="A251" s="8" t="s">
        <v>823</v>
      </c>
      <c r="B251" s="8" t="s">
        <v>37</v>
      </c>
      <c r="C251" s="8" t="s">
        <v>799</v>
      </c>
      <c r="D251" s="8" t="s">
        <v>63</v>
      </c>
      <c r="E251" s="8" t="s">
        <v>824</v>
      </c>
      <c r="F251" s="9">
        <v>65</v>
      </c>
      <c r="G251" s="10"/>
      <c r="H251" s="10">
        <f t="shared" si="3"/>
        <v>65</v>
      </c>
      <c r="AG251" s="8" t="s">
        <v>823</v>
      </c>
      <c r="AH251" s="8" t="s">
        <v>37</v>
      </c>
      <c r="AI251" s="8" t="s">
        <v>825</v>
      </c>
      <c r="AJ251" s="8" t="s">
        <v>22</v>
      </c>
      <c r="AK251" s="8" t="s">
        <v>799</v>
      </c>
      <c r="AL251" s="8" t="s">
        <v>63</v>
      </c>
      <c r="AM251" s="8" t="s">
        <v>824</v>
      </c>
      <c r="AN251" s="8" t="s">
        <v>23</v>
      </c>
      <c r="AO251" s="8" t="s">
        <v>24</v>
      </c>
      <c r="AP251" s="8" t="s">
        <v>25</v>
      </c>
      <c r="AQ251" s="8"/>
      <c r="AR251" s="16">
        <v>20210500909</v>
      </c>
      <c r="AS251" s="15" t="s">
        <v>63</v>
      </c>
      <c r="AT251" s="14">
        <v>9</v>
      </c>
      <c r="AU251" s="14">
        <v>65</v>
      </c>
      <c r="AV251" s="8"/>
      <c r="AW251" s="8"/>
    </row>
    <row r="252" s="1" customFormat="1" customHeight="1" spans="1:49">
      <c r="A252" s="8" t="s">
        <v>826</v>
      </c>
      <c r="B252" s="8" t="s">
        <v>17</v>
      </c>
      <c r="C252" s="8" t="s">
        <v>799</v>
      </c>
      <c r="D252" s="8" t="s">
        <v>67</v>
      </c>
      <c r="E252" s="8" t="s">
        <v>827</v>
      </c>
      <c r="F252" s="9">
        <v>0</v>
      </c>
      <c r="G252" s="10"/>
      <c r="H252" s="10">
        <f t="shared" si="3"/>
        <v>0</v>
      </c>
      <c r="AG252" s="8" t="s">
        <v>826</v>
      </c>
      <c r="AH252" s="8" t="s">
        <v>17</v>
      </c>
      <c r="AI252" s="8" t="s">
        <v>828</v>
      </c>
      <c r="AJ252" s="8" t="s">
        <v>22</v>
      </c>
      <c r="AK252" s="8" t="s">
        <v>799</v>
      </c>
      <c r="AL252" s="8" t="s">
        <v>67</v>
      </c>
      <c r="AM252" s="8" t="s">
        <v>827</v>
      </c>
      <c r="AN252" s="8" t="s">
        <v>23</v>
      </c>
      <c r="AO252" s="8" t="s">
        <v>24</v>
      </c>
      <c r="AP252" s="8" t="s">
        <v>25</v>
      </c>
      <c r="AQ252" s="8"/>
      <c r="AR252" s="16">
        <v>20210500910</v>
      </c>
      <c r="AS252" s="15" t="s">
        <v>63</v>
      </c>
      <c r="AT252" s="14">
        <v>10</v>
      </c>
      <c r="AU252" s="14">
        <v>0</v>
      </c>
      <c r="AV252" s="8"/>
      <c r="AW252" s="8"/>
    </row>
    <row r="253" s="1" customFormat="1" customHeight="1" spans="1:49">
      <c r="A253" s="8" t="s">
        <v>829</v>
      </c>
      <c r="B253" s="8" t="s">
        <v>37</v>
      </c>
      <c r="C253" s="8" t="s">
        <v>799</v>
      </c>
      <c r="D253" s="8" t="s">
        <v>71</v>
      </c>
      <c r="E253" s="8" t="s">
        <v>830</v>
      </c>
      <c r="F253" s="9">
        <v>69</v>
      </c>
      <c r="G253" s="10"/>
      <c r="H253" s="10">
        <f t="shared" si="3"/>
        <v>69</v>
      </c>
      <c r="AG253" s="8" t="s">
        <v>829</v>
      </c>
      <c r="AH253" s="8" t="s">
        <v>37</v>
      </c>
      <c r="AI253" s="8" t="s">
        <v>831</v>
      </c>
      <c r="AJ253" s="8" t="s">
        <v>22</v>
      </c>
      <c r="AK253" s="8" t="s">
        <v>799</v>
      </c>
      <c r="AL253" s="8" t="s">
        <v>71</v>
      </c>
      <c r="AM253" s="8" t="s">
        <v>830</v>
      </c>
      <c r="AN253" s="8" t="s">
        <v>95</v>
      </c>
      <c r="AO253" s="8" t="s">
        <v>96</v>
      </c>
      <c r="AP253" s="8" t="s">
        <v>43</v>
      </c>
      <c r="AQ253" s="8"/>
      <c r="AR253" s="16">
        <v>20210500911</v>
      </c>
      <c r="AS253" s="15" t="s">
        <v>63</v>
      </c>
      <c r="AT253" s="14">
        <v>11</v>
      </c>
      <c r="AU253" s="14">
        <v>69</v>
      </c>
      <c r="AV253" s="8"/>
      <c r="AW253" s="8"/>
    </row>
    <row r="254" s="1" customFormat="1" customHeight="1" spans="1:49">
      <c r="A254" s="8" t="s">
        <v>832</v>
      </c>
      <c r="B254" s="8" t="s">
        <v>17</v>
      </c>
      <c r="C254" s="8" t="s">
        <v>799</v>
      </c>
      <c r="D254" s="8" t="s">
        <v>76</v>
      </c>
      <c r="E254" s="8" t="s">
        <v>833</v>
      </c>
      <c r="F254" s="9">
        <v>68</v>
      </c>
      <c r="G254" s="10"/>
      <c r="H254" s="10">
        <f t="shared" si="3"/>
        <v>68</v>
      </c>
      <c r="AG254" s="8" t="s">
        <v>832</v>
      </c>
      <c r="AH254" s="8" t="s">
        <v>17</v>
      </c>
      <c r="AI254" s="8" t="s">
        <v>834</v>
      </c>
      <c r="AJ254" s="8" t="s">
        <v>22</v>
      </c>
      <c r="AK254" s="8" t="s">
        <v>799</v>
      </c>
      <c r="AL254" s="8" t="s">
        <v>76</v>
      </c>
      <c r="AM254" s="8" t="s">
        <v>833</v>
      </c>
      <c r="AN254" s="8" t="s">
        <v>23</v>
      </c>
      <c r="AO254" s="8" t="s">
        <v>24</v>
      </c>
      <c r="AP254" s="8" t="s">
        <v>25</v>
      </c>
      <c r="AQ254" s="8"/>
      <c r="AR254" s="16">
        <v>20210500912</v>
      </c>
      <c r="AS254" s="15" t="s">
        <v>63</v>
      </c>
      <c r="AT254" s="14">
        <v>12</v>
      </c>
      <c r="AU254" s="14">
        <v>68</v>
      </c>
      <c r="AV254" s="8"/>
      <c r="AW254" s="8"/>
    </row>
    <row r="255" s="1" customFormat="1" customHeight="1" spans="1:49">
      <c r="A255" s="8" t="s">
        <v>835</v>
      </c>
      <c r="B255" s="8" t="s">
        <v>37</v>
      </c>
      <c r="C255" s="8" t="s">
        <v>799</v>
      </c>
      <c r="D255" s="8" t="s">
        <v>80</v>
      </c>
      <c r="E255" s="8" t="s">
        <v>836</v>
      </c>
      <c r="F255" s="9">
        <v>76</v>
      </c>
      <c r="G255" s="10"/>
      <c r="H255" s="10">
        <f t="shared" si="3"/>
        <v>76</v>
      </c>
      <c r="AG255" s="8" t="s">
        <v>835</v>
      </c>
      <c r="AH255" s="8" t="s">
        <v>37</v>
      </c>
      <c r="AI255" s="8" t="s">
        <v>837</v>
      </c>
      <c r="AJ255" s="8" t="s">
        <v>22</v>
      </c>
      <c r="AK255" s="8" t="s">
        <v>799</v>
      </c>
      <c r="AL255" s="8" t="s">
        <v>80</v>
      </c>
      <c r="AM255" s="8" t="s">
        <v>836</v>
      </c>
      <c r="AN255" s="8" t="s">
        <v>23</v>
      </c>
      <c r="AO255" s="8" t="s">
        <v>24</v>
      </c>
      <c r="AP255" s="8" t="s">
        <v>25</v>
      </c>
      <c r="AQ255" s="8"/>
      <c r="AR255" s="16">
        <v>20210500913</v>
      </c>
      <c r="AS255" s="15" t="s">
        <v>63</v>
      </c>
      <c r="AT255" s="14">
        <v>13</v>
      </c>
      <c r="AU255" s="14">
        <v>76</v>
      </c>
      <c r="AV255" s="8"/>
      <c r="AW255" s="8"/>
    </row>
    <row r="256" s="1" customFormat="1" customHeight="1" spans="1:49">
      <c r="A256" s="8" t="s">
        <v>838</v>
      </c>
      <c r="B256" s="8" t="s">
        <v>17</v>
      </c>
      <c r="C256" s="8" t="s">
        <v>799</v>
      </c>
      <c r="D256" s="8" t="s">
        <v>84</v>
      </c>
      <c r="E256" s="8" t="s">
        <v>839</v>
      </c>
      <c r="F256" s="9">
        <v>62</v>
      </c>
      <c r="G256" s="10"/>
      <c r="H256" s="10">
        <f t="shared" si="3"/>
        <v>62</v>
      </c>
      <c r="AG256" s="8" t="s">
        <v>838</v>
      </c>
      <c r="AH256" s="8" t="s">
        <v>17</v>
      </c>
      <c r="AI256" s="8" t="s">
        <v>840</v>
      </c>
      <c r="AJ256" s="8" t="s">
        <v>22</v>
      </c>
      <c r="AK256" s="8" t="s">
        <v>799</v>
      </c>
      <c r="AL256" s="8" t="s">
        <v>84</v>
      </c>
      <c r="AM256" s="8" t="s">
        <v>839</v>
      </c>
      <c r="AN256" s="8" t="s">
        <v>95</v>
      </c>
      <c r="AO256" s="8" t="s">
        <v>96</v>
      </c>
      <c r="AP256" s="8" t="s">
        <v>43</v>
      </c>
      <c r="AQ256" s="8"/>
      <c r="AR256" s="16">
        <v>20210500914</v>
      </c>
      <c r="AS256" s="15" t="s">
        <v>63</v>
      </c>
      <c r="AT256" s="14">
        <v>14</v>
      </c>
      <c r="AU256" s="14">
        <v>62</v>
      </c>
      <c r="AV256" s="8"/>
      <c r="AW256" s="8"/>
    </row>
    <row r="257" s="1" customFormat="1" customHeight="1" spans="1:49">
      <c r="A257" s="8" t="s">
        <v>841</v>
      </c>
      <c r="B257" s="8" t="s">
        <v>37</v>
      </c>
      <c r="C257" s="8" t="s">
        <v>799</v>
      </c>
      <c r="D257" s="8" t="s">
        <v>88</v>
      </c>
      <c r="E257" s="8" t="s">
        <v>842</v>
      </c>
      <c r="F257" s="9">
        <v>79</v>
      </c>
      <c r="G257" s="10"/>
      <c r="H257" s="10">
        <f t="shared" si="3"/>
        <v>79</v>
      </c>
      <c r="AG257" s="8" t="s">
        <v>841</v>
      </c>
      <c r="AH257" s="8" t="s">
        <v>37</v>
      </c>
      <c r="AI257" s="8" t="s">
        <v>843</v>
      </c>
      <c r="AJ257" s="8" t="s">
        <v>22</v>
      </c>
      <c r="AK257" s="8" t="s">
        <v>799</v>
      </c>
      <c r="AL257" s="8" t="s">
        <v>88</v>
      </c>
      <c r="AM257" s="8" t="s">
        <v>842</v>
      </c>
      <c r="AN257" s="8" t="s">
        <v>123</v>
      </c>
      <c r="AO257" s="8" t="s">
        <v>124</v>
      </c>
      <c r="AP257" s="8" t="s">
        <v>43</v>
      </c>
      <c r="AQ257" s="8"/>
      <c r="AR257" s="16">
        <v>20210500915</v>
      </c>
      <c r="AS257" s="15" t="s">
        <v>63</v>
      </c>
      <c r="AT257" s="14">
        <v>15</v>
      </c>
      <c r="AU257" s="14">
        <v>79</v>
      </c>
      <c r="AV257" s="8"/>
      <c r="AW257" s="8"/>
    </row>
    <row r="258" s="1" customFormat="1" customHeight="1" spans="1:49">
      <c r="A258" s="8" t="s">
        <v>844</v>
      </c>
      <c r="B258" s="8" t="s">
        <v>17</v>
      </c>
      <c r="C258" s="8" t="s">
        <v>799</v>
      </c>
      <c r="D258" s="8" t="s">
        <v>92</v>
      </c>
      <c r="E258" s="8" t="s">
        <v>845</v>
      </c>
      <c r="F258" s="9">
        <v>59</v>
      </c>
      <c r="G258" s="10"/>
      <c r="H258" s="10">
        <f t="shared" si="3"/>
        <v>59</v>
      </c>
      <c r="AG258" s="8" t="s">
        <v>844</v>
      </c>
      <c r="AH258" s="8" t="s">
        <v>17</v>
      </c>
      <c r="AI258" s="8" t="s">
        <v>846</v>
      </c>
      <c r="AJ258" s="8" t="s">
        <v>22</v>
      </c>
      <c r="AK258" s="8" t="s">
        <v>799</v>
      </c>
      <c r="AL258" s="8" t="s">
        <v>92</v>
      </c>
      <c r="AM258" s="8" t="s">
        <v>845</v>
      </c>
      <c r="AN258" s="8" t="s">
        <v>52</v>
      </c>
      <c r="AO258" s="8" t="s">
        <v>53</v>
      </c>
      <c r="AP258" s="8" t="s">
        <v>43</v>
      </c>
      <c r="AQ258" s="8"/>
      <c r="AR258" s="16">
        <v>20210500916</v>
      </c>
      <c r="AS258" s="15" t="s">
        <v>63</v>
      </c>
      <c r="AT258" s="14">
        <v>16</v>
      </c>
      <c r="AU258" s="14">
        <v>59</v>
      </c>
      <c r="AV258" s="8"/>
      <c r="AW258" s="8"/>
    </row>
    <row r="259" s="1" customFormat="1" customHeight="1" spans="1:49">
      <c r="A259" s="8" t="s">
        <v>847</v>
      </c>
      <c r="B259" s="8" t="s">
        <v>37</v>
      </c>
      <c r="C259" s="8" t="s">
        <v>799</v>
      </c>
      <c r="D259" s="8" t="s">
        <v>98</v>
      </c>
      <c r="E259" s="8" t="s">
        <v>848</v>
      </c>
      <c r="F259" s="9">
        <v>72</v>
      </c>
      <c r="G259" s="10"/>
      <c r="H259" s="10">
        <f t="shared" ref="H259:H262" si="4">SUM(F259:G259)</f>
        <v>72</v>
      </c>
      <c r="AG259" s="8" t="s">
        <v>847</v>
      </c>
      <c r="AH259" s="8" t="s">
        <v>37</v>
      </c>
      <c r="AI259" s="8" t="s">
        <v>849</v>
      </c>
      <c r="AJ259" s="8" t="s">
        <v>22</v>
      </c>
      <c r="AK259" s="8" t="s">
        <v>799</v>
      </c>
      <c r="AL259" s="8" t="s">
        <v>98</v>
      </c>
      <c r="AM259" s="8" t="s">
        <v>848</v>
      </c>
      <c r="AN259" s="8" t="s">
        <v>850</v>
      </c>
      <c r="AO259" s="8" t="s">
        <v>124</v>
      </c>
      <c r="AP259" s="8" t="s">
        <v>43</v>
      </c>
      <c r="AQ259" s="8"/>
      <c r="AR259" s="16">
        <v>20210500917</v>
      </c>
      <c r="AS259" s="15" t="s">
        <v>63</v>
      </c>
      <c r="AT259" s="14">
        <v>17</v>
      </c>
      <c r="AU259" s="14">
        <v>72</v>
      </c>
      <c r="AV259" s="8"/>
      <c r="AW259" s="8"/>
    </row>
    <row r="260" s="1" customFormat="1" customHeight="1" spans="1:49">
      <c r="A260" s="8" t="s">
        <v>851</v>
      </c>
      <c r="B260" s="8" t="s">
        <v>37</v>
      </c>
      <c r="C260" s="8" t="s">
        <v>799</v>
      </c>
      <c r="D260" s="8" t="s">
        <v>102</v>
      </c>
      <c r="E260" s="8" t="s">
        <v>852</v>
      </c>
      <c r="F260" s="9">
        <v>70</v>
      </c>
      <c r="G260" s="10"/>
      <c r="H260" s="10">
        <f t="shared" si="4"/>
        <v>70</v>
      </c>
      <c r="AG260" s="8" t="s">
        <v>851</v>
      </c>
      <c r="AH260" s="8" t="s">
        <v>37</v>
      </c>
      <c r="AI260" s="8" t="s">
        <v>853</v>
      </c>
      <c r="AJ260" s="8" t="s">
        <v>22</v>
      </c>
      <c r="AK260" s="8" t="s">
        <v>799</v>
      </c>
      <c r="AL260" s="8" t="s">
        <v>102</v>
      </c>
      <c r="AM260" s="8" t="s">
        <v>852</v>
      </c>
      <c r="AN260" s="8" t="s">
        <v>23</v>
      </c>
      <c r="AO260" s="8" t="s">
        <v>24</v>
      </c>
      <c r="AP260" s="8" t="s">
        <v>25</v>
      </c>
      <c r="AQ260" s="8"/>
      <c r="AR260" s="16">
        <v>20210500918</v>
      </c>
      <c r="AS260" s="15" t="s">
        <v>63</v>
      </c>
      <c r="AT260" s="14">
        <v>18</v>
      </c>
      <c r="AU260" s="14">
        <v>70</v>
      </c>
      <c r="AV260" s="8"/>
      <c r="AW260" s="8"/>
    </row>
    <row r="261" s="1" customFormat="1" customHeight="1" spans="1:49">
      <c r="A261" s="8" t="s">
        <v>854</v>
      </c>
      <c r="B261" s="8" t="s">
        <v>17</v>
      </c>
      <c r="C261" s="8" t="s">
        <v>799</v>
      </c>
      <c r="D261" s="8" t="s">
        <v>106</v>
      </c>
      <c r="E261" s="8" t="s">
        <v>855</v>
      </c>
      <c r="F261" s="9">
        <v>71</v>
      </c>
      <c r="G261" s="10"/>
      <c r="H261" s="10">
        <f t="shared" si="4"/>
        <v>71</v>
      </c>
      <c r="AG261" s="8" t="s">
        <v>854</v>
      </c>
      <c r="AH261" s="8" t="s">
        <v>17</v>
      </c>
      <c r="AI261" s="8" t="s">
        <v>856</v>
      </c>
      <c r="AJ261" s="8" t="s">
        <v>22</v>
      </c>
      <c r="AK261" s="8" t="s">
        <v>799</v>
      </c>
      <c r="AL261" s="8" t="s">
        <v>106</v>
      </c>
      <c r="AM261" s="8" t="s">
        <v>855</v>
      </c>
      <c r="AN261" s="8" t="s">
        <v>123</v>
      </c>
      <c r="AO261" s="8" t="s">
        <v>124</v>
      </c>
      <c r="AP261" s="8" t="s">
        <v>43</v>
      </c>
      <c r="AQ261" s="8"/>
      <c r="AR261" s="16">
        <v>20210500919</v>
      </c>
      <c r="AS261" s="15" t="s">
        <v>63</v>
      </c>
      <c r="AT261" s="14">
        <v>19</v>
      </c>
      <c r="AU261" s="14">
        <v>71</v>
      </c>
      <c r="AV261" s="8"/>
      <c r="AW261" s="8"/>
    </row>
    <row r="262" s="1" customFormat="1" customHeight="1" spans="1:49">
      <c r="A262" s="8" t="s">
        <v>857</v>
      </c>
      <c r="B262" s="8" t="s">
        <v>37</v>
      </c>
      <c r="C262" s="8" t="s">
        <v>799</v>
      </c>
      <c r="D262" s="8" t="s">
        <v>110</v>
      </c>
      <c r="E262" s="8" t="s">
        <v>858</v>
      </c>
      <c r="F262" s="9">
        <v>69</v>
      </c>
      <c r="G262" s="10"/>
      <c r="H262" s="10">
        <f t="shared" si="4"/>
        <v>69</v>
      </c>
      <c r="AG262" s="8" t="s">
        <v>857</v>
      </c>
      <c r="AH262" s="8" t="s">
        <v>37</v>
      </c>
      <c r="AI262" s="8" t="s">
        <v>859</v>
      </c>
      <c r="AJ262" s="8" t="s">
        <v>22</v>
      </c>
      <c r="AK262" s="8" t="s">
        <v>799</v>
      </c>
      <c r="AL262" s="8" t="s">
        <v>110</v>
      </c>
      <c r="AM262" s="8" t="s">
        <v>858</v>
      </c>
      <c r="AN262" s="8" t="s">
        <v>23</v>
      </c>
      <c r="AO262" s="8" t="s">
        <v>24</v>
      </c>
      <c r="AP262" s="8" t="s">
        <v>25</v>
      </c>
      <c r="AQ262" s="8"/>
      <c r="AR262" s="16">
        <v>20210500920</v>
      </c>
      <c r="AS262" s="15" t="s">
        <v>63</v>
      </c>
      <c r="AT262" s="14">
        <v>20</v>
      </c>
      <c r="AU262" s="14">
        <v>69</v>
      </c>
      <c r="AV262" s="8"/>
      <c r="AW262" s="8"/>
    </row>
  </sheetData>
  <mergeCells count="2">
    <mergeCell ref="A1:H1"/>
    <mergeCell ref="AG1:AW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遨游大海</cp:lastModifiedBy>
  <dcterms:created xsi:type="dcterms:W3CDTF">2021-05-28T06:40:40Z</dcterms:created>
  <dcterms:modified xsi:type="dcterms:W3CDTF">2021-05-28T06:43:35Z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37DCAC797210463AA57436DD1B9D8108</vt:lpwstr>
  </property>
  <property fmtid="{D5CDD505-2E9C-101B-9397-08002B2CF9AE}" pid="3" name="KSOProductBuildVer">
    <vt:lpwstr>2052-11.1.0.10495</vt:lpwstr>
  </property>
</Properties>
</file>