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需求表" sheetId="1" r:id="rId1"/>
  </sheets>
  <definedNames>
    <definedName name="_xlnm.Print_Area" localSheetId="0">需求表!$A$1:$G$33</definedName>
    <definedName name="_xlnm.Print_Titles" localSheetId="0">需求表!$2:$2</definedName>
    <definedName name="_xlnm._FilterDatabase" localSheetId="0" hidden="1">需求表!$A$2:$H$33</definedName>
  </definedNames>
  <calcPr calcId="144525"/>
</workbook>
</file>

<file path=xl/sharedStrings.xml><?xml version="1.0" encoding="utf-8"?>
<sst xmlns="http://schemas.openxmlformats.org/spreadsheetml/2006/main" count="189" uniqueCount="103">
  <si>
    <t>中国龙江森林工业集团有限公司2021年公开招聘岗位及要求</t>
  </si>
  <si>
    <t>单位名称</t>
  </si>
  <si>
    <t>岗位名称</t>
  </si>
  <si>
    <t>职数</t>
  </si>
  <si>
    <t>年龄要求</t>
  </si>
  <si>
    <t>学历要求</t>
  </si>
  <si>
    <t>岗位主要职责</t>
  </si>
  <si>
    <t>岗位要求</t>
  </si>
  <si>
    <t>中国龙江森林工业集团有限公司
总部</t>
  </si>
  <si>
    <t>综合办公室
督办检查岗</t>
  </si>
  <si>
    <t>35周岁以下</t>
  </si>
  <si>
    <t>硕士研究生及以上学历，且本科学历为统招全日制。</t>
  </si>
  <si>
    <t>1.登记转办。根据集团公司领导批示，及时登记并填报《督办审批单》，提出督办意见，并督促办理；
2.督办检查。按督办通知时限要求，采取电话、信函等方式，及时催要情况报告。根据工作需要，采取实地督办、跟踪督办、协调督办、督查调研和明查暗访等方式，进行专项督办；
3.综合反馈。严格审核承办单位上报的落实情况报告，综合摘要形成专报，报送相关领导；
4.立案归档。对已经办结的批示件，要妥善保管，装订成册，移交集团公司档案室。</t>
  </si>
  <si>
    <t>1.中文、哲学、管理、公共关系、法律、人力资源、林业等相关专业；                        
2.熟悉办公室工作流程，有较强的文字综合能力；                    
3.熟练运用各类办公软件和办公设备；
4.能够接受大量出差工作任务。</t>
  </si>
  <si>
    <t>综合办公室
政务综合秘书岗</t>
  </si>
  <si>
    <t>1.负责了解、收集集团系统重点工作开展情况、经验和问题及集团机关日常工作的情况综合；
2.负责集团领导交办的文字材料的起草工作；
3.负责完成集团领导交办的综合与调研任务；
4.负责集团系统保密工作宣传教育、检查指导及相关协调工作；
5.负责集团的信息工作；
6.完成领导交办的其它工作。</t>
  </si>
  <si>
    <t>1.中文、哲学等相关专业；
2.具备良好的综合文字写作能力、口头表达能力和组织协调能力；
3.熟悉办公室工作流程，熟练使用office或wps等软件；
4.能够接受大量外出工作。</t>
  </si>
  <si>
    <t>纪委       
综合办公室纪检员</t>
  </si>
  <si>
    <t>1.负责纪检干部队伍制度建设和干部监督管理工作；
2.负责党风廉政宣传和反腐败宣传教育；
3.负责集团纪委办文办会；
4.负责集团纪委日常事务跟踪督办。</t>
  </si>
  <si>
    <t>1.中文、管理、公共关系、法律、人力资源、林业等相关专业；
2.熟悉办公室工作流程，有较强的文字综合能力；
3.熟练运用各类办公软件和办公设备；
4.能够接受大量出差工作任务；
5.中共党员。</t>
  </si>
  <si>
    <t>纪委       
监督检查室纪检员</t>
  </si>
  <si>
    <t>1.负责集团公司管理干部违纪违法线索的函询、初核工作；
2.负责集团公司管理干部违纪违法案件的审查、调查工作并提出处理建议；
3.协助上级领导组织协调对集团公司管理干部的诫勉、提醒、警示谈话等工作；
4.监督检查室内业工作和上级交办其他工作。</t>
  </si>
  <si>
    <t>1.法律、财会、中文、哲学、管理等相关专业；
2.具有履行职责所需要的理论政策水平，熟悉有关财经、法务等方面的法律法规，或具有较强文字综合、逻辑分析能力；
3.能够接受大量出差工作任务；
4.中共党员。</t>
  </si>
  <si>
    <t>党委组织部
组织建设岗</t>
  </si>
  <si>
    <t>1.制定并落实中央、省委和集团党委加强党建工作的具体规划和相关措施；
2.协调做好领导班子思想政治建设、对基层党建工作责任制落实情况的考核；
3.负责集团党委会议确定任务分解及落实情况的汇总工作；
4.协助做好集团领导班子民主生活会、集团党委中心组学习会及集团领导召集的其他会议的会务工作。</t>
  </si>
  <si>
    <t>1.中文、政治、哲学、管理等相关专业；
2.政治面貌为中共党员，具备良好的文字综合能力、口头表达能力和组织协调能力；
3.熟练使用office或wps等办公软件；
4.能够接受大量出差工作任务；
5.中共党员。</t>
  </si>
  <si>
    <t>党委组织部
综合事务岗</t>
  </si>
  <si>
    <t>1.制定并落实中央、省委和集团党委加强党建工作的具体规划和相关措施；
2.负责材料综合，包括：汇总各组计划、报告、总结等，形成部门综合材料，部门相关材料的编写工作，党建信息简报编发；
3.负责定期开展“三会一课”、主题党日活动，组织党员进行学习，召开组织生活会、民主评议党员，收缴党费等；
4.负责部门自身建设，包括：内部管理性制度的设计、研究制定及修改完善。</t>
  </si>
  <si>
    <t xml:space="preserve">党委宣传部
企业文化建设与管理岗
</t>
  </si>
  <si>
    <t>1.集团公司政治宣传和企业文化建设的制定与实施，企业形象设计的策划、规划和实施管理；
2.整理、挖掘、提炼和传播企业文化，检查和考评企业文化；
3.策划组织企业文化方面各种活动，提升企业形象、增强员工凝聚力和归属感；
4.负责管理与集团公司形象有关的策划、宣传、推广、公共关系工作和其他社会工作。</t>
  </si>
  <si>
    <t>1.中文、传媒、哲学、政治理论等相关专业；
2.具有2年及以上相关工作经验，特别优秀的可放宽至应届毕业生；
3.熟练使用各类图文办公软件；
4.具备良好的文字综合能力、口头表达能力和组织协调能力；
5.能够接受大量出差工作任务。</t>
  </si>
  <si>
    <t xml:space="preserve">政策研究室
政策与行业研究岗
</t>
  </si>
  <si>
    <t>1.组织研究国家政策，政府文件精神、行业发展动态、产业结构、财政政策以及相关的法律法规，对集团公司提出相关建议，为企业发展提供决策参考；
2.负责行业调查，分析及相关情报收集；针对集团公司的发展，编制相关研究报告；集团公司重要文稿、文件以及会议材料的撰写编发；
3.推进重点国有林区改革和国有企业改革；开展深化改革重大问题研究，统筹提出改革方案和实施措施，协调督促落实改革决定事项。</t>
  </si>
  <si>
    <t xml:space="preserve">1.经济、文史、管理、林业等相关专业；
2.具有2年及以上相关工作经验，特别优秀的可放宽至应届毕业生；
3.具有较强的信息收集、统计分析、课题研究和判断能力并能形成专业意见或建议；
4.具有较强的文字综合能力，能够独立起草大型综合性文字材料；
5.能够接受大量出差工作任务。
</t>
  </si>
  <si>
    <t>战略发展部
投资管理岗</t>
  </si>
  <si>
    <t>1.负责参与集团公司战略规划、项目投资管理相关工作；
2.负责集团产业项目谋划、投资、论证及风险防控；
3.负责集团资产重组、资本运营等工作。</t>
  </si>
  <si>
    <t>1.投资、金融、经济、财务、管理、法律、工程技术等相关专业；                                                                                
2.熟悉项目投资管理业务流程，具有一定项目可研报告编审能力；                                                                  3.能够接受大量出差工作任务。</t>
  </si>
  <si>
    <r>
      <rPr>
        <sz val="11"/>
        <color theme="1"/>
        <rFont val="宋体"/>
        <charset val="134"/>
        <scheme val="minor"/>
      </rPr>
      <t xml:space="preserve">人力资源部 
副部长
</t>
    </r>
    <r>
      <rPr>
        <sz val="10"/>
        <color theme="1"/>
        <rFont val="宋体"/>
        <charset val="134"/>
        <scheme val="minor"/>
      </rPr>
      <t>（薪酬绩效）</t>
    </r>
  </si>
  <si>
    <t>45周岁以下</t>
  </si>
  <si>
    <t>硕士研究生及以上学历；特别优秀者，学历可放宽至一表院校统招全日制本科。</t>
  </si>
  <si>
    <t xml:space="preserve">1.根据企业经营目标，负责制订企业的人力资源战略规划；
2.负责部门综合文字材料的汇总和把关；
3.建立畅通有效的沟通渠道和激励机制；
4.负责员工绩效考核，薪资和福利的管理工作。
</t>
  </si>
  <si>
    <t>1.人力资源、公共关系、心理学、管理学、哲学等相关专业；
2.具有10年及以上工作经验，且曾担任相当规模企业同层次职务或主管层次职务3年及以上；
3.熟悉掌握人力资源管理、企业绩效考核、薪酬管理等方面的专业知识；
4.具有较强的沟通能力和组织协调能力，具有系统性思考问题的能力；                                                                                                                                                                                              
5.具有与岗位要求相适应的专业能力和管理能力，在原岗位工作业绩突出者优先。</t>
  </si>
  <si>
    <t>人力资源部
薪酬福利岗</t>
  </si>
  <si>
    <t>1.制定集团薪酬绩效管理政策，执行集团总部薪酬绩效管理职责；
2.协助建立健全集团薪酬绩效管理体系，参与制定集团薪酬绩效管理制度、流程以及工作计划，并有效落实；
3.负责人工成本核算及管控，核算集团人工成本并提出合理管控意见。</t>
  </si>
  <si>
    <t>1.人力资源、公共关系、心理学、管理学、哲学等相关专业；
2.熟悉掌握人力资源管理、企业绩效考核、薪酬管理等方面的专业知识；
3.具有较强的沟通能力和组织协调能力；                                                                                                                                                                                              
4.具有与岗位要求相适应的专业能力和管理能力，在原岗位工作业绩突出者优先。</t>
  </si>
  <si>
    <t>人力资源部
绩效考核岗</t>
  </si>
  <si>
    <t>1.制定集团绩效考核管理政策，不断优化绩效管理流程，执行集团总部绩效考核管理职责；
2.制定集团绩效考核管理制度、流程以及工作计划，并有效实施；
3.收集、汇总、分析各部门对考核方案的修订意见并持续优化绩效评估体系。</t>
  </si>
  <si>
    <t>人力资源部 
人事档案管理岗</t>
  </si>
  <si>
    <t xml:space="preserve">1.收集、鉴别和整理干部人事档案材料；
2.办理干部档案的查阅、借阅和转递；
3.入职员工的档案调动相关工作；
4.干部档案的安全保密、保护工作。
</t>
  </si>
  <si>
    <t>1.档案管理等相关专业；
2.有较强的责任心，能够严格遵守干部档案管理工作纪律。</t>
  </si>
  <si>
    <t>法务审计部
工程造价审计岗</t>
  </si>
  <si>
    <t>1.参与集团公司及二级子公司项目库的建设与管理工作；
2.参与集团公司及二级子公司工程项目施工图预算的审核工作；
3.负责集团公司及二级子公司工程项目的结算审计；
4.负责集团公司及二级子公司工程项目的竣工决算审计；
5.参与集团公司及二级子公司基本建设财务管理制度的制定。</t>
  </si>
  <si>
    <t>1.财务、审计、建筑、经济等相关专业；
2.熟悉建筑工程管理、建设工程法规、建设工程经济，具备造价师职业资格者优先；                                       3.具有与岗位要求相适应的专业知识和管理能力，在原岗位工作业绩突出者优先；
4.能够接受大量出差工作任务。</t>
  </si>
  <si>
    <t>森林生态建设部
森林资源管理岗</t>
  </si>
  <si>
    <t>1.负责林地占用、林木采伐、森林经营方案编制等相关工作；
2.负责协调各类森林资源清查、年度林地变更等调查工作。</t>
  </si>
  <si>
    <t>1.林业类相关专业；
2.能够接受大量出差工作任务。</t>
  </si>
  <si>
    <t>森林生态建设部
森林经营管理岗</t>
  </si>
  <si>
    <t>1.负责更新造林、森林抚育经营等相关工作的管理；
2.负责林业有害生物预测预报、防治等相关工作的管理。</t>
  </si>
  <si>
    <t>工业及工程建设部      
林产工业企业
管理岗</t>
  </si>
  <si>
    <t xml:space="preserve">1.负责编制林产工业发展规划和实施计划；                                                                                                                                                                                             2.负责谋划和实施院墙企业转型发展；             
3.负责监督和指导院墙企业生产经营活动；                                                                                                  4.负责与相关政府部门及外部合作单位业务对接。                                                                                                                  </t>
  </si>
  <si>
    <t>1.林产工业、管理类等相关专业；
2.熟悉林产工业企业生产经营活动及行业发展情况；                                    
3.具有较强的表达沟通能力及文字写作能力；                                                                                                          
4.熟悉国家生态保护相关政策；
5.能够接受大量出差工作任务。</t>
  </si>
  <si>
    <r>
      <rPr>
        <sz val="12"/>
        <color theme="1"/>
        <rFont val="宋体"/>
        <charset val="134"/>
        <scheme val="minor"/>
      </rPr>
      <t xml:space="preserve">森林防火部
</t>
    </r>
    <r>
      <rPr>
        <sz val="11"/>
        <color theme="1"/>
        <rFont val="宋体"/>
        <charset val="134"/>
        <scheme val="minor"/>
      </rPr>
      <t>森林防火岗</t>
    </r>
  </si>
  <si>
    <t>1.负责根据集团公司及森林防火部有关森林防火安排，做好森林防火相关管理工作；
2.根据部门领导安排，做好其他工作。</t>
  </si>
  <si>
    <t>1.森林防火、森林保护、林业、安全生产、安全管理等相关专业；
2.能够接受值班值宿和大量出差工作任务。</t>
  </si>
  <si>
    <r>
      <rPr>
        <sz val="12"/>
        <color theme="1"/>
        <rFont val="宋体"/>
        <charset val="134"/>
        <scheme val="minor"/>
      </rPr>
      <t xml:space="preserve">森林防火部
</t>
    </r>
    <r>
      <rPr>
        <sz val="11"/>
        <color theme="1"/>
        <rFont val="宋体"/>
        <charset val="134"/>
        <scheme val="minor"/>
      </rPr>
      <t>安全生产岗</t>
    </r>
  </si>
  <si>
    <t>1.负责根据集团公司及森林防火部有关安全生产安排，做好安全生产相关管理工作；
2.根据部门领导安排，做好其他工作。</t>
  </si>
  <si>
    <t>1.安全防范、安全工程、安全管理类等相关专业；
2.能够接受值班值宿和大量出差工作任务。</t>
  </si>
  <si>
    <r>
      <rPr>
        <sz val="12"/>
        <color theme="1"/>
        <rFont val="宋体"/>
        <charset val="134"/>
        <scheme val="minor"/>
      </rPr>
      <t xml:space="preserve">天然林保护办公室   
</t>
    </r>
    <r>
      <rPr>
        <sz val="11"/>
        <color theme="1"/>
        <rFont val="宋体"/>
        <charset val="134"/>
        <scheme val="minor"/>
      </rPr>
      <t>综合工作岗</t>
    </r>
  </si>
  <si>
    <t>1.负责参与天保工程相关工程项目工作；
2.负责天保工程信息系统报送工作。</t>
  </si>
  <si>
    <t>1.林学类、金融类、财务类、遥感、测绘、管理类等相关专业；
2.能够熟练使用计算机办公，具有林业方面工作经验者优先；
3.能接受经常性出差工作任务。</t>
  </si>
  <si>
    <t>林下经济部 
副部长</t>
  </si>
  <si>
    <t>1.负责林区种植业、养殖业、畜牧业等生产经营管理工作；
2.指导林区种植业、养殖业生产，组织制定发展规划和年度生产计划；
3.指导种植业、养殖业、食品业生产基地建设和产业化工作；
4.负责食品生产和加工企业有机、绿色、无公害食品认证的组织、审核、推荐、上报等管理工作。</t>
  </si>
  <si>
    <t>1.农业技术、农学、林学、经济管理等相关专业；
2.具有10年及以上工作经验，且曾担任相当规模企业同层次职务或主管层次职务3年及以上；
3.熟悉掌握大田作物及经济作物种植等相关专业知识，熟悉农业产业链和国家相关法律法规或熟悉掌握养殖业、畜牧业、食品业等相关领域的业务知识和行业趋向；
4.有较强的分析研判能力和文字综合能力，具有系统性思考问题的能力； 
5.能够接受大量出差工作任务。</t>
  </si>
  <si>
    <t>林下经济部
种植业管理岗</t>
  </si>
  <si>
    <t>1.林区种植业技术指导，组织开展科技合作、技术推广和技术培训工作;
2.指导林区种植业生产，参与制定种植业发展规划和年度生产计划；
3.种植业信息收集和农情调度，梳理、统计及监测各林业局种植业相关资料数据和经济情况；
4.指导种植业生产基地建设和产业化工作。</t>
  </si>
  <si>
    <t>1.农业技术、农学、林学、经济管理等相关专业；
2.掌握大田作物及经济作物种植等专业知识，熟悉农业产业链和国家相关法律法规；
3.对种植业有一定基本了解和判断力的优先，有一定的文案功底； 
4.熟练操作电脑及相关软件的使用。</t>
  </si>
  <si>
    <t>黑龙江森工森林食品集团</t>
  </si>
  <si>
    <t>副总经理
（食品营销）
职业经理人</t>
  </si>
  <si>
    <t>1.研究制定食品营销战略和经营计划，负责其功能领域内中长期营销战略的决策并指导推进目标的实现；
2.负责食品营销体系建设和分销渠道体系建立，制定产品销售政策，推进区域业务拓展、产品营销等工作；
3.汇集企业内部信息和市场、竞争情况等外部信息，进行综合分析，协调企业经营发展；
4.协助总经理对各项业务工作进行指导、指挥、监督、管理，并执行各项规程。</t>
  </si>
  <si>
    <t>1.食品加工、金融、贸易、工程技术、财务管理、经济管理等相关专业；
2.具有10年及以上工作经验，且曾担任相当规模企业同层次职务或主管层次职务3年及以上，具有5年及以上食品及相关行业营销管理经验；
3.精通食品企业经营管理模式，具有敏锐的市场感知、把握市场动态和市场方向的能力以及品牌推广宣传能力；
4.具有优秀的沟通、协调能力，目标计划制定与执行能力，具有系统性思考问题的能力；
5.能够接受大量出差工作任务。
6.同等资格条件，具有一定的财务管理经验者优先考虑。</t>
  </si>
  <si>
    <t>副总经理
（食品产业发展
规划）
职业经理人</t>
  </si>
  <si>
    <t>1.研究制定中长期产业发展战略和发展规划，指导推进目标的实现；
2.根据国家产业政策，进行产业投资机会分析，研究制定产业投资计划。策划新建产业和项目的规划论证，编制项目可行性分析报告，开展项目实施管理；
3.组织研究产业项目的运作模式和管控方式，主持或参与新建项目谈判；
4.负责食品产业体系建设、公司品牌建设和新产品研发；
5.协助总经理对相关产业项目进行推进、指导、指挥、监督、管理，并执行各项规程。</t>
  </si>
  <si>
    <t>1.食品加工、经济管理、贸易、工商管理、财务管理等相关专业；
2.具有10年及以上工作经验，且曾担任相当规模企业同层次职务或主管层次职务3年及以上，具有5年及以上食品及相关行业经营管理经验；
3.善于把握食品行业政策，有较强的食品产业发展方向和发展趋势的科学判断能力；
4.具有敏锐的市场感知、把握市场动态和市场方向的能力，具有系统性思考问题的能力；
5.能够接受大量出差工作任务。
6.同等资格条件，具有一定的财务管理经验者优先考虑。</t>
  </si>
  <si>
    <t xml:space="preserve">项目管理岗
</t>
  </si>
  <si>
    <t>1.负责调研森林食品行业市场情况，深入研究行业发展动态和发展方向，制定产业发展战略和项目规划；
2.负责收集森工区域内资源情况和产业发展的实时信息，研究政府相关政策信息，争取相应政策和项目专项资金等；
3.负责产业项目的组织统筹、规划、实施推进、经营管理及生产运营等工作，及时提出项目管理完善和优化意见。</t>
  </si>
  <si>
    <t>1.食品类、化学工程、农业类、林业类、畜牧业类等相关专业；
2.具有2年及以上食品行业项目管理相关经验；
3.具备较强的团队协作和项目执行管控能力，突出强调应聘人员的经营管理能力；
4.能够接受大量出差工作任务。</t>
  </si>
  <si>
    <t>市场开发岗</t>
  </si>
  <si>
    <t>1.根据公司经营计划，进行市场调研，负责制定重点客户销售解决方案，提出销售目标；            
2.收集、分析、反馈所负责目标客户、竞争对手的信息与动态，制定公司营销策略；                  
3.紧密配合公司销售团队，根据业务发展侧重点，协助推动营销节奏和业务发展。</t>
  </si>
  <si>
    <t>1.市场营销、经济管理等相关专业；                          
2.具备较强的市场营销经验及渠道拓展经验；          
3.具备丰富的客户资源、渠道资源、经营商及关键客户资源；                                             
4.具有2年以上市场开发或营销管理工作经验。</t>
  </si>
  <si>
    <t>经营管理岗</t>
  </si>
  <si>
    <t>1.负责定期综合分析公司经营管理相关数据，公司经营业绩管控分析，并提报公司管理层；    
2.负责对公司经营的内部流程进行梳理，制定并监督实施；                                 
3.组织制定公司的年度经营计划及年度经营计划的分析工作；                                   4.负责公司经营类规章制度等各类文件的编制，制定计划。</t>
  </si>
  <si>
    <t>1.市场营销、企业管理、法律等相关专业；       
2.具备2年以上企业经营管理岗位工作经验；      
3.具备较强组织能力，分析和解决问题能力；     
4.具有较强的创新和开拓能力。</t>
  </si>
  <si>
    <t>综合管理岗</t>
  </si>
  <si>
    <t>1.协助编制本部门相关制度、办法，制订、完善公司相关制度和流程；
2.负责公司的档案管理工作；
3.负责各类会务的安排工作、收发文管理、办公用品管理等；
4.协助上级起草、传达行政通知、相关文件、稿件；
5.完成上级交给的其它事务性工作。</t>
  </si>
  <si>
    <t>1.中文、行政管理相关专业；
2.具有2年及以上大中型行政专职岗位工作经验，具备较强的团队协作能力和工作执行能力。</t>
  </si>
  <si>
    <t>人力资源管理岗</t>
  </si>
  <si>
    <t>1.负责人力资源2-3个模块主要工作，协助公司处理和解决其他人力资源模块工作任务；
2.熟练掌握并流程化管理公司员工招聘、福利、培训、员工关系等人力资源管理工作；
3.负责办理员工入职、离职、异动等相关人事手续；
4.负责管理人力资源相关文件和档案管理；
5.完成上级交给的其它事务性工作。</t>
  </si>
  <si>
    <t>1.管理学、法律、经济类相关专业；
2.具有2年及以上大中型企业人力资源管理工作经验，具备较强的团队协作能力和工作执行能力。</t>
  </si>
  <si>
    <t>众创集团</t>
  </si>
  <si>
    <t>副总经理
职业经理人</t>
  </si>
  <si>
    <t>1.研究制定公司产业发展规划，负责产业项目的推进落实；
2.进行市场业务拓展、营销管理和经营风险防控；
3.结合公司实际，研究确定公司经营发展阶段目标，组织、协调具体项目的落地实施，并对业务进度、完成质量、实践效果进行评估总结、修正完善，实现资产的合理配置、保值增值，完成相应的经营利润指标任务。</t>
  </si>
  <si>
    <t>1.经济贸易类、管理类、服务类等相关专业；
2.熟悉企业经营管理和企业运营，有较出众的战略眼光和资源整合能力，具有系统性思考问题的能力；
3.有较丰富的商业贸易经验，能够独立主导多种经营领域与相关外部企业、经济实体开展业务对接和业务合作。
4.具有一定的农资营销管理经验，在物资采购、农资流通等领域具备一定的社会资源和市场拓展基础；
5.具有10年及以上工作经验，且曾担任相当规模企业同层次职务或主管层次职务3年及以上；
6.能够接受大量出差工作任务。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</si>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</sst>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42" fontId="1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/>
    <xf numFmtId="0" fontId="10" fillId="18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/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7" fillId="0" borderId="0">
      <alignment vertical="center"/>
    </xf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13" applyFont="1" applyFill="1" applyBorder="1" applyAlignment="1">
      <alignment horizontal="left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left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left" vertical="center" wrapText="1"/>
    </xf>
    <xf numFmtId="0" fontId="4" fillId="0" borderId="1" xfId="42" applyFont="1" applyFill="1" applyBorder="1" applyAlignment="1">
      <alignment horizontal="left" vertical="center" wrapText="1"/>
    </xf>
    <xf numFmtId="0" fontId="4" fillId="0" borderId="1" xfId="42" applyNumberFormat="1" applyFont="1" applyFill="1" applyBorder="1" applyAlignment="1">
      <alignment vertical="center" wrapText="1"/>
    </xf>
    <xf numFmtId="0" fontId="4" fillId="0" borderId="1" xfId="5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5" xfId="53"/>
    <cellStyle name="常规 7" xfId="5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3"/>
  <sheetViews>
    <sheetView tabSelected="1" view="pageBreakPreview" zoomScaleNormal="100" workbookViewId="0">
      <selection activeCell="C3" sqref="C3:C32"/>
    </sheetView>
  </sheetViews>
  <sheetFormatPr defaultColWidth="9" defaultRowHeight="13.5" outlineLevelCol="6"/>
  <cols>
    <col min="1" max="1" width="14.125" style="10" customWidth="1"/>
    <col min="2" max="2" width="15.625" style="10" customWidth="1"/>
    <col min="3" max="3" width="4.375" style="10" customWidth="1"/>
    <col min="4" max="4" width="10.625" style="10" customWidth="1"/>
    <col min="5" max="5" width="15.625" style="11" customWidth="1"/>
    <col min="6" max="6" width="42.6416666666667" style="12" customWidth="1"/>
    <col min="7" max="7" width="36.3166666666667" style="12" customWidth="1"/>
    <col min="8" max="16384" width="9" style="5"/>
  </cols>
  <sheetData>
    <row r="1" ht="60" customHeight="1" spans="1:7">
      <c r="A1" s="13" t="s">
        <v>0</v>
      </c>
      <c r="B1" s="13"/>
      <c r="C1" s="13"/>
      <c r="D1" s="13"/>
      <c r="E1" s="14"/>
      <c r="F1" s="13"/>
      <c r="G1" s="13"/>
    </row>
    <row r="2" s="1" customFormat="1" ht="39" customHeight="1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</row>
    <row r="3" s="2" customFormat="1" ht="178" customHeight="1" spans="1:7">
      <c r="A3" s="16" t="s">
        <v>8</v>
      </c>
      <c r="B3" s="16" t="s">
        <v>9</v>
      </c>
      <c r="C3" s="16">
        <v>2</v>
      </c>
      <c r="D3" s="16" t="s">
        <v>10</v>
      </c>
      <c r="E3" s="17" t="s">
        <v>11</v>
      </c>
      <c r="F3" s="18" t="s">
        <v>12</v>
      </c>
      <c r="G3" s="17" t="s">
        <v>13</v>
      </c>
    </row>
    <row r="4" s="3" customFormat="1" ht="133" customHeight="1" spans="1:7">
      <c r="A4" s="16" t="s">
        <v>8</v>
      </c>
      <c r="B4" s="16" t="s">
        <v>14</v>
      </c>
      <c r="C4" s="16">
        <v>2</v>
      </c>
      <c r="D4" s="16" t="s">
        <v>10</v>
      </c>
      <c r="E4" s="17" t="s">
        <v>11</v>
      </c>
      <c r="F4" s="19" t="s">
        <v>15</v>
      </c>
      <c r="G4" s="19" t="s">
        <v>16</v>
      </c>
    </row>
    <row r="5" s="4" customFormat="1" ht="121" customHeight="1" spans="1:7">
      <c r="A5" s="16" t="s">
        <v>8</v>
      </c>
      <c r="B5" s="16" t="s">
        <v>17</v>
      </c>
      <c r="C5" s="16">
        <v>3</v>
      </c>
      <c r="D5" s="16" t="s">
        <v>10</v>
      </c>
      <c r="E5" s="17" t="s">
        <v>11</v>
      </c>
      <c r="F5" s="19" t="s">
        <v>18</v>
      </c>
      <c r="G5" s="19" t="s">
        <v>19</v>
      </c>
    </row>
    <row r="6" s="5" customFormat="1" ht="120" customHeight="1" spans="1:7">
      <c r="A6" s="16" t="s">
        <v>8</v>
      </c>
      <c r="B6" s="16" t="s">
        <v>20</v>
      </c>
      <c r="C6" s="16">
        <v>4</v>
      </c>
      <c r="D6" s="16" t="s">
        <v>10</v>
      </c>
      <c r="E6" s="17" t="s">
        <v>11</v>
      </c>
      <c r="F6" s="17" t="s">
        <v>21</v>
      </c>
      <c r="G6" s="17" t="s">
        <v>22</v>
      </c>
    </row>
    <row r="7" s="6" customFormat="1" ht="138" customHeight="1" spans="1:7">
      <c r="A7" s="16" t="s">
        <v>8</v>
      </c>
      <c r="B7" s="16" t="s">
        <v>23</v>
      </c>
      <c r="C7" s="16">
        <v>2</v>
      </c>
      <c r="D7" s="16" t="s">
        <v>10</v>
      </c>
      <c r="E7" s="17" t="s">
        <v>11</v>
      </c>
      <c r="F7" s="20" t="s">
        <v>24</v>
      </c>
      <c r="G7" s="20" t="s">
        <v>25</v>
      </c>
    </row>
    <row r="8" s="6" customFormat="1" ht="154" customHeight="1" spans="1:7">
      <c r="A8" s="16" t="s">
        <v>8</v>
      </c>
      <c r="B8" s="16" t="s">
        <v>26</v>
      </c>
      <c r="C8" s="16">
        <v>2</v>
      </c>
      <c r="D8" s="16" t="s">
        <v>10</v>
      </c>
      <c r="E8" s="17" t="s">
        <v>11</v>
      </c>
      <c r="F8" s="20" t="s">
        <v>27</v>
      </c>
      <c r="G8" s="20" t="s">
        <v>25</v>
      </c>
    </row>
    <row r="9" s="7" customFormat="1" ht="120" customHeight="1" spans="1:7">
      <c r="A9" s="16" t="s">
        <v>8</v>
      </c>
      <c r="B9" s="21" t="s">
        <v>28</v>
      </c>
      <c r="C9" s="21">
        <v>1</v>
      </c>
      <c r="D9" s="16" t="s">
        <v>10</v>
      </c>
      <c r="E9" s="17" t="s">
        <v>11</v>
      </c>
      <c r="F9" s="22" t="s">
        <v>29</v>
      </c>
      <c r="G9" s="17" t="s">
        <v>30</v>
      </c>
    </row>
    <row r="10" s="7" customFormat="1" ht="167" customHeight="1" spans="1:7">
      <c r="A10" s="16" t="s">
        <v>8</v>
      </c>
      <c r="B10" s="23" t="s">
        <v>31</v>
      </c>
      <c r="C10" s="23">
        <v>2</v>
      </c>
      <c r="D10" s="23" t="s">
        <v>10</v>
      </c>
      <c r="E10" s="17" t="s">
        <v>11</v>
      </c>
      <c r="F10" s="24" t="s">
        <v>32</v>
      </c>
      <c r="G10" s="24" t="s">
        <v>33</v>
      </c>
    </row>
    <row r="11" s="5" customFormat="1" ht="120" customHeight="1" spans="1:7">
      <c r="A11" s="16" t="s">
        <v>8</v>
      </c>
      <c r="B11" s="16" t="s">
        <v>34</v>
      </c>
      <c r="C11" s="16">
        <v>5</v>
      </c>
      <c r="D11" s="16" t="s">
        <v>10</v>
      </c>
      <c r="E11" s="17" t="s">
        <v>11</v>
      </c>
      <c r="F11" s="25" t="s">
        <v>35</v>
      </c>
      <c r="G11" s="26" t="s">
        <v>36</v>
      </c>
    </row>
    <row r="12" s="2" customFormat="1" ht="201" customHeight="1" spans="1:7">
      <c r="A12" s="16" t="s">
        <v>8</v>
      </c>
      <c r="B12" s="23" t="s">
        <v>37</v>
      </c>
      <c r="C12" s="23">
        <v>1</v>
      </c>
      <c r="D12" s="23" t="s">
        <v>38</v>
      </c>
      <c r="E12" s="17" t="s">
        <v>39</v>
      </c>
      <c r="F12" s="20" t="s">
        <v>40</v>
      </c>
      <c r="G12" s="20" t="s">
        <v>41</v>
      </c>
    </row>
    <row r="13" s="5" customFormat="1" ht="120" customHeight="1" spans="1:7">
      <c r="A13" s="16" t="s">
        <v>8</v>
      </c>
      <c r="B13" s="16" t="s">
        <v>42</v>
      </c>
      <c r="C13" s="16">
        <v>1</v>
      </c>
      <c r="D13" s="16" t="s">
        <v>10</v>
      </c>
      <c r="E13" s="17" t="s">
        <v>11</v>
      </c>
      <c r="F13" s="17" t="s">
        <v>43</v>
      </c>
      <c r="G13" s="17" t="s">
        <v>44</v>
      </c>
    </row>
    <row r="14" s="5" customFormat="1" ht="120" customHeight="1" spans="1:7">
      <c r="A14" s="16" t="s">
        <v>8</v>
      </c>
      <c r="B14" s="16" t="s">
        <v>45</v>
      </c>
      <c r="C14" s="16">
        <v>1</v>
      </c>
      <c r="D14" s="16" t="s">
        <v>10</v>
      </c>
      <c r="E14" s="17" t="s">
        <v>11</v>
      </c>
      <c r="F14" s="17" t="s">
        <v>46</v>
      </c>
      <c r="G14" s="17" t="s">
        <v>44</v>
      </c>
    </row>
    <row r="15" s="2" customFormat="1" ht="104.25" customHeight="1" spans="1:7">
      <c r="A15" s="16" t="s">
        <v>8</v>
      </c>
      <c r="B15" s="23" t="s">
        <v>47</v>
      </c>
      <c r="C15" s="23">
        <v>1</v>
      </c>
      <c r="D15" s="23" t="s">
        <v>10</v>
      </c>
      <c r="E15" s="17" t="s">
        <v>11</v>
      </c>
      <c r="F15" s="20" t="s">
        <v>48</v>
      </c>
      <c r="G15" s="20" t="s">
        <v>49</v>
      </c>
    </row>
    <row r="16" s="5" customFormat="1" ht="165" customHeight="1" spans="1:7">
      <c r="A16" s="16" t="s">
        <v>8</v>
      </c>
      <c r="B16" s="16" t="s">
        <v>50</v>
      </c>
      <c r="C16" s="16">
        <v>1</v>
      </c>
      <c r="D16" s="16" t="s">
        <v>10</v>
      </c>
      <c r="E16" s="17" t="s">
        <v>11</v>
      </c>
      <c r="F16" s="20" t="s">
        <v>51</v>
      </c>
      <c r="G16" s="20" t="s">
        <v>52</v>
      </c>
    </row>
    <row r="17" s="5" customFormat="1" ht="120" customHeight="1" spans="1:7">
      <c r="A17" s="16" t="s">
        <v>8</v>
      </c>
      <c r="B17" s="16" t="s">
        <v>53</v>
      </c>
      <c r="C17" s="16">
        <v>2</v>
      </c>
      <c r="D17" s="16" t="s">
        <v>10</v>
      </c>
      <c r="E17" s="17" t="s">
        <v>11</v>
      </c>
      <c r="F17" s="17" t="s">
        <v>54</v>
      </c>
      <c r="G17" s="17" t="s">
        <v>55</v>
      </c>
    </row>
    <row r="18" s="6" customFormat="1" ht="100" customHeight="1" spans="1:7">
      <c r="A18" s="16" t="s">
        <v>8</v>
      </c>
      <c r="B18" s="16" t="s">
        <v>56</v>
      </c>
      <c r="C18" s="16">
        <v>3</v>
      </c>
      <c r="D18" s="16" t="s">
        <v>10</v>
      </c>
      <c r="E18" s="17" t="s">
        <v>11</v>
      </c>
      <c r="F18" s="17" t="s">
        <v>57</v>
      </c>
      <c r="G18" s="17" t="s">
        <v>55</v>
      </c>
    </row>
    <row r="19" s="5" customFormat="1" ht="120" customHeight="1" spans="1:7">
      <c r="A19" s="16" t="s">
        <v>8</v>
      </c>
      <c r="B19" s="16" t="s">
        <v>58</v>
      </c>
      <c r="C19" s="16">
        <v>1</v>
      </c>
      <c r="D19" s="16" t="s">
        <v>10</v>
      </c>
      <c r="E19" s="17" t="s">
        <v>11</v>
      </c>
      <c r="F19" s="27" t="s">
        <v>59</v>
      </c>
      <c r="G19" s="27" t="s">
        <v>60</v>
      </c>
    </row>
    <row r="20" s="6" customFormat="1" ht="120" customHeight="1" spans="1:7">
      <c r="A20" s="16" t="s">
        <v>8</v>
      </c>
      <c r="B20" s="28" t="s">
        <v>61</v>
      </c>
      <c r="C20" s="28">
        <v>2</v>
      </c>
      <c r="D20" s="16" t="s">
        <v>10</v>
      </c>
      <c r="E20" s="27" t="s">
        <v>11</v>
      </c>
      <c r="F20" s="27" t="s">
        <v>62</v>
      </c>
      <c r="G20" s="27" t="s">
        <v>63</v>
      </c>
    </row>
    <row r="21" s="6" customFormat="1" ht="120" customHeight="1" spans="1:7">
      <c r="A21" s="16" t="s">
        <v>8</v>
      </c>
      <c r="B21" s="28" t="s">
        <v>64</v>
      </c>
      <c r="C21" s="28">
        <v>1</v>
      </c>
      <c r="D21" s="16" t="s">
        <v>10</v>
      </c>
      <c r="E21" s="27" t="s">
        <v>11</v>
      </c>
      <c r="F21" s="27" t="s">
        <v>65</v>
      </c>
      <c r="G21" s="27" t="s">
        <v>66</v>
      </c>
    </row>
    <row r="22" s="8" customFormat="1" ht="120" customHeight="1" spans="1:7">
      <c r="A22" s="16" t="s">
        <v>8</v>
      </c>
      <c r="B22" s="28" t="s">
        <v>67</v>
      </c>
      <c r="C22" s="29">
        <v>1</v>
      </c>
      <c r="D22" s="29" t="s">
        <v>10</v>
      </c>
      <c r="E22" s="27" t="s">
        <v>11</v>
      </c>
      <c r="F22" s="30" t="s">
        <v>68</v>
      </c>
      <c r="G22" s="30" t="s">
        <v>69</v>
      </c>
    </row>
    <row r="23" s="7" customFormat="1" ht="193" customHeight="1" spans="1:7">
      <c r="A23" s="16" t="s">
        <v>8</v>
      </c>
      <c r="B23" s="31" t="s">
        <v>70</v>
      </c>
      <c r="C23" s="16">
        <v>1</v>
      </c>
      <c r="D23" s="16" t="s">
        <v>38</v>
      </c>
      <c r="E23" s="17" t="s">
        <v>39</v>
      </c>
      <c r="F23" s="32" t="s">
        <v>71</v>
      </c>
      <c r="G23" s="17" t="s">
        <v>72</v>
      </c>
    </row>
    <row r="24" s="5" customFormat="1" ht="135" customHeight="1" spans="1:7">
      <c r="A24" s="16" t="s">
        <v>8</v>
      </c>
      <c r="B24" s="16" t="s">
        <v>73</v>
      </c>
      <c r="C24" s="16">
        <v>1</v>
      </c>
      <c r="D24" s="16" t="s">
        <v>10</v>
      </c>
      <c r="E24" s="17" t="s">
        <v>11</v>
      </c>
      <c r="F24" s="27" t="s">
        <v>74</v>
      </c>
      <c r="G24" s="27" t="s">
        <v>75</v>
      </c>
    </row>
    <row r="25" s="6" customFormat="1" ht="254" customHeight="1" spans="1:7">
      <c r="A25" s="16" t="s">
        <v>76</v>
      </c>
      <c r="B25" s="16" t="s">
        <v>77</v>
      </c>
      <c r="C25" s="16">
        <v>1</v>
      </c>
      <c r="D25" s="16" t="s">
        <v>38</v>
      </c>
      <c r="E25" s="17" t="s">
        <v>39</v>
      </c>
      <c r="F25" s="17" t="s">
        <v>78</v>
      </c>
      <c r="G25" s="17" t="s">
        <v>79</v>
      </c>
    </row>
    <row r="26" s="6" customFormat="1" ht="257" customHeight="1" spans="1:7">
      <c r="A26" s="16" t="s">
        <v>76</v>
      </c>
      <c r="B26" s="16" t="s">
        <v>80</v>
      </c>
      <c r="C26" s="16">
        <v>1</v>
      </c>
      <c r="D26" s="16" t="s">
        <v>38</v>
      </c>
      <c r="E26" s="17" t="s">
        <v>39</v>
      </c>
      <c r="F26" s="17" t="s">
        <v>81</v>
      </c>
      <c r="G26" s="17" t="s">
        <v>82</v>
      </c>
    </row>
    <row r="27" s="6" customFormat="1" ht="154" customHeight="1" spans="1:7">
      <c r="A27" s="16" t="s">
        <v>76</v>
      </c>
      <c r="B27" s="16" t="s">
        <v>83</v>
      </c>
      <c r="C27" s="16">
        <v>3</v>
      </c>
      <c r="D27" s="16" t="s">
        <v>10</v>
      </c>
      <c r="E27" s="17" t="s">
        <v>11</v>
      </c>
      <c r="F27" s="17" t="s">
        <v>84</v>
      </c>
      <c r="G27" s="17" t="s">
        <v>85</v>
      </c>
    </row>
    <row r="28" s="6" customFormat="1" ht="123" customHeight="1" spans="1:7">
      <c r="A28" s="16" t="s">
        <v>76</v>
      </c>
      <c r="B28" s="16" t="s">
        <v>86</v>
      </c>
      <c r="C28" s="16">
        <v>1</v>
      </c>
      <c r="D28" s="16" t="s">
        <v>10</v>
      </c>
      <c r="E28" s="17" t="s">
        <v>11</v>
      </c>
      <c r="F28" s="17" t="s">
        <v>87</v>
      </c>
      <c r="G28" s="17" t="s">
        <v>88</v>
      </c>
    </row>
    <row r="29" s="6" customFormat="1" ht="146" customHeight="1" spans="1:7">
      <c r="A29" s="16" t="s">
        <v>76</v>
      </c>
      <c r="B29" s="16" t="s">
        <v>89</v>
      </c>
      <c r="C29" s="16">
        <v>1</v>
      </c>
      <c r="D29" s="16" t="s">
        <v>10</v>
      </c>
      <c r="E29" s="17" t="s">
        <v>11</v>
      </c>
      <c r="F29" s="17" t="s">
        <v>90</v>
      </c>
      <c r="G29" s="17" t="s">
        <v>91</v>
      </c>
    </row>
    <row r="30" s="6" customFormat="1" ht="174" customHeight="1" spans="1:7">
      <c r="A30" s="16" t="s">
        <v>76</v>
      </c>
      <c r="B30" s="16" t="s">
        <v>92</v>
      </c>
      <c r="C30" s="16">
        <v>1</v>
      </c>
      <c r="D30" s="16" t="s">
        <v>10</v>
      </c>
      <c r="E30" s="17" t="s">
        <v>11</v>
      </c>
      <c r="F30" s="17" t="s">
        <v>93</v>
      </c>
      <c r="G30" s="17" t="s">
        <v>94</v>
      </c>
    </row>
    <row r="31" s="6" customFormat="1" ht="159" customHeight="1" spans="1:7">
      <c r="A31" s="16" t="s">
        <v>76</v>
      </c>
      <c r="B31" s="16" t="s">
        <v>95</v>
      </c>
      <c r="C31" s="16">
        <v>1</v>
      </c>
      <c r="D31" s="16" t="s">
        <v>10</v>
      </c>
      <c r="E31" s="17" t="s">
        <v>11</v>
      </c>
      <c r="F31" s="17" t="s">
        <v>96</v>
      </c>
      <c r="G31" s="17" t="s">
        <v>97</v>
      </c>
    </row>
    <row r="32" s="9" customFormat="1" ht="256" customHeight="1" spans="1:7">
      <c r="A32" s="16" t="s">
        <v>98</v>
      </c>
      <c r="B32" s="16" t="s">
        <v>99</v>
      </c>
      <c r="C32" s="16">
        <v>1</v>
      </c>
      <c r="D32" s="16" t="s">
        <v>38</v>
      </c>
      <c r="E32" s="17" t="s">
        <v>39</v>
      </c>
      <c r="F32" s="17" t="s">
        <v>100</v>
      </c>
      <c r="G32" s="17" t="s">
        <v>101</v>
      </c>
    </row>
    <row r="33" s="5" customFormat="1" ht="36" customHeight="1" spans="1:7">
      <c r="A33" s="33" t="s">
        <v>102</v>
      </c>
      <c r="B33" s="34"/>
      <c r="C33" s="16">
        <f>SUM(C3:C32)</f>
        <v>50</v>
      </c>
      <c r="D33" s="35"/>
      <c r="E33" s="36"/>
      <c r="F33" s="36"/>
      <c r="G33" s="37"/>
    </row>
  </sheetData>
  <mergeCells count="3">
    <mergeCell ref="A1:G1"/>
    <mergeCell ref="A33:B33"/>
    <mergeCell ref="D33:G33"/>
  </mergeCells>
  <pageMargins left="0.251388888888889" right="0.251388888888889" top="0.751388888888889" bottom="0.357638888888889" header="0.298611111111111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岳辉</cp:lastModifiedBy>
  <dcterms:created xsi:type="dcterms:W3CDTF">2020-08-27T08:30:00Z</dcterms:created>
  <cp:lastPrinted>2020-10-31T06:46:00Z</cp:lastPrinted>
  <dcterms:modified xsi:type="dcterms:W3CDTF">2021-05-24T06:49:44Z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