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河南省2021年统一考试录用公务员驻马店职位体能测评人员名单" sheetId="3" r:id="rId1"/>
  </sheets>
  <definedNames>
    <definedName name="_xlnm.Print_Titles" localSheetId="0">河南省2021年统一考试录用公务员驻马店职位体能测评人员名单!$3:$3</definedName>
  </definedNames>
  <calcPr calcId="144525"/>
</workbook>
</file>

<file path=xl/sharedStrings.xml><?xml version="1.0" encoding="utf-8"?>
<sst xmlns="http://schemas.openxmlformats.org/spreadsheetml/2006/main" count="579" uniqueCount="217">
  <si>
    <t>附件1</t>
  </si>
  <si>
    <t>河南省2021年统一考试录用公务员驻马店职位体能测评人员名单</t>
  </si>
  <si>
    <t>序号</t>
  </si>
  <si>
    <t>准考证号</t>
  </si>
  <si>
    <t>姓名</t>
  </si>
  <si>
    <t>性别</t>
  </si>
  <si>
    <t>报考单位</t>
  </si>
  <si>
    <t>职位代码</t>
  </si>
  <si>
    <t>笔试
成绩</t>
  </si>
  <si>
    <t>面试
成绩</t>
  </si>
  <si>
    <t>总成绩</t>
  </si>
  <si>
    <t>名次</t>
  </si>
  <si>
    <t>邱书恒</t>
  </si>
  <si>
    <t>男</t>
  </si>
  <si>
    <t>驻马店市监狱</t>
  </si>
  <si>
    <t>翟彦杰</t>
  </si>
  <si>
    <t>崔瑞祥</t>
  </si>
  <si>
    <t>孙佳启</t>
  </si>
  <si>
    <t>上蔡县人民法院</t>
  </si>
  <si>
    <t>张云鹏</t>
  </si>
  <si>
    <t>闵霞</t>
  </si>
  <si>
    <t>女</t>
  </si>
  <si>
    <t>正阳县人民法院</t>
  </si>
  <si>
    <t>张琦</t>
  </si>
  <si>
    <t>曹卓</t>
  </si>
  <si>
    <t>泌阳县人民法院</t>
  </si>
  <si>
    <t>王延玺</t>
  </si>
  <si>
    <t>马亚东</t>
  </si>
  <si>
    <t>驻马店市公安局基层一线单位</t>
  </si>
  <si>
    <t>刘春玉</t>
  </si>
  <si>
    <t>陶涛</t>
  </si>
  <si>
    <t>陈宸</t>
  </si>
  <si>
    <t>韩林果</t>
  </si>
  <si>
    <t>徐帅</t>
  </si>
  <si>
    <t>宋佩霖</t>
  </si>
  <si>
    <t>周战杰</t>
  </si>
  <si>
    <t>邵恒</t>
  </si>
  <si>
    <t>辛东坡</t>
  </si>
  <si>
    <t>付振华</t>
  </si>
  <si>
    <t>陈颖</t>
  </si>
  <si>
    <t>刘畅</t>
  </si>
  <si>
    <t>叶永正</t>
  </si>
  <si>
    <t>杜一帆</t>
  </si>
  <si>
    <t>冯运洋</t>
  </si>
  <si>
    <t>陈粟</t>
  </si>
  <si>
    <t>管泽桦</t>
  </si>
  <si>
    <t>魏萌</t>
  </si>
  <si>
    <t>卢祥慧</t>
  </si>
  <si>
    <t>王咨诺</t>
  </si>
  <si>
    <t>路晨光</t>
  </si>
  <si>
    <t>冀振</t>
  </si>
  <si>
    <t>高姝颖</t>
  </si>
  <si>
    <t>李凯文</t>
  </si>
  <si>
    <t>邓宇霆</t>
  </si>
  <si>
    <t>杨记磊</t>
  </si>
  <si>
    <t>邵文涛</t>
  </si>
  <si>
    <t>杨博文</t>
  </si>
  <si>
    <t>张伟伟</t>
  </si>
  <si>
    <t>张笑飒</t>
  </si>
  <si>
    <t>丁莉莉</t>
  </si>
  <si>
    <t>马宇佳</t>
  </si>
  <si>
    <t>王阳春</t>
  </si>
  <si>
    <t>李会会</t>
  </si>
  <si>
    <t>高瑞岭</t>
  </si>
  <si>
    <t>张洪基</t>
  </si>
  <si>
    <t>孙堉钦</t>
  </si>
  <si>
    <t>何广亚</t>
  </si>
  <si>
    <t>刘凯</t>
  </si>
  <si>
    <t>石晓瑾</t>
  </si>
  <si>
    <t>徐卿文</t>
  </si>
  <si>
    <t>曹威</t>
  </si>
  <si>
    <t>丁晨曦</t>
  </si>
  <si>
    <t>尹航</t>
  </si>
  <si>
    <t>祖玉龙</t>
  </si>
  <si>
    <t>胡亚伟</t>
  </si>
  <si>
    <t>王莉晓</t>
  </si>
  <si>
    <t>马红娟</t>
  </si>
  <si>
    <t>葛书湛</t>
  </si>
  <si>
    <t>遂平县公安局</t>
  </si>
  <si>
    <t>潘宁</t>
  </si>
  <si>
    <t>张俊凯</t>
  </si>
  <si>
    <t>张恒</t>
  </si>
  <si>
    <t>翟潇阳</t>
  </si>
  <si>
    <t>马启明</t>
  </si>
  <si>
    <t>李坤锋</t>
  </si>
  <si>
    <t>谢冰宇</t>
  </si>
  <si>
    <t>冯恩泽</t>
  </si>
  <si>
    <t>李琛</t>
  </si>
  <si>
    <t>吴昱卓</t>
  </si>
  <si>
    <t>张蓓蓓</t>
  </si>
  <si>
    <t>冀志通</t>
  </si>
  <si>
    <t>段琪辉</t>
  </si>
  <si>
    <t>王诚梓</t>
  </si>
  <si>
    <t>刘茵</t>
  </si>
  <si>
    <t>李文明</t>
  </si>
  <si>
    <t>西平县公安局</t>
  </si>
  <si>
    <t>李秋颖</t>
  </si>
  <si>
    <t>王宏宇</t>
  </si>
  <si>
    <t>张光</t>
  </si>
  <si>
    <t>尼鹏琦</t>
  </si>
  <si>
    <t>高顺</t>
  </si>
  <si>
    <t>李贞</t>
  </si>
  <si>
    <t>上蔡县公安局</t>
  </si>
  <si>
    <t>田聪</t>
  </si>
  <si>
    <t>赵晨光</t>
  </si>
  <si>
    <t>胡延杰</t>
  </si>
  <si>
    <t>张政</t>
  </si>
  <si>
    <t>马冲</t>
  </si>
  <si>
    <t>刘婷婷</t>
  </si>
  <si>
    <t>王子浩</t>
  </si>
  <si>
    <t>王福君</t>
  </si>
  <si>
    <t>麻兆祥</t>
  </si>
  <si>
    <t>张留豪</t>
  </si>
  <si>
    <t>杨振发</t>
  </si>
  <si>
    <t>李泽迪</t>
  </si>
  <si>
    <t>宋俊彤</t>
  </si>
  <si>
    <t>刘鑫</t>
  </si>
  <si>
    <t>王鼎</t>
  </si>
  <si>
    <t>李冠锦</t>
  </si>
  <si>
    <t>付朦辉</t>
  </si>
  <si>
    <t>郭嘉瑜</t>
  </si>
  <si>
    <t>段艳春</t>
  </si>
  <si>
    <t>钟震天</t>
  </si>
  <si>
    <t>李康伟</t>
  </si>
  <si>
    <t>朱书豪</t>
  </si>
  <si>
    <t>马侦原</t>
  </si>
  <si>
    <t>张雷</t>
  </si>
  <si>
    <t>邱旭</t>
  </si>
  <si>
    <t>汝南县公安局</t>
  </si>
  <si>
    <t>唐梦祎</t>
  </si>
  <si>
    <t>吕娅菁</t>
  </si>
  <si>
    <t>刘影</t>
  </si>
  <si>
    <t>谷晨帅</t>
  </si>
  <si>
    <t>张森</t>
  </si>
  <si>
    <t>左怀玉</t>
  </si>
  <si>
    <t>崔颖杰</t>
  </si>
  <si>
    <t>银源</t>
  </si>
  <si>
    <t>李景昊</t>
  </si>
  <si>
    <t>荀建强</t>
  </si>
  <si>
    <t>代梦航</t>
  </si>
  <si>
    <t>牛干</t>
  </si>
  <si>
    <t>徐笠珅</t>
  </si>
  <si>
    <t>张志慧</t>
  </si>
  <si>
    <t>范梦瑶</t>
  </si>
  <si>
    <t>平舆县公安局</t>
  </si>
  <si>
    <t>黎旭</t>
  </si>
  <si>
    <t>邵宇</t>
  </si>
  <si>
    <t>李浩</t>
  </si>
  <si>
    <t>李宜洋</t>
  </si>
  <si>
    <t>熊威</t>
  </si>
  <si>
    <t>赵雷</t>
  </si>
  <si>
    <t>吕明迅</t>
  </si>
  <si>
    <t>程光</t>
  </si>
  <si>
    <t>叶峰</t>
  </si>
  <si>
    <t>张亚飞</t>
  </si>
  <si>
    <t>黄中超</t>
  </si>
  <si>
    <t>新蔡县公安局</t>
  </si>
  <si>
    <t>李青</t>
  </si>
  <si>
    <t>曲方果</t>
  </si>
  <si>
    <t>齐项楠</t>
  </si>
  <si>
    <t>朱昱</t>
  </si>
  <si>
    <t>刘国奇</t>
  </si>
  <si>
    <t>李洋华</t>
  </si>
  <si>
    <t>张中亚</t>
  </si>
  <si>
    <t>王冉</t>
  </si>
  <si>
    <t>正阳县公安局</t>
  </si>
  <si>
    <t>马振宇</t>
  </si>
  <si>
    <t>陈璐</t>
  </si>
  <si>
    <t>杨子涵</t>
  </si>
  <si>
    <t>乔映雪</t>
  </si>
  <si>
    <t>石仲斌</t>
  </si>
  <si>
    <t>雷勇</t>
  </si>
  <si>
    <t>张颂</t>
  </si>
  <si>
    <t>张亚强</t>
  </si>
  <si>
    <t>陈润生</t>
  </si>
  <si>
    <t>陈文龙</t>
  </si>
  <si>
    <t>杨闯</t>
  </si>
  <si>
    <t>姜博严</t>
  </si>
  <si>
    <t>王玉辉</t>
  </si>
  <si>
    <t>章圆圆</t>
  </si>
  <si>
    <t>杨柱</t>
  </si>
  <si>
    <t>雷广</t>
  </si>
  <si>
    <t>王龙森</t>
  </si>
  <si>
    <t>确山县公安局</t>
  </si>
  <si>
    <t>郭家宝</t>
  </si>
  <si>
    <t>贾桢</t>
  </si>
  <si>
    <t>翟世成</t>
  </si>
  <si>
    <t>冯国梁</t>
  </si>
  <si>
    <t>曹晨</t>
  </si>
  <si>
    <t>陈留园</t>
  </si>
  <si>
    <t>李梦哲</t>
  </si>
  <si>
    <t>焦梦启</t>
  </si>
  <si>
    <t>泌阳县公安局</t>
  </si>
  <si>
    <t>高海云</t>
  </si>
  <si>
    <t>张奇</t>
  </si>
  <si>
    <t>李旭阳</t>
  </si>
  <si>
    <t>杨德坤</t>
  </si>
  <si>
    <t>王林娇</t>
  </si>
  <si>
    <t>施润华</t>
  </si>
  <si>
    <t>杨阳</t>
  </si>
  <si>
    <t>赵祎</t>
  </si>
  <si>
    <t>王震</t>
  </si>
  <si>
    <t>马雨萌</t>
  </si>
  <si>
    <t>李奕明</t>
  </si>
  <si>
    <t>岳森</t>
  </si>
  <si>
    <t>陈嘉毅</t>
  </si>
  <si>
    <t>马励</t>
  </si>
  <si>
    <t>沈勇</t>
  </si>
  <si>
    <t>孙耀华</t>
  </si>
  <si>
    <t>康文葳</t>
  </si>
  <si>
    <t>熊义柱</t>
  </si>
  <si>
    <t>杨春光</t>
  </si>
  <si>
    <t>张钦杰</t>
  </si>
  <si>
    <t>陈东生</t>
  </si>
  <si>
    <t>姚禧龙</t>
  </si>
  <si>
    <t>马连玉</t>
  </si>
  <si>
    <t>常志博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</si>
</sst>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2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17" borderId="5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0" fillId="8" borderId="3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2"/>
  <sheetViews>
    <sheetView tabSelected="1" view="pageBreakPreview" zoomScaleNormal="100" workbookViewId="0">
      <selection activeCell="A2" sqref="A2:J2"/>
    </sheetView>
  </sheetViews>
  <sheetFormatPr defaultColWidth="9" defaultRowHeight="13.5"/>
  <cols>
    <col min="1" max="1" width="7.375" customWidth="1"/>
    <col min="2" max="2" width="17.125" customWidth="1"/>
    <col min="3" max="3" width="12.75" customWidth="1"/>
    <col min="5" max="5" width="27.5" customWidth="1"/>
    <col min="6" max="6" width="9.375"/>
    <col min="7" max="9" width="11" customWidth="1"/>
  </cols>
  <sheetData>
    <row r="1" ht="24" customHeight="1" spans="1:2">
      <c r="A1" s="6" t="s">
        <v>0</v>
      </c>
      <c r="B1" s="6"/>
    </row>
    <row r="2" s="1" customFormat="1" ht="30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2" customFormat="1" ht="20" customHeight="1" spans="1:10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="1" customFormat="1" spans="1:10">
      <c r="A4" s="9">
        <v>1</v>
      </c>
      <c r="B4" s="10">
        <v>10215082424</v>
      </c>
      <c r="C4" s="10" t="s">
        <v>12</v>
      </c>
      <c r="D4" s="10" t="s">
        <v>13</v>
      </c>
      <c r="E4" s="10" t="s">
        <v>14</v>
      </c>
      <c r="F4" s="10">
        <v>27011011</v>
      </c>
      <c r="G4" s="11">
        <v>60.6</v>
      </c>
      <c r="H4" s="11">
        <v>83.6</v>
      </c>
      <c r="I4" s="11">
        <f t="shared" ref="I4:I12" si="0">G4+H4</f>
        <v>144.2</v>
      </c>
      <c r="J4" s="10">
        <f>SUMPRODUCT(((F$4:F$9200=F4)*I$4:I$9200&gt;I4)*1)+1</f>
        <v>1</v>
      </c>
    </row>
    <row r="5" s="1" customFormat="1" spans="1:10">
      <c r="A5" s="9">
        <v>2</v>
      </c>
      <c r="B5" s="10">
        <v>10215121922</v>
      </c>
      <c r="C5" s="10" t="s">
        <v>15</v>
      </c>
      <c r="D5" s="10" t="s">
        <v>13</v>
      </c>
      <c r="E5" s="10" t="s">
        <v>14</v>
      </c>
      <c r="F5" s="10">
        <v>27011011</v>
      </c>
      <c r="G5" s="11">
        <v>61.7</v>
      </c>
      <c r="H5" s="11">
        <v>81.8</v>
      </c>
      <c r="I5" s="11">
        <f t="shared" si="0"/>
        <v>143.5</v>
      </c>
      <c r="J5" s="10">
        <f>SUMPRODUCT(((F$4:F$9200=F5)*I$4:I$9200&gt;I5)*1)+1</f>
        <v>2</v>
      </c>
    </row>
    <row r="6" s="1" customFormat="1" spans="1:10">
      <c r="A6" s="9">
        <v>3</v>
      </c>
      <c r="B6" s="10">
        <v>10215032521</v>
      </c>
      <c r="C6" s="10" t="s">
        <v>16</v>
      </c>
      <c r="D6" s="10" t="s">
        <v>13</v>
      </c>
      <c r="E6" s="10" t="s">
        <v>14</v>
      </c>
      <c r="F6" s="10">
        <v>27011011</v>
      </c>
      <c r="G6" s="11">
        <v>60.6</v>
      </c>
      <c r="H6" s="11">
        <v>81.8</v>
      </c>
      <c r="I6" s="11">
        <f t="shared" si="0"/>
        <v>142.4</v>
      </c>
      <c r="J6" s="10">
        <f>SUMPRODUCT(((F$4:F$9200=F6)*I$4:I$9200&gt;I6)*1)+1</f>
        <v>3</v>
      </c>
    </row>
    <row r="7" s="3" customFormat="1" spans="1:10">
      <c r="A7" s="9">
        <v>4</v>
      </c>
      <c r="B7" s="10">
        <v>10215110117</v>
      </c>
      <c r="C7" s="10" t="s">
        <v>17</v>
      </c>
      <c r="D7" s="10" t="s">
        <v>13</v>
      </c>
      <c r="E7" s="10" t="s">
        <v>18</v>
      </c>
      <c r="F7" s="10">
        <v>27166021</v>
      </c>
      <c r="G7" s="11">
        <v>56.35</v>
      </c>
      <c r="H7" s="11">
        <v>84.8</v>
      </c>
      <c r="I7" s="11">
        <f t="shared" si="0"/>
        <v>141.15</v>
      </c>
      <c r="J7" s="10">
        <f>SUMPRODUCT(((F$4:F$9200=F7)*I$4:I$9200&gt;I7)*1)+1</f>
        <v>1</v>
      </c>
    </row>
    <row r="8" s="3" customFormat="1" spans="1:10">
      <c r="A8" s="9">
        <v>5</v>
      </c>
      <c r="B8" s="10">
        <v>10215112420</v>
      </c>
      <c r="C8" s="10" t="s">
        <v>19</v>
      </c>
      <c r="D8" s="10" t="s">
        <v>13</v>
      </c>
      <c r="E8" s="10" t="s">
        <v>18</v>
      </c>
      <c r="F8" s="10">
        <v>27166021</v>
      </c>
      <c r="G8" s="11">
        <v>49.25</v>
      </c>
      <c r="H8" s="11">
        <v>81.8</v>
      </c>
      <c r="I8" s="11">
        <f t="shared" si="0"/>
        <v>131.05</v>
      </c>
      <c r="J8" s="10">
        <f>SUMPRODUCT(((F$4:F$9200=F8)*I$4:I$9200&gt;I8)*1)+1</f>
        <v>2</v>
      </c>
    </row>
    <row r="9" s="3" customFormat="1" spans="1:10">
      <c r="A9" s="9">
        <v>6</v>
      </c>
      <c r="B9" s="10">
        <v>10215073212</v>
      </c>
      <c r="C9" s="10" t="s">
        <v>20</v>
      </c>
      <c r="D9" s="10" t="s">
        <v>21</v>
      </c>
      <c r="E9" s="10" t="s">
        <v>22</v>
      </c>
      <c r="F9" s="10">
        <v>27169011</v>
      </c>
      <c r="G9" s="11">
        <v>60.95</v>
      </c>
      <c r="H9" s="11">
        <v>84.2</v>
      </c>
      <c r="I9" s="11">
        <f t="shared" si="0"/>
        <v>145.15</v>
      </c>
      <c r="J9" s="10">
        <f>SUMPRODUCT(((F$4:F$9200=F9)*I$4:I$9200&gt;I9)*1)+1</f>
        <v>1</v>
      </c>
    </row>
    <row r="10" s="3" customFormat="1" spans="1:10">
      <c r="A10" s="9">
        <v>7</v>
      </c>
      <c r="B10" s="10">
        <v>10215022301</v>
      </c>
      <c r="C10" s="10" t="s">
        <v>23</v>
      </c>
      <c r="D10" s="10" t="s">
        <v>13</v>
      </c>
      <c r="E10" s="10" t="s">
        <v>22</v>
      </c>
      <c r="F10" s="10">
        <v>27169011</v>
      </c>
      <c r="G10" s="11">
        <v>56.05</v>
      </c>
      <c r="H10" s="11">
        <v>87.4</v>
      </c>
      <c r="I10" s="11">
        <f t="shared" si="0"/>
        <v>143.45</v>
      </c>
      <c r="J10" s="10">
        <f>SUMPRODUCT(((F$4:F$9200=F10)*I$4:I$9200&gt;I10)*1)+1</f>
        <v>2</v>
      </c>
    </row>
    <row r="11" s="3" customFormat="1" spans="1:10">
      <c r="A11" s="9">
        <v>8</v>
      </c>
      <c r="B11" s="10">
        <v>10215104212</v>
      </c>
      <c r="C11" s="10" t="s">
        <v>24</v>
      </c>
      <c r="D11" s="10" t="s">
        <v>13</v>
      </c>
      <c r="E11" s="10" t="s">
        <v>25</v>
      </c>
      <c r="F11" s="10">
        <v>27171011</v>
      </c>
      <c r="G11" s="11">
        <v>59.8</v>
      </c>
      <c r="H11" s="11">
        <v>81.8</v>
      </c>
      <c r="I11" s="11">
        <f t="shared" si="0"/>
        <v>141.6</v>
      </c>
      <c r="J11" s="10">
        <f>SUMPRODUCT(((F$4:F$9200=F11)*I$4:I$9200&gt;I11)*1)+1</f>
        <v>1</v>
      </c>
    </row>
    <row r="12" s="3" customFormat="1" spans="1:10">
      <c r="A12" s="9">
        <v>9</v>
      </c>
      <c r="B12" s="10">
        <v>10215100415</v>
      </c>
      <c r="C12" s="10" t="s">
        <v>26</v>
      </c>
      <c r="D12" s="10" t="s">
        <v>13</v>
      </c>
      <c r="E12" s="10" t="s">
        <v>25</v>
      </c>
      <c r="F12" s="10">
        <v>27171011</v>
      </c>
      <c r="G12" s="11">
        <v>58.55</v>
      </c>
      <c r="H12" s="11">
        <v>78.8</v>
      </c>
      <c r="I12" s="11">
        <f t="shared" si="0"/>
        <v>137.35</v>
      </c>
      <c r="J12" s="10">
        <f>SUMPRODUCT(((F$4:F$9200=F12)*I$4:I$9200&gt;I12)*1)+1</f>
        <v>2</v>
      </c>
    </row>
    <row r="13" s="3" customFormat="1" spans="1:10">
      <c r="A13" s="9">
        <v>10</v>
      </c>
      <c r="B13" s="9">
        <v>10215195729</v>
      </c>
      <c r="C13" s="9" t="s">
        <v>27</v>
      </c>
      <c r="D13" s="9" t="s">
        <v>13</v>
      </c>
      <c r="E13" s="9" t="s">
        <v>28</v>
      </c>
      <c r="F13" s="9">
        <v>27183013</v>
      </c>
      <c r="G13" s="9">
        <v>68.19</v>
      </c>
      <c r="H13" s="9">
        <v>83.4</v>
      </c>
      <c r="I13" s="9">
        <v>151.59</v>
      </c>
      <c r="J13" s="9">
        <v>1</v>
      </c>
    </row>
    <row r="14" s="3" customFormat="1" spans="1:10">
      <c r="A14" s="9">
        <v>11</v>
      </c>
      <c r="B14" s="9">
        <v>10215191727</v>
      </c>
      <c r="C14" s="9" t="s">
        <v>29</v>
      </c>
      <c r="D14" s="9" t="s">
        <v>21</v>
      </c>
      <c r="E14" s="9" t="s">
        <v>28</v>
      </c>
      <c r="F14" s="9">
        <v>27183013</v>
      </c>
      <c r="G14" s="9">
        <v>57.2</v>
      </c>
      <c r="H14" s="9">
        <v>81</v>
      </c>
      <c r="I14" s="9">
        <v>138.2</v>
      </c>
      <c r="J14" s="9">
        <v>2</v>
      </c>
    </row>
    <row r="15" s="3" customFormat="1" spans="1:10">
      <c r="A15" s="9">
        <v>12</v>
      </c>
      <c r="B15" s="9">
        <v>10215193123</v>
      </c>
      <c r="C15" s="9" t="s">
        <v>30</v>
      </c>
      <c r="D15" s="9" t="s">
        <v>13</v>
      </c>
      <c r="E15" s="9" t="s">
        <v>28</v>
      </c>
      <c r="F15" s="9">
        <v>27183013</v>
      </c>
      <c r="G15" s="9">
        <v>57.58</v>
      </c>
      <c r="H15" s="9">
        <v>78.6</v>
      </c>
      <c r="I15" s="9">
        <v>136.18</v>
      </c>
      <c r="J15" s="9">
        <v>3</v>
      </c>
    </row>
    <row r="16" s="4" customFormat="1" spans="1:10">
      <c r="A16" s="9">
        <v>13</v>
      </c>
      <c r="B16" s="9">
        <v>10215184111</v>
      </c>
      <c r="C16" s="9" t="s">
        <v>31</v>
      </c>
      <c r="D16" s="9" t="s">
        <v>13</v>
      </c>
      <c r="E16" s="9" t="s">
        <v>28</v>
      </c>
      <c r="F16" s="9">
        <v>27183013</v>
      </c>
      <c r="G16" s="9">
        <v>55.89</v>
      </c>
      <c r="H16" s="9">
        <v>77.8</v>
      </c>
      <c r="I16" s="9">
        <v>133.69</v>
      </c>
      <c r="J16" s="9">
        <v>4</v>
      </c>
    </row>
    <row r="17" s="3" customFormat="1" spans="1:10">
      <c r="A17" s="9">
        <v>14</v>
      </c>
      <c r="B17" s="9">
        <v>10215193622</v>
      </c>
      <c r="C17" s="9" t="s">
        <v>32</v>
      </c>
      <c r="D17" s="9" t="s">
        <v>21</v>
      </c>
      <c r="E17" s="9" t="s">
        <v>28</v>
      </c>
      <c r="F17" s="9">
        <v>27183023</v>
      </c>
      <c r="G17" s="9">
        <v>53.01</v>
      </c>
      <c r="H17" s="9">
        <v>82.8</v>
      </c>
      <c r="I17" s="9">
        <v>135.81</v>
      </c>
      <c r="J17" s="9">
        <v>1</v>
      </c>
    </row>
    <row r="18" s="3" customFormat="1" spans="1:10">
      <c r="A18" s="9">
        <v>15</v>
      </c>
      <c r="B18" s="9">
        <v>10215185306</v>
      </c>
      <c r="C18" s="9" t="s">
        <v>33</v>
      </c>
      <c r="D18" s="9" t="s">
        <v>13</v>
      </c>
      <c r="E18" s="9" t="s">
        <v>28</v>
      </c>
      <c r="F18" s="9">
        <v>27183033</v>
      </c>
      <c r="G18" s="9">
        <v>66.73</v>
      </c>
      <c r="H18" s="9">
        <v>87</v>
      </c>
      <c r="I18" s="9">
        <v>153.73</v>
      </c>
      <c r="J18" s="9">
        <v>1</v>
      </c>
    </row>
    <row r="19" s="3" customFormat="1" spans="1:10">
      <c r="A19" s="9">
        <v>16</v>
      </c>
      <c r="B19" s="9">
        <v>10215183621</v>
      </c>
      <c r="C19" s="9" t="s">
        <v>34</v>
      </c>
      <c r="D19" s="9" t="s">
        <v>13</v>
      </c>
      <c r="E19" s="9" t="s">
        <v>28</v>
      </c>
      <c r="F19" s="9">
        <v>27183033</v>
      </c>
      <c r="G19" s="9">
        <v>66.04</v>
      </c>
      <c r="H19" s="9">
        <v>83.2</v>
      </c>
      <c r="I19" s="9">
        <v>149.24</v>
      </c>
      <c r="J19" s="9">
        <v>2</v>
      </c>
    </row>
    <row r="20" s="3" customFormat="1" spans="1:10">
      <c r="A20" s="9">
        <v>17</v>
      </c>
      <c r="B20" s="9">
        <v>10215193402</v>
      </c>
      <c r="C20" s="9" t="s">
        <v>35</v>
      </c>
      <c r="D20" s="9" t="s">
        <v>13</v>
      </c>
      <c r="E20" s="9" t="s">
        <v>28</v>
      </c>
      <c r="F20" s="9">
        <v>27183033</v>
      </c>
      <c r="G20" s="9">
        <v>64.24</v>
      </c>
      <c r="H20" s="9">
        <v>84.8</v>
      </c>
      <c r="I20" s="9">
        <v>149.04</v>
      </c>
      <c r="J20" s="9">
        <v>3</v>
      </c>
    </row>
    <row r="21" s="3" customFormat="1" spans="1:10">
      <c r="A21" s="9">
        <v>18</v>
      </c>
      <c r="B21" s="9">
        <v>10215180402</v>
      </c>
      <c r="C21" s="9" t="s">
        <v>36</v>
      </c>
      <c r="D21" s="9" t="s">
        <v>13</v>
      </c>
      <c r="E21" s="9" t="s">
        <v>28</v>
      </c>
      <c r="F21" s="9">
        <v>27183033</v>
      </c>
      <c r="G21" s="9">
        <v>59.21</v>
      </c>
      <c r="H21" s="9">
        <v>89.4</v>
      </c>
      <c r="I21" s="9">
        <v>148.61</v>
      </c>
      <c r="J21" s="9">
        <v>4</v>
      </c>
    </row>
    <row r="22" s="3" customFormat="1" spans="1:10">
      <c r="A22" s="9">
        <v>19</v>
      </c>
      <c r="B22" s="9">
        <v>10215190901</v>
      </c>
      <c r="C22" s="9" t="s">
        <v>37</v>
      </c>
      <c r="D22" s="9" t="s">
        <v>13</v>
      </c>
      <c r="E22" s="9" t="s">
        <v>28</v>
      </c>
      <c r="F22" s="9">
        <v>27183033</v>
      </c>
      <c r="G22" s="9">
        <v>67.39</v>
      </c>
      <c r="H22" s="9">
        <v>80.8</v>
      </c>
      <c r="I22" s="9">
        <v>148.19</v>
      </c>
      <c r="J22" s="9">
        <v>5</v>
      </c>
    </row>
    <row r="23" s="3" customFormat="1" spans="1:10">
      <c r="A23" s="9">
        <v>20</v>
      </c>
      <c r="B23" s="9">
        <v>10215192223</v>
      </c>
      <c r="C23" s="9" t="s">
        <v>38</v>
      </c>
      <c r="D23" s="9" t="s">
        <v>13</v>
      </c>
      <c r="E23" s="9" t="s">
        <v>28</v>
      </c>
      <c r="F23" s="9">
        <v>27183033</v>
      </c>
      <c r="G23" s="9">
        <v>62.53</v>
      </c>
      <c r="H23" s="9">
        <v>85.4</v>
      </c>
      <c r="I23" s="9">
        <v>147.93</v>
      </c>
      <c r="J23" s="9">
        <v>6</v>
      </c>
    </row>
    <row r="24" s="3" customFormat="1" spans="1:10">
      <c r="A24" s="9">
        <v>21</v>
      </c>
      <c r="B24" s="9">
        <v>10215185203</v>
      </c>
      <c r="C24" s="9" t="s">
        <v>39</v>
      </c>
      <c r="D24" s="9" t="s">
        <v>21</v>
      </c>
      <c r="E24" s="9" t="s">
        <v>28</v>
      </c>
      <c r="F24" s="9">
        <v>27183043</v>
      </c>
      <c r="G24" s="9">
        <v>64.98</v>
      </c>
      <c r="H24" s="9">
        <v>83.4</v>
      </c>
      <c r="I24" s="9">
        <v>148.38</v>
      </c>
      <c r="J24" s="9">
        <v>1</v>
      </c>
    </row>
    <row r="25" s="3" customFormat="1" spans="1:10">
      <c r="A25" s="9">
        <v>22</v>
      </c>
      <c r="B25" s="9">
        <v>10215193629</v>
      </c>
      <c r="C25" s="9" t="s">
        <v>40</v>
      </c>
      <c r="D25" s="9" t="s">
        <v>21</v>
      </c>
      <c r="E25" s="9" t="s">
        <v>28</v>
      </c>
      <c r="F25" s="9">
        <v>27183043</v>
      </c>
      <c r="G25" s="9">
        <v>62.81</v>
      </c>
      <c r="H25" s="9">
        <v>84</v>
      </c>
      <c r="I25" s="9">
        <v>146.81</v>
      </c>
      <c r="J25" s="9">
        <v>2</v>
      </c>
    </row>
    <row r="26" s="3" customFormat="1" spans="1:10">
      <c r="A26" s="9">
        <v>23</v>
      </c>
      <c r="B26" s="9">
        <v>10215183511</v>
      </c>
      <c r="C26" s="9" t="s">
        <v>41</v>
      </c>
      <c r="D26" s="9" t="s">
        <v>13</v>
      </c>
      <c r="E26" s="9" t="s">
        <v>28</v>
      </c>
      <c r="F26" s="9">
        <v>27183053</v>
      </c>
      <c r="G26" s="9">
        <v>66.56</v>
      </c>
      <c r="H26" s="9">
        <v>84.6</v>
      </c>
      <c r="I26" s="9">
        <v>151.16</v>
      </c>
      <c r="J26" s="9">
        <v>1</v>
      </c>
    </row>
    <row r="27" s="3" customFormat="1" spans="1:10">
      <c r="A27" s="9">
        <v>24</v>
      </c>
      <c r="B27" s="9">
        <v>10215182705</v>
      </c>
      <c r="C27" s="9" t="s">
        <v>42</v>
      </c>
      <c r="D27" s="9" t="s">
        <v>21</v>
      </c>
      <c r="E27" s="9" t="s">
        <v>28</v>
      </c>
      <c r="F27" s="9">
        <v>27183053</v>
      </c>
      <c r="G27" s="9">
        <v>68.49</v>
      </c>
      <c r="H27" s="9">
        <v>82.2</v>
      </c>
      <c r="I27" s="9">
        <v>150.69</v>
      </c>
      <c r="J27" s="9">
        <v>2</v>
      </c>
    </row>
    <row r="28" s="3" customFormat="1" spans="1:10">
      <c r="A28" s="9">
        <v>25</v>
      </c>
      <c r="B28" s="9">
        <v>10215190412</v>
      </c>
      <c r="C28" s="9" t="s">
        <v>43</v>
      </c>
      <c r="D28" s="9" t="s">
        <v>21</v>
      </c>
      <c r="E28" s="9" t="s">
        <v>28</v>
      </c>
      <c r="F28" s="9">
        <v>27183053</v>
      </c>
      <c r="G28" s="9">
        <v>66.86</v>
      </c>
      <c r="H28" s="9">
        <v>83.6</v>
      </c>
      <c r="I28" s="9">
        <v>150.46</v>
      </c>
      <c r="J28" s="9">
        <v>3</v>
      </c>
    </row>
    <row r="29" s="3" customFormat="1" spans="1:10">
      <c r="A29" s="9">
        <v>26</v>
      </c>
      <c r="B29" s="9">
        <v>10215185101</v>
      </c>
      <c r="C29" s="9" t="s">
        <v>44</v>
      </c>
      <c r="D29" s="9" t="s">
        <v>13</v>
      </c>
      <c r="E29" s="9" t="s">
        <v>28</v>
      </c>
      <c r="F29" s="9">
        <v>27183053</v>
      </c>
      <c r="G29" s="9">
        <v>62.94</v>
      </c>
      <c r="H29" s="9">
        <v>87.2</v>
      </c>
      <c r="I29" s="9">
        <v>150.14</v>
      </c>
      <c r="J29" s="9">
        <v>4</v>
      </c>
    </row>
    <row r="30" s="3" customFormat="1" spans="1:10">
      <c r="A30" s="9">
        <v>27</v>
      </c>
      <c r="B30" s="9">
        <v>10215195510</v>
      </c>
      <c r="C30" s="9" t="s">
        <v>45</v>
      </c>
      <c r="D30" s="9" t="s">
        <v>21</v>
      </c>
      <c r="E30" s="9" t="s">
        <v>28</v>
      </c>
      <c r="F30" s="9">
        <v>27183053</v>
      </c>
      <c r="G30" s="9">
        <v>63</v>
      </c>
      <c r="H30" s="9">
        <v>86.6</v>
      </c>
      <c r="I30" s="9">
        <v>149.6</v>
      </c>
      <c r="J30" s="9">
        <v>5</v>
      </c>
    </row>
    <row r="31" s="3" customFormat="1" spans="1:10">
      <c r="A31" s="9">
        <v>28</v>
      </c>
      <c r="B31" s="9">
        <v>10215182009</v>
      </c>
      <c r="C31" s="9" t="s">
        <v>46</v>
      </c>
      <c r="D31" s="9" t="s">
        <v>21</v>
      </c>
      <c r="E31" s="9" t="s">
        <v>28</v>
      </c>
      <c r="F31" s="9">
        <v>27183053</v>
      </c>
      <c r="G31" s="9">
        <v>61.77</v>
      </c>
      <c r="H31" s="9">
        <v>86.8</v>
      </c>
      <c r="I31" s="9">
        <v>148.57</v>
      </c>
      <c r="J31" s="9">
        <v>6</v>
      </c>
    </row>
    <row r="32" s="3" customFormat="1" spans="1:10">
      <c r="A32" s="9">
        <v>29</v>
      </c>
      <c r="B32" s="9">
        <v>10215192628</v>
      </c>
      <c r="C32" s="9" t="s">
        <v>47</v>
      </c>
      <c r="D32" s="9" t="s">
        <v>21</v>
      </c>
      <c r="E32" s="9" t="s">
        <v>28</v>
      </c>
      <c r="F32" s="9">
        <v>27183053</v>
      </c>
      <c r="G32" s="9">
        <v>65.75</v>
      </c>
      <c r="H32" s="9">
        <v>81.8</v>
      </c>
      <c r="I32" s="9">
        <v>147.55</v>
      </c>
      <c r="J32" s="9">
        <v>7</v>
      </c>
    </row>
    <row r="33" s="3" customFormat="1" spans="1:10">
      <c r="A33" s="9">
        <v>30</v>
      </c>
      <c r="B33" s="9">
        <v>10215185723</v>
      </c>
      <c r="C33" s="9" t="s">
        <v>48</v>
      </c>
      <c r="D33" s="9" t="s">
        <v>13</v>
      </c>
      <c r="E33" s="9" t="s">
        <v>28</v>
      </c>
      <c r="F33" s="9">
        <v>27183053</v>
      </c>
      <c r="G33" s="9">
        <v>62.88</v>
      </c>
      <c r="H33" s="9">
        <v>84</v>
      </c>
      <c r="I33" s="9">
        <v>146.88</v>
      </c>
      <c r="J33" s="9">
        <v>8</v>
      </c>
    </row>
    <row r="34" s="3" customFormat="1" spans="1:10">
      <c r="A34" s="9">
        <v>31</v>
      </c>
      <c r="B34" s="9">
        <v>10215182130</v>
      </c>
      <c r="C34" s="9" t="s">
        <v>49</v>
      </c>
      <c r="D34" s="9" t="s">
        <v>13</v>
      </c>
      <c r="E34" s="9" t="s">
        <v>28</v>
      </c>
      <c r="F34" s="9">
        <v>27183063</v>
      </c>
      <c r="G34" s="9">
        <v>64.33</v>
      </c>
      <c r="H34" s="9">
        <v>80.8</v>
      </c>
      <c r="I34" s="9">
        <v>145.13</v>
      </c>
      <c r="J34" s="9">
        <v>1</v>
      </c>
    </row>
    <row r="35" s="3" customFormat="1" spans="1:10">
      <c r="A35" s="9">
        <v>32</v>
      </c>
      <c r="B35" s="9">
        <v>10215194107</v>
      </c>
      <c r="C35" s="9" t="s">
        <v>50</v>
      </c>
      <c r="D35" s="9" t="s">
        <v>13</v>
      </c>
      <c r="E35" s="9" t="s">
        <v>28</v>
      </c>
      <c r="F35" s="9">
        <v>27183063</v>
      </c>
      <c r="G35" s="9">
        <v>62.64</v>
      </c>
      <c r="H35" s="9">
        <v>80.4</v>
      </c>
      <c r="I35" s="9">
        <v>143.04</v>
      </c>
      <c r="J35" s="9">
        <v>2</v>
      </c>
    </row>
    <row r="36" s="4" customFormat="1" spans="1:10">
      <c r="A36" s="9">
        <v>33</v>
      </c>
      <c r="B36" s="9">
        <v>10215181225</v>
      </c>
      <c r="C36" s="9" t="s">
        <v>51</v>
      </c>
      <c r="D36" s="9" t="s">
        <v>21</v>
      </c>
      <c r="E36" s="9" t="s">
        <v>28</v>
      </c>
      <c r="F36" s="9">
        <v>27183073</v>
      </c>
      <c r="G36" s="9">
        <v>62.19</v>
      </c>
      <c r="H36" s="9">
        <v>88.8</v>
      </c>
      <c r="I36" s="9">
        <v>150.99</v>
      </c>
      <c r="J36" s="9">
        <v>1</v>
      </c>
    </row>
    <row r="37" s="4" customFormat="1" spans="1:10">
      <c r="A37" s="9">
        <v>34</v>
      </c>
      <c r="B37" s="9">
        <v>10215184810</v>
      </c>
      <c r="C37" s="9" t="s">
        <v>52</v>
      </c>
      <c r="D37" s="9" t="s">
        <v>13</v>
      </c>
      <c r="E37" s="9" t="s">
        <v>28</v>
      </c>
      <c r="F37" s="9">
        <v>27183073</v>
      </c>
      <c r="G37" s="9">
        <v>65.46</v>
      </c>
      <c r="H37" s="9">
        <v>82.6</v>
      </c>
      <c r="I37" s="9">
        <v>148.06</v>
      </c>
      <c r="J37" s="9">
        <v>2</v>
      </c>
    </row>
    <row r="38" s="3" customFormat="1" spans="1:10">
      <c r="A38" s="9">
        <v>35</v>
      </c>
      <c r="B38" s="9">
        <v>10215190508</v>
      </c>
      <c r="C38" s="9" t="s">
        <v>53</v>
      </c>
      <c r="D38" s="9" t="s">
        <v>13</v>
      </c>
      <c r="E38" s="9" t="s">
        <v>28</v>
      </c>
      <c r="F38" s="9">
        <v>27183073</v>
      </c>
      <c r="G38" s="9">
        <v>63.47</v>
      </c>
      <c r="H38" s="9">
        <v>84.2</v>
      </c>
      <c r="I38" s="9">
        <v>147.67</v>
      </c>
      <c r="J38" s="9">
        <v>3</v>
      </c>
    </row>
    <row r="39" s="3" customFormat="1" spans="1:10">
      <c r="A39" s="9">
        <v>36</v>
      </c>
      <c r="B39" s="9">
        <v>10215184515</v>
      </c>
      <c r="C39" s="9" t="s">
        <v>54</v>
      </c>
      <c r="D39" s="9" t="s">
        <v>21</v>
      </c>
      <c r="E39" s="9" t="s">
        <v>28</v>
      </c>
      <c r="F39" s="9">
        <v>27183073</v>
      </c>
      <c r="G39" s="9">
        <v>58.05</v>
      </c>
      <c r="H39" s="9">
        <v>87.2</v>
      </c>
      <c r="I39" s="9">
        <v>145.25</v>
      </c>
      <c r="J39" s="9">
        <v>4</v>
      </c>
    </row>
    <row r="40" s="3" customFormat="1" spans="1:10">
      <c r="A40" s="9">
        <v>37</v>
      </c>
      <c r="B40" s="9">
        <v>10215184211</v>
      </c>
      <c r="C40" s="9" t="s">
        <v>55</v>
      </c>
      <c r="D40" s="9" t="s">
        <v>13</v>
      </c>
      <c r="E40" s="9" t="s">
        <v>28</v>
      </c>
      <c r="F40" s="9">
        <v>27183083</v>
      </c>
      <c r="G40" s="9">
        <v>65.5</v>
      </c>
      <c r="H40" s="9">
        <v>85.4</v>
      </c>
      <c r="I40" s="9">
        <v>150.9</v>
      </c>
      <c r="J40" s="9">
        <v>1</v>
      </c>
    </row>
    <row r="41" s="3" customFormat="1" spans="1:10">
      <c r="A41" s="9">
        <v>38</v>
      </c>
      <c r="B41" s="9">
        <v>10215185618</v>
      </c>
      <c r="C41" s="9" t="s">
        <v>56</v>
      </c>
      <c r="D41" s="9" t="s">
        <v>13</v>
      </c>
      <c r="E41" s="9" t="s">
        <v>28</v>
      </c>
      <c r="F41" s="9">
        <v>27183083</v>
      </c>
      <c r="G41" s="9">
        <v>63.74</v>
      </c>
      <c r="H41" s="9">
        <v>87</v>
      </c>
      <c r="I41" s="9">
        <v>150.74</v>
      </c>
      <c r="J41" s="9">
        <v>2</v>
      </c>
    </row>
    <row r="42" s="3" customFormat="1" spans="1:10">
      <c r="A42" s="9">
        <v>39</v>
      </c>
      <c r="B42" s="9">
        <v>10215180320</v>
      </c>
      <c r="C42" s="9" t="s">
        <v>57</v>
      </c>
      <c r="D42" s="9" t="s">
        <v>21</v>
      </c>
      <c r="E42" s="9" t="s">
        <v>28</v>
      </c>
      <c r="F42" s="9">
        <v>27183093</v>
      </c>
      <c r="G42" s="9">
        <v>70</v>
      </c>
      <c r="H42" s="9">
        <v>84.4</v>
      </c>
      <c r="I42" s="9">
        <v>154.4</v>
      </c>
      <c r="J42" s="9">
        <v>1</v>
      </c>
    </row>
    <row r="43" s="3" customFormat="1" spans="1:10">
      <c r="A43" s="9">
        <v>40</v>
      </c>
      <c r="B43" s="9">
        <v>10215191519</v>
      </c>
      <c r="C43" s="9" t="s">
        <v>58</v>
      </c>
      <c r="D43" s="9" t="s">
        <v>21</v>
      </c>
      <c r="E43" s="9" t="s">
        <v>28</v>
      </c>
      <c r="F43" s="9">
        <v>27183093</v>
      </c>
      <c r="G43" s="9">
        <v>63.52</v>
      </c>
      <c r="H43" s="9">
        <v>85.6</v>
      </c>
      <c r="I43" s="9">
        <v>149.12</v>
      </c>
      <c r="J43" s="9">
        <v>2</v>
      </c>
    </row>
    <row r="44" s="3" customFormat="1" spans="1:10">
      <c r="A44" s="9">
        <v>41</v>
      </c>
      <c r="B44" s="9">
        <v>10215183504</v>
      </c>
      <c r="C44" s="9" t="s">
        <v>59</v>
      </c>
      <c r="D44" s="9" t="s">
        <v>21</v>
      </c>
      <c r="E44" s="9" t="s">
        <v>28</v>
      </c>
      <c r="F44" s="9">
        <v>27183093</v>
      </c>
      <c r="G44" s="9">
        <v>62.32</v>
      </c>
      <c r="H44" s="9">
        <v>85.6</v>
      </c>
      <c r="I44" s="9">
        <v>147.92</v>
      </c>
      <c r="J44" s="9">
        <v>3</v>
      </c>
    </row>
    <row r="45" s="3" customFormat="1" spans="1:10">
      <c r="A45" s="9">
        <v>42</v>
      </c>
      <c r="B45" s="9">
        <v>10215183929</v>
      </c>
      <c r="C45" s="9" t="s">
        <v>60</v>
      </c>
      <c r="D45" s="9" t="s">
        <v>21</v>
      </c>
      <c r="E45" s="9" t="s">
        <v>28</v>
      </c>
      <c r="F45" s="9">
        <v>27183103</v>
      </c>
      <c r="G45" s="9">
        <v>66.64</v>
      </c>
      <c r="H45" s="9">
        <v>87.6</v>
      </c>
      <c r="I45" s="9">
        <v>154.24</v>
      </c>
      <c r="J45" s="9">
        <v>1</v>
      </c>
    </row>
    <row r="46" s="3" customFormat="1" spans="1:10">
      <c r="A46" s="9">
        <v>43</v>
      </c>
      <c r="B46" s="9">
        <v>10215180716</v>
      </c>
      <c r="C46" s="9" t="s">
        <v>61</v>
      </c>
      <c r="D46" s="9" t="s">
        <v>21</v>
      </c>
      <c r="E46" s="9" t="s">
        <v>28</v>
      </c>
      <c r="F46" s="9">
        <v>27183103</v>
      </c>
      <c r="G46" s="9">
        <v>62.88</v>
      </c>
      <c r="H46" s="9">
        <v>87.8</v>
      </c>
      <c r="I46" s="9">
        <v>150.68</v>
      </c>
      <c r="J46" s="9">
        <v>2</v>
      </c>
    </row>
    <row r="47" s="3" customFormat="1" spans="1:10">
      <c r="A47" s="9">
        <v>44</v>
      </c>
      <c r="B47" s="9">
        <v>10215182821</v>
      </c>
      <c r="C47" s="9" t="s">
        <v>62</v>
      </c>
      <c r="D47" s="9" t="s">
        <v>21</v>
      </c>
      <c r="E47" s="9" t="s">
        <v>28</v>
      </c>
      <c r="F47" s="9">
        <v>27183103</v>
      </c>
      <c r="G47" s="9">
        <v>63.01</v>
      </c>
      <c r="H47" s="9">
        <v>86</v>
      </c>
      <c r="I47" s="9">
        <v>149.01</v>
      </c>
      <c r="J47" s="9">
        <v>3</v>
      </c>
    </row>
    <row r="48" s="3" customFormat="1" spans="1:10">
      <c r="A48" s="9">
        <v>45</v>
      </c>
      <c r="B48" s="9">
        <v>10215194706</v>
      </c>
      <c r="C48" s="9" t="s">
        <v>63</v>
      </c>
      <c r="D48" s="9" t="s">
        <v>13</v>
      </c>
      <c r="E48" s="9" t="s">
        <v>28</v>
      </c>
      <c r="F48" s="9">
        <v>27183113</v>
      </c>
      <c r="G48" s="9">
        <v>60.22</v>
      </c>
      <c r="H48" s="9">
        <v>88.4</v>
      </c>
      <c r="I48" s="9">
        <v>148.62</v>
      </c>
      <c r="J48" s="9">
        <v>1</v>
      </c>
    </row>
    <row r="49" s="3" customFormat="1" spans="1:10">
      <c r="A49" s="9">
        <v>46</v>
      </c>
      <c r="B49" s="9">
        <v>10215193424</v>
      </c>
      <c r="C49" s="9" t="s">
        <v>64</v>
      </c>
      <c r="D49" s="9" t="s">
        <v>13</v>
      </c>
      <c r="E49" s="9" t="s">
        <v>28</v>
      </c>
      <c r="F49" s="9">
        <v>27183113</v>
      </c>
      <c r="G49" s="9">
        <v>57.73</v>
      </c>
      <c r="H49" s="9">
        <v>90</v>
      </c>
      <c r="I49" s="9">
        <v>147.73</v>
      </c>
      <c r="J49" s="9">
        <v>2</v>
      </c>
    </row>
    <row r="50" s="3" customFormat="1" spans="1:10">
      <c r="A50" s="9">
        <v>47</v>
      </c>
      <c r="B50" s="9">
        <v>10215195218</v>
      </c>
      <c r="C50" s="9" t="s">
        <v>65</v>
      </c>
      <c r="D50" s="9" t="s">
        <v>13</v>
      </c>
      <c r="E50" s="9" t="s">
        <v>28</v>
      </c>
      <c r="F50" s="9">
        <v>27183113</v>
      </c>
      <c r="G50" s="9">
        <v>60.87</v>
      </c>
      <c r="H50" s="9">
        <v>85.8</v>
      </c>
      <c r="I50" s="9">
        <v>146.67</v>
      </c>
      <c r="J50" s="9">
        <v>3</v>
      </c>
    </row>
    <row r="51" s="3" customFormat="1" spans="1:10">
      <c r="A51" s="9">
        <v>48</v>
      </c>
      <c r="B51" s="9">
        <v>10215193129</v>
      </c>
      <c r="C51" s="9" t="s">
        <v>66</v>
      </c>
      <c r="D51" s="9" t="s">
        <v>13</v>
      </c>
      <c r="E51" s="9" t="s">
        <v>28</v>
      </c>
      <c r="F51" s="9">
        <v>27183113</v>
      </c>
      <c r="G51" s="9">
        <v>60.81</v>
      </c>
      <c r="H51" s="9">
        <v>85.2</v>
      </c>
      <c r="I51" s="9">
        <v>146.01</v>
      </c>
      <c r="J51" s="9">
        <v>4</v>
      </c>
    </row>
    <row r="52" s="3" customFormat="1" spans="1:10">
      <c r="A52" s="9">
        <v>49</v>
      </c>
      <c r="B52" s="9">
        <v>10215183404</v>
      </c>
      <c r="C52" s="9" t="s">
        <v>67</v>
      </c>
      <c r="D52" s="9" t="s">
        <v>13</v>
      </c>
      <c r="E52" s="9" t="s">
        <v>28</v>
      </c>
      <c r="F52" s="9">
        <v>27183123</v>
      </c>
      <c r="G52" s="9">
        <v>59.69</v>
      </c>
      <c r="H52" s="9">
        <v>85.8</v>
      </c>
      <c r="I52" s="9">
        <v>145.49</v>
      </c>
      <c r="J52" s="9">
        <v>1</v>
      </c>
    </row>
    <row r="53" s="3" customFormat="1" spans="1:10">
      <c r="A53" s="9">
        <v>50</v>
      </c>
      <c r="B53" s="9">
        <v>10215192216</v>
      </c>
      <c r="C53" s="9" t="s">
        <v>68</v>
      </c>
      <c r="D53" s="9" t="s">
        <v>13</v>
      </c>
      <c r="E53" s="9" t="s">
        <v>28</v>
      </c>
      <c r="F53" s="9">
        <v>27183123</v>
      </c>
      <c r="G53" s="9">
        <v>60.99</v>
      </c>
      <c r="H53" s="9">
        <v>81.6</v>
      </c>
      <c r="I53" s="9">
        <v>142.59</v>
      </c>
      <c r="J53" s="9">
        <v>2</v>
      </c>
    </row>
    <row r="54" s="3" customFormat="1" spans="1:10">
      <c r="A54" s="9">
        <v>51</v>
      </c>
      <c r="B54" s="9">
        <v>10215183115</v>
      </c>
      <c r="C54" s="9" t="s">
        <v>69</v>
      </c>
      <c r="D54" s="9" t="s">
        <v>13</v>
      </c>
      <c r="E54" s="9" t="s">
        <v>28</v>
      </c>
      <c r="F54" s="9">
        <v>27183123</v>
      </c>
      <c r="G54" s="9">
        <v>60.34</v>
      </c>
      <c r="H54" s="9">
        <v>81.6</v>
      </c>
      <c r="I54" s="9">
        <v>141.94</v>
      </c>
      <c r="J54" s="9">
        <v>3</v>
      </c>
    </row>
    <row r="55" s="3" customFormat="1" spans="1:10">
      <c r="A55" s="9">
        <v>52</v>
      </c>
      <c r="B55" s="9">
        <v>10215182319</v>
      </c>
      <c r="C55" s="9" t="s">
        <v>70</v>
      </c>
      <c r="D55" s="9" t="s">
        <v>13</v>
      </c>
      <c r="E55" s="9" t="s">
        <v>28</v>
      </c>
      <c r="F55" s="9">
        <v>27183123</v>
      </c>
      <c r="G55" s="9">
        <v>60.96</v>
      </c>
      <c r="H55" s="9">
        <v>79.6</v>
      </c>
      <c r="I55" s="9">
        <v>140.56</v>
      </c>
      <c r="J55" s="9">
        <v>4</v>
      </c>
    </row>
    <row r="56" s="3" customFormat="1" spans="1:10">
      <c r="A56" s="9">
        <v>53</v>
      </c>
      <c r="B56" s="9">
        <v>10215183024</v>
      </c>
      <c r="C56" s="9" t="s">
        <v>71</v>
      </c>
      <c r="D56" s="9" t="s">
        <v>13</v>
      </c>
      <c r="E56" s="9" t="s">
        <v>28</v>
      </c>
      <c r="F56" s="9">
        <v>27183133</v>
      </c>
      <c r="G56" s="9">
        <v>54.91</v>
      </c>
      <c r="H56" s="9">
        <v>78.6</v>
      </c>
      <c r="I56" s="9">
        <v>133.51</v>
      </c>
      <c r="J56" s="9">
        <v>1</v>
      </c>
    </row>
    <row r="57" s="3" customFormat="1" spans="1:10">
      <c r="A57" s="9">
        <v>54</v>
      </c>
      <c r="B57" s="9">
        <v>10215180424</v>
      </c>
      <c r="C57" s="9" t="s">
        <v>72</v>
      </c>
      <c r="D57" s="9" t="s">
        <v>13</v>
      </c>
      <c r="E57" s="9" t="s">
        <v>28</v>
      </c>
      <c r="F57" s="9">
        <v>27183133</v>
      </c>
      <c r="G57" s="9">
        <v>54.46</v>
      </c>
      <c r="H57" s="9">
        <v>76</v>
      </c>
      <c r="I57" s="9">
        <v>130.46</v>
      </c>
      <c r="J57" s="9">
        <v>2</v>
      </c>
    </row>
    <row r="58" s="3" customFormat="1" spans="1:10">
      <c r="A58" s="9">
        <v>55</v>
      </c>
      <c r="B58" s="9">
        <v>10215185313</v>
      </c>
      <c r="C58" s="9" t="s">
        <v>73</v>
      </c>
      <c r="D58" s="9" t="s">
        <v>13</v>
      </c>
      <c r="E58" s="9" t="s">
        <v>28</v>
      </c>
      <c r="F58" s="9">
        <v>27183143</v>
      </c>
      <c r="G58" s="9">
        <v>59.68</v>
      </c>
      <c r="H58" s="9">
        <v>80.4</v>
      </c>
      <c r="I58" s="9">
        <v>140.08</v>
      </c>
      <c r="J58" s="9">
        <v>1</v>
      </c>
    </row>
    <row r="59" s="3" customFormat="1" spans="1:10">
      <c r="A59" s="9">
        <v>56</v>
      </c>
      <c r="B59" s="9">
        <v>10215181317</v>
      </c>
      <c r="C59" s="9" t="s">
        <v>74</v>
      </c>
      <c r="D59" s="9" t="s">
        <v>13</v>
      </c>
      <c r="E59" s="9" t="s">
        <v>28</v>
      </c>
      <c r="F59" s="9">
        <v>27183143</v>
      </c>
      <c r="G59" s="9">
        <v>59.44</v>
      </c>
      <c r="H59" s="9">
        <v>79.6</v>
      </c>
      <c r="I59" s="9">
        <v>139.04</v>
      </c>
      <c r="J59" s="9">
        <v>2</v>
      </c>
    </row>
    <row r="60" s="3" customFormat="1" spans="1:10">
      <c r="A60" s="9">
        <v>57</v>
      </c>
      <c r="B60" s="9">
        <v>10215193107</v>
      </c>
      <c r="C60" s="9" t="s">
        <v>75</v>
      </c>
      <c r="D60" s="9" t="s">
        <v>21</v>
      </c>
      <c r="E60" s="9" t="s">
        <v>28</v>
      </c>
      <c r="F60" s="9">
        <v>27183153</v>
      </c>
      <c r="G60" s="9">
        <v>63</v>
      </c>
      <c r="H60" s="9">
        <v>87.2</v>
      </c>
      <c r="I60" s="9">
        <v>150.2</v>
      </c>
      <c r="J60" s="9">
        <v>1</v>
      </c>
    </row>
    <row r="61" s="3" customFormat="1" spans="1:10">
      <c r="A61" s="9">
        <v>58</v>
      </c>
      <c r="B61" s="9">
        <v>10215182508</v>
      </c>
      <c r="C61" s="9" t="s">
        <v>76</v>
      </c>
      <c r="D61" s="9" t="s">
        <v>21</v>
      </c>
      <c r="E61" s="9" t="s">
        <v>28</v>
      </c>
      <c r="F61" s="9">
        <v>27183153</v>
      </c>
      <c r="G61" s="9">
        <v>61.75</v>
      </c>
      <c r="H61" s="9">
        <v>85.4</v>
      </c>
      <c r="I61" s="9">
        <v>147.15</v>
      </c>
      <c r="J61" s="9">
        <v>2</v>
      </c>
    </row>
    <row r="62" s="3" customFormat="1" spans="1:10">
      <c r="A62" s="9">
        <v>59</v>
      </c>
      <c r="B62" s="9">
        <v>10215195501</v>
      </c>
      <c r="C62" s="9" t="s">
        <v>77</v>
      </c>
      <c r="D62" s="9" t="s">
        <v>13</v>
      </c>
      <c r="E62" s="9" t="s">
        <v>78</v>
      </c>
      <c r="F62" s="9">
        <v>27184013</v>
      </c>
      <c r="G62" s="9">
        <v>55.18</v>
      </c>
      <c r="H62" s="9">
        <v>84.4</v>
      </c>
      <c r="I62" s="9">
        <v>139.58</v>
      </c>
      <c r="J62" s="9">
        <v>1</v>
      </c>
    </row>
    <row r="63" s="3" customFormat="1" spans="1:10">
      <c r="A63" s="9">
        <v>60</v>
      </c>
      <c r="B63" s="9">
        <v>10215191021</v>
      </c>
      <c r="C63" s="9" t="s">
        <v>79</v>
      </c>
      <c r="D63" s="9" t="s">
        <v>13</v>
      </c>
      <c r="E63" s="9" t="s">
        <v>78</v>
      </c>
      <c r="F63" s="9">
        <v>27184013</v>
      </c>
      <c r="G63" s="9">
        <v>57.73</v>
      </c>
      <c r="H63" s="9">
        <v>81.8</v>
      </c>
      <c r="I63" s="9">
        <v>139.53</v>
      </c>
      <c r="J63" s="9">
        <v>2</v>
      </c>
    </row>
    <row r="64" s="3" customFormat="1" spans="1:10">
      <c r="A64" s="9">
        <v>61</v>
      </c>
      <c r="B64" s="9">
        <v>10215185108</v>
      </c>
      <c r="C64" s="9" t="s">
        <v>80</v>
      </c>
      <c r="D64" s="9" t="s">
        <v>13</v>
      </c>
      <c r="E64" s="9" t="s">
        <v>78</v>
      </c>
      <c r="F64" s="9">
        <v>27184023</v>
      </c>
      <c r="G64" s="9">
        <v>68.61</v>
      </c>
      <c r="H64" s="9">
        <v>83.6</v>
      </c>
      <c r="I64" s="9">
        <v>152.21</v>
      </c>
      <c r="J64" s="9">
        <v>1</v>
      </c>
    </row>
    <row r="65" s="3" customFormat="1" spans="1:10">
      <c r="A65" s="9">
        <v>62</v>
      </c>
      <c r="B65" s="9">
        <v>10215194524</v>
      </c>
      <c r="C65" s="9" t="s">
        <v>81</v>
      </c>
      <c r="D65" s="9" t="s">
        <v>13</v>
      </c>
      <c r="E65" s="9" t="s">
        <v>78</v>
      </c>
      <c r="F65" s="9">
        <v>27184023</v>
      </c>
      <c r="G65" s="9">
        <v>58.82</v>
      </c>
      <c r="H65" s="9">
        <v>82</v>
      </c>
      <c r="I65" s="9">
        <v>140.82</v>
      </c>
      <c r="J65" s="9">
        <v>2</v>
      </c>
    </row>
    <row r="66" s="3" customFormat="1" spans="1:10">
      <c r="A66" s="9">
        <v>63</v>
      </c>
      <c r="B66" s="9">
        <v>10215181202</v>
      </c>
      <c r="C66" s="9" t="s">
        <v>82</v>
      </c>
      <c r="D66" s="9" t="s">
        <v>13</v>
      </c>
      <c r="E66" s="9" t="s">
        <v>78</v>
      </c>
      <c r="F66" s="9">
        <v>27184033</v>
      </c>
      <c r="G66" s="9">
        <v>63.41</v>
      </c>
      <c r="H66" s="9">
        <v>81</v>
      </c>
      <c r="I66" s="9">
        <v>144.41</v>
      </c>
      <c r="J66" s="9">
        <v>1</v>
      </c>
    </row>
    <row r="67" s="4" customFormat="1" spans="1:10">
      <c r="A67" s="9">
        <v>64</v>
      </c>
      <c r="B67" s="9">
        <v>10215183705</v>
      </c>
      <c r="C67" s="9" t="s">
        <v>83</v>
      </c>
      <c r="D67" s="9" t="s">
        <v>13</v>
      </c>
      <c r="E67" s="9" t="s">
        <v>78</v>
      </c>
      <c r="F67" s="9">
        <v>27184033</v>
      </c>
      <c r="G67" s="9">
        <v>59.59</v>
      </c>
      <c r="H67" s="9">
        <v>81.2</v>
      </c>
      <c r="I67" s="9">
        <v>140.79</v>
      </c>
      <c r="J67" s="9">
        <v>2</v>
      </c>
    </row>
    <row r="68" s="3" customFormat="1" spans="1:10">
      <c r="A68" s="9">
        <v>65</v>
      </c>
      <c r="B68" s="9">
        <v>10215192420</v>
      </c>
      <c r="C68" s="9" t="s">
        <v>84</v>
      </c>
      <c r="D68" s="9" t="s">
        <v>13</v>
      </c>
      <c r="E68" s="9" t="s">
        <v>78</v>
      </c>
      <c r="F68" s="9">
        <v>27184033</v>
      </c>
      <c r="G68" s="9">
        <v>58.47</v>
      </c>
      <c r="H68" s="9">
        <v>81.8</v>
      </c>
      <c r="I68" s="9">
        <v>140.27</v>
      </c>
      <c r="J68" s="9">
        <v>3</v>
      </c>
    </row>
    <row r="69" s="3" customFormat="1" spans="1:10">
      <c r="A69" s="9">
        <v>66</v>
      </c>
      <c r="B69" s="9">
        <v>10215185620</v>
      </c>
      <c r="C69" s="9" t="s">
        <v>85</v>
      </c>
      <c r="D69" s="9" t="s">
        <v>13</v>
      </c>
      <c r="E69" s="9" t="s">
        <v>78</v>
      </c>
      <c r="F69" s="9">
        <v>27184043</v>
      </c>
      <c r="G69" s="9">
        <v>57.54</v>
      </c>
      <c r="H69" s="9">
        <v>87.2</v>
      </c>
      <c r="I69" s="9">
        <v>144.74</v>
      </c>
      <c r="J69" s="9">
        <v>1</v>
      </c>
    </row>
    <row r="70" s="3" customFormat="1" spans="1:10">
      <c r="A70" s="9">
        <v>67</v>
      </c>
      <c r="B70" s="9">
        <v>10215193215</v>
      </c>
      <c r="C70" s="9" t="s">
        <v>86</v>
      </c>
      <c r="D70" s="9" t="s">
        <v>13</v>
      </c>
      <c r="E70" s="9" t="s">
        <v>78</v>
      </c>
      <c r="F70" s="9">
        <v>27184043</v>
      </c>
      <c r="G70" s="9">
        <v>55.85</v>
      </c>
      <c r="H70" s="9">
        <v>85.2</v>
      </c>
      <c r="I70" s="9">
        <v>141.05</v>
      </c>
      <c r="J70" s="9">
        <v>2</v>
      </c>
    </row>
    <row r="71" s="3" customFormat="1" spans="1:10">
      <c r="A71" s="9">
        <v>68</v>
      </c>
      <c r="B71" s="9">
        <v>10215191620</v>
      </c>
      <c r="C71" s="9" t="s">
        <v>87</v>
      </c>
      <c r="D71" s="9" t="s">
        <v>13</v>
      </c>
      <c r="E71" s="9" t="s">
        <v>78</v>
      </c>
      <c r="F71" s="9">
        <v>27184043</v>
      </c>
      <c r="G71" s="9">
        <v>57.46</v>
      </c>
      <c r="H71" s="9">
        <v>82</v>
      </c>
      <c r="I71" s="9">
        <v>139.46</v>
      </c>
      <c r="J71" s="9">
        <v>3</v>
      </c>
    </row>
    <row r="72" s="3" customFormat="1" spans="1:10">
      <c r="A72" s="9">
        <v>69</v>
      </c>
      <c r="B72" s="9">
        <v>10215195303</v>
      </c>
      <c r="C72" s="9" t="s">
        <v>88</v>
      </c>
      <c r="D72" s="9" t="s">
        <v>21</v>
      </c>
      <c r="E72" s="9" t="s">
        <v>78</v>
      </c>
      <c r="F72" s="9">
        <v>27184053</v>
      </c>
      <c r="G72" s="9">
        <v>60.2</v>
      </c>
      <c r="H72" s="9">
        <v>81.8</v>
      </c>
      <c r="I72" s="9">
        <v>142</v>
      </c>
      <c r="J72" s="9">
        <v>1</v>
      </c>
    </row>
    <row r="73" s="3" customFormat="1" spans="1:10">
      <c r="A73" s="9">
        <v>70</v>
      </c>
      <c r="B73" s="9">
        <v>10215190228</v>
      </c>
      <c r="C73" s="9" t="s">
        <v>89</v>
      </c>
      <c r="D73" s="9" t="s">
        <v>21</v>
      </c>
      <c r="E73" s="9" t="s">
        <v>78</v>
      </c>
      <c r="F73" s="9">
        <v>27184053</v>
      </c>
      <c r="G73" s="9">
        <v>56.22</v>
      </c>
      <c r="H73" s="9">
        <v>85</v>
      </c>
      <c r="I73" s="9">
        <v>141.22</v>
      </c>
      <c r="J73" s="9">
        <v>2</v>
      </c>
    </row>
    <row r="74" s="3" customFormat="1" spans="1:10">
      <c r="A74" s="9">
        <v>71</v>
      </c>
      <c r="B74" s="9">
        <v>10215192419</v>
      </c>
      <c r="C74" s="9" t="s">
        <v>90</v>
      </c>
      <c r="D74" s="9" t="s">
        <v>13</v>
      </c>
      <c r="E74" s="9" t="s">
        <v>78</v>
      </c>
      <c r="F74" s="9">
        <v>27184063</v>
      </c>
      <c r="G74" s="9">
        <v>64.39</v>
      </c>
      <c r="H74" s="9">
        <v>81.4</v>
      </c>
      <c r="I74" s="9">
        <v>145.79</v>
      </c>
      <c r="J74" s="9">
        <v>1</v>
      </c>
    </row>
    <row r="75" s="3" customFormat="1" spans="1:10">
      <c r="A75" s="9">
        <v>72</v>
      </c>
      <c r="B75" s="9">
        <v>10215193717</v>
      </c>
      <c r="C75" s="9" t="s">
        <v>91</v>
      </c>
      <c r="D75" s="9" t="s">
        <v>13</v>
      </c>
      <c r="E75" s="9" t="s">
        <v>78</v>
      </c>
      <c r="F75" s="9">
        <v>27184063</v>
      </c>
      <c r="G75" s="9">
        <v>60.91</v>
      </c>
      <c r="H75" s="9">
        <v>83.8</v>
      </c>
      <c r="I75" s="9">
        <v>144.71</v>
      </c>
      <c r="J75" s="9">
        <v>2</v>
      </c>
    </row>
    <row r="76" s="3" customFormat="1" spans="1:10">
      <c r="A76" s="9">
        <v>73</v>
      </c>
      <c r="B76" s="9">
        <v>10215185408</v>
      </c>
      <c r="C76" s="9" t="s">
        <v>92</v>
      </c>
      <c r="D76" s="9" t="s">
        <v>13</v>
      </c>
      <c r="E76" s="9" t="s">
        <v>78</v>
      </c>
      <c r="F76" s="9">
        <v>27184063</v>
      </c>
      <c r="G76" s="9">
        <v>56.45</v>
      </c>
      <c r="H76" s="9">
        <v>86.2</v>
      </c>
      <c r="I76" s="9">
        <v>142.65</v>
      </c>
      <c r="J76" s="9">
        <v>3</v>
      </c>
    </row>
    <row r="77" s="3" customFormat="1" spans="1:10">
      <c r="A77" s="9">
        <v>74</v>
      </c>
      <c r="B77" s="9">
        <v>10215192705</v>
      </c>
      <c r="C77" s="9" t="s">
        <v>93</v>
      </c>
      <c r="D77" s="9" t="s">
        <v>21</v>
      </c>
      <c r="E77" s="9" t="s">
        <v>78</v>
      </c>
      <c r="F77" s="9">
        <v>27184073</v>
      </c>
      <c r="G77" s="9">
        <v>56</v>
      </c>
      <c r="H77" s="9">
        <v>87.4</v>
      </c>
      <c r="I77" s="9">
        <v>143.4</v>
      </c>
      <c r="J77" s="9">
        <v>1</v>
      </c>
    </row>
    <row r="78" s="4" customFormat="1" spans="1:10">
      <c r="A78" s="9">
        <v>75</v>
      </c>
      <c r="B78" s="9">
        <v>10215186004</v>
      </c>
      <c r="C78" s="9" t="s">
        <v>94</v>
      </c>
      <c r="D78" s="9" t="s">
        <v>13</v>
      </c>
      <c r="E78" s="9" t="s">
        <v>95</v>
      </c>
      <c r="F78" s="9">
        <v>27185013</v>
      </c>
      <c r="G78" s="9">
        <v>56.68</v>
      </c>
      <c r="H78" s="9">
        <v>83.6</v>
      </c>
      <c r="I78" s="9">
        <v>140.28</v>
      </c>
      <c r="J78" s="9">
        <v>1</v>
      </c>
    </row>
    <row r="79" s="3" customFormat="1" spans="1:10">
      <c r="A79" s="9">
        <v>76</v>
      </c>
      <c r="B79" s="9">
        <v>10215194307</v>
      </c>
      <c r="C79" s="9" t="s">
        <v>96</v>
      </c>
      <c r="D79" s="9" t="s">
        <v>21</v>
      </c>
      <c r="E79" s="9" t="s">
        <v>95</v>
      </c>
      <c r="F79" s="9">
        <v>27185023</v>
      </c>
      <c r="G79" s="9">
        <v>55.97</v>
      </c>
      <c r="H79" s="9">
        <v>84</v>
      </c>
      <c r="I79" s="9">
        <v>139.97</v>
      </c>
      <c r="J79" s="9">
        <v>1</v>
      </c>
    </row>
    <row r="80" s="3" customFormat="1" spans="1:10">
      <c r="A80" s="9">
        <v>77</v>
      </c>
      <c r="B80" s="9">
        <v>10215184508</v>
      </c>
      <c r="C80" s="9" t="s">
        <v>97</v>
      </c>
      <c r="D80" s="9" t="s">
        <v>13</v>
      </c>
      <c r="E80" s="9" t="s">
        <v>95</v>
      </c>
      <c r="F80" s="9">
        <v>27185023</v>
      </c>
      <c r="G80" s="9">
        <v>55.81</v>
      </c>
      <c r="H80" s="9">
        <v>83.2</v>
      </c>
      <c r="I80" s="9">
        <v>139.01</v>
      </c>
      <c r="J80" s="9">
        <v>2</v>
      </c>
    </row>
    <row r="81" s="3" customFormat="1" spans="1:10">
      <c r="A81" s="9">
        <v>78</v>
      </c>
      <c r="B81" s="9">
        <v>10215194915</v>
      </c>
      <c r="C81" s="9" t="s">
        <v>98</v>
      </c>
      <c r="D81" s="9" t="s">
        <v>13</v>
      </c>
      <c r="E81" s="9" t="s">
        <v>95</v>
      </c>
      <c r="F81" s="9">
        <v>27185033</v>
      </c>
      <c r="G81" s="9">
        <v>65.3</v>
      </c>
      <c r="H81" s="9">
        <v>87.4</v>
      </c>
      <c r="I81" s="9">
        <v>152.7</v>
      </c>
      <c r="J81" s="9">
        <v>1</v>
      </c>
    </row>
    <row r="82" s="3" customFormat="1" spans="1:10">
      <c r="A82" s="9">
        <v>79</v>
      </c>
      <c r="B82" s="9">
        <v>10215182825</v>
      </c>
      <c r="C82" s="9" t="s">
        <v>99</v>
      </c>
      <c r="D82" s="9" t="s">
        <v>13</v>
      </c>
      <c r="E82" s="9" t="s">
        <v>95</v>
      </c>
      <c r="F82" s="9">
        <v>27185033</v>
      </c>
      <c r="G82" s="9">
        <v>61.35</v>
      </c>
      <c r="H82" s="9">
        <v>82.8</v>
      </c>
      <c r="I82" s="9">
        <v>144.15</v>
      </c>
      <c r="J82" s="9">
        <v>2</v>
      </c>
    </row>
    <row r="83" s="4" customFormat="1" spans="1:10">
      <c r="A83" s="9">
        <v>80</v>
      </c>
      <c r="B83" s="9">
        <v>10215184914</v>
      </c>
      <c r="C83" s="9" t="s">
        <v>100</v>
      </c>
      <c r="D83" s="9" t="s">
        <v>13</v>
      </c>
      <c r="E83" s="9" t="s">
        <v>95</v>
      </c>
      <c r="F83" s="9">
        <v>27185043</v>
      </c>
      <c r="G83" s="9">
        <v>55.97</v>
      </c>
      <c r="H83" s="9">
        <v>81</v>
      </c>
      <c r="I83" s="9">
        <v>136.97</v>
      </c>
      <c r="J83" s="9">
        <v>1</v>
      </c>
    </row>
    <row r="84" s="3" customFormat="1" spans="1:10">
      <c r="A84" s="9">
        <v>81</v>
      </c>
      <c r="B84" s="9">
        <v>10215195416</v>
      </c>
      <c r="C84" s="9" t="s">
        <v>101</v>
      </c>
      <c r="D84" s="9" t="s">
        <v>21</v>
      </c>
      <c r="E84" s="9" t="s">
        <v>102</v>
      </c>
      <c r="F84" s="9">
        <v>27186013</v>
      </c>
      <c r="G84" s="9">
        <v>60.62</v>
      </c>
      <c r="H84" s="9">
        <v>84.2</v>
      </c>
      <c r="I84" s="9">
        <v>144.82</v>
      </c>
      <c r="J84" s="9">
        <v>1</v>
      </c>
    </row>
    <row r="85" s="3" customFormat="1" spans="1:10">
      <c r="A85" s="9">
        <v>82</v>
      </c>
      <c r="B85" s="9">
        <v>10215193627</v>
      </c>
      <c r="C85" s="9" t="s">
        <v>103</v>
      </c>
      <c r="D85" s="9" t="s">
        <v>21</v>
      </c>
      <c r="E85" s="9" t="s">
        <v>102</v>
      </c>
      <c r="F85" s="9">
        <v>27186013</v>
      </c>
      <c r="G85" s="9">
        <v>60.97</v>
      </c>
      <c r="H85" s="9">
        <v>82.4</v>
      </c>
      <c r="I85" s="9">
        <v>143.37</v>
      </c>
      <c r="J85" s="9">
        <v>2</v>
      </c>
    </row>
    <row r="86" s="3" customFormat="1" spans="1:10">
      <c r="A86" s="9">
        <v>83</v>
      </c>
      <c r="B86" s="9">
        <v>10215191007</v>
      </c>
      <c r="C86" s="9" t="s">
        <v>104</v>
      </c>
      <c r="D86" s="9" t="s">
        <v>13</v>
      </c>
      <c r="E86" s="9" t="s">
        <v>102</v>
      </c>
      <c r="F86" s="9">
        <v>27186023</v>
      </c>
      <c r="G86" s="9">
        <v>59.76</v>
      </c>
      <c r="H86" s="9">
        <v>86.8</v>
      </c>
      <c r="I86" s="9">
        <v>146.56</v>
      </c>
      <c r="J86" s="9">
        <v>1</v>
      </c>
    </row>
    <row r="87" s="4" customFormat="1" spans="1:10">
      <c r="A87" s="9">
        <v>84</v>
      </c>
      <c r="B87" s="9">
        <v>10215194723</v>
      </c>
      <c r="C87" s="9" t="s">
        <v>105</v>
      </c>
      <c r="D87" s="9" t="s">
        <v>13</v>
      </c>
      <c r="E87" s="9" t="s">
        <v>102</v>
      </c>
      <c r="F87" s="9">
        <v>27186023</v>
      </c>
      <c r="G87" s="9">
        <v>62.18</v>
      </c>
      <c r="H87" s="9">
        <v>82.6</v>
      </c>
      <c r="I87" s="9">
        <v>144.78</v>
      </c>
      <c r="J87" s="9">
        <v>2</v>
      </c>
    </row>
    <row r="88" s="3" customFormat="1" spans="1:10">
      <c r="A88" s="9">
        <v>85</v>
      </c>
      <c r="B88" s="9">
        <v>10215182004</v>
      </c>
      <c r="C88" s="9" t="s">
        <v>106</v>
      </c>
      <c r="D88" s="9" t="s">
        <v>13</v>
      </c>
      <c r="E88" s="9" t="s">
        <v>102</v>
      </c>
      <c r="F88" s="9">
        <v>27186033</v>
      </c>
      <c r="G88" s="9">
        <v>55.41</v>
      </c>
      <c r="H88" s="9">
        <v>80.2</v>
      </c>
      <c r="I88" s="9">
        <v>135.61</v>
      </c>
      <c r="J88" s="9">
        <v>1</v>
      </c>
    </row>
    <row r="89" s="3" customFormat="1" spans="1:10">
      <c r="A89" s="9">
        <v>86</v>
      </c>
      <c r="B89" s="9">
        <v>10215180314</v>
      </c>
      <c r="C89" s="9" t="s">
        <v>107</v>
      </c>
      <c r="D89" s="9" t="s">
        <v>13</v>
      </c>
      <c r="E89" s="9" t="s">
        <v>102</v>
      </c>
      <c r="F89" s="9">
        <v>27186033</v>
      </c>
      <c r="G89" s="9">
        <v>56.57</v>
      </c>
      <c r="H89" s="9">
        <v>77.4</v>
      </c>
      <c r="I89" s="9">
        <v>133.97</v>
      </c>
      <c r="J89" s="9">
        <v>2</v>
      </c>
    </row>
    <row r="90" s="3" customFormat="1" spans="1:10">
      <c r="A90" s="9">
        <v>87</v>
      </c>
      <c r="B90" s="9">
        <v>10215193520</v>
      </c>
      <c r="C90" s="9" t="s">
        <v>108</v>
      </c>
      <c r="D90" s="9" t="s">
        <v>21</v>
      </c>
      <c r="E90" s="9" t="s">
        <v>102</v>
      </c>
      <c r="F90" s="9">
        <v>27186033</v>
      </c>
      <c r="G90" s="9">
        <v>53.97</v>
      </c>
      <c r="H90" s="9">
        <v>78.6</v>
      </c>
      <c r="I90" s="9">
        <v>132.57</v>
      </c>
      <c r="J90" s="9">
        <v>3</v>
      </c>
    </row>
    <row r="91" s="3" customFormat="1" spans="1:10">
      <c r="A91" s="9">
        <v>88</v>
      </c>
      <c r="B91" s="9">
        <v>10215194726</v>
      </c>
      <c r="C91" s="9" t="s">
        <v>109</v>
      </c>
      <c r="D91" s="9" t="s">
        <v>13</v>
      </c>
      <c r="E91" s="9" t="s">
        <v>102</v>
      </c>
      <c r="F91" s="9">
        <v>27186043</v>
      </c>
      <c r="G91" s="9">
        <v>63.55</v>
      </c>
      <c r="H91" s="9">
        <v>84.4</v>
      </c>
      <c r="I91" s="9">
        <v>147.95</v>
      </c>
      <c r="J91" s="9">
        <v>1</v>
      </c>
    </row>
    <row r="92" s="3" customFormat="1" spans="1:10">
      <c r="A92" s="9">
        <v>89</v>
      </c>
      <c r="B92" s="9">
        <v>10215195009</v>
      </c>
      <c r="C92" s="9" t="s">
        <v>110</v>
      </c>
      <c r="D92" s="9" t="s">
        <v>13</v>
      </c>
      <c r="E92" s="9" t="s">
        <v>102</v>
      </c>
      <c r="F92" s="9">
        <v>27186043</v>
      </c>
      <c r="G92" s="9">
        <v>60.65</v>
      </c>
      <c r="H92" s="9">
        <v>86.6</v>
      </c>
      <c r="I92" s="9">
        <v>147.25</v>
      </c>
      <c r="J92" s="9">
        <v>2</v>
      </c>
    </row>
    <row r="93" s="3" customFormat="1" spans="1:10">
      <c r="A93" s="9">
        <v>90</v>
      </c>
      <c r="B93" s="9">
        <v>10215184305</v>
      </c>
      <c r="C93" s="9" t="s">
        <v>111</v>
      </c>
      <c r="D93" s="9" t="s">
        <v>13</v>
      </c>
      <c r="E93" s="9" t="s">
        <v>102</v>
      </c>
      <c r="F93" s="9">
        <v>27186043</v>
      </c>
      <c r="G93" s="9">
        <v>61.72</v>
      </c>
      <c r="H93" s="9">
        <v>80.2</v>
      </c>
      <c r="I93" s="9">
        <v>141.92</v>
      </c>
      <c r="J93" s="9">
        <v>3</v>
      </c>
    </row>
    <row r="94" s="4" customFormat="1" spans="1:10">
      <c r="A94" s="9">
        <v>91</v>
      </c>
      <c r="B94" s="9">
        <v>10215191427</v>
      </c>
      <c r="C94" s="9" t="s">
        <v>112</v>
      </c>
      <c r="D94" s="9" t="s">
        <v>13</v>
      </c>
      <c r="E94" s="9" t="s">
        <v>102</v>
      </c>
      <c r="F94" s="9">
        <v>27186043</v>
      </c>
      <c r="G94" s="9">
        <v>58.83</v>
      </c>
      <c r="H94" s="9">
        <v>83</v>
      </c>
      <c r="I94" s="9">
        <v>141.83</v>
      </c>
      <c r="J94" s="9">
        <v>4</v>
      </c>
    </row>
    <row r="95" s="4" customFormat="1" spans="1:10">
      <c r="A95" s="9">
        <v>92</v>
      </c>
      <c r="B95" s="9">
        <v>10215193007</v>
      </c>
      <c r="C95" s="9" t="s">
        <v>113</v>
      </c>
      <c r="D95" s="9" t="s">
        <v>13</v>
      </c>
      <c r="E95" s="9" t="s">
        <v>102</v>
      </c>
      <c r="F95" s="9">
        <v>27186043</v>
      </c>
      <c r="G95" s="9">
        <v>57.82</v>
      </c>
      <c r="H95" s="9">
        <v>83.4</v>
      </c>
      <c r="I95" s="9">
        <v>141.22</v>
      </c>
      <c r="J95" s="9">
        <v>5</v>
      </c>
    </row>
    <row r="96" s="3" customFormat="1" spans="1:10">
      <c r="A96" s="9">
        <v>93</v>
      </c>
      <c r="B96" s="9">
        <v>10215181604</v>
      </c>
      <c r="C96" s="9" t="s">
        <v>114</v>
      </c>
      <c r="D96" s="9" t="s">
        <v>13</v>
      </c>
      <c r="E96" s="9" t="s">
        <v>102</v>
      </c>
      <c r="F96" s="9">
        <v>27186043</v>
      </c>
      <c r="G96" s="9">
        <v>60.77</v>
      </c>
      <c r="H96" s="9">
        <v>79</v>
      </c>
      <c r="I96" s="9">
        <v>139.77</v>
      </c>
      <c r="J96" s="9">
        <v>6</v>
      </c>
    </row>
    <row r="97" s="3" customFormat="1" spans="1:10">
      <c r="A97" s="9">
        <v>94</v>
      </c>
      <c r="B97" s="9">
        <v>10215192829</v>
      </c>
      <c r="C97" s="9" t="s">
        <v>115</v>
      </c>
      <c r="D97" s="9" t="s">
        <v>13</v>
      </c>
      <c r="E97" s="9" t="s">
        <v>102</v>
      </c>
      <c r="F97" s="9">
        <v>27186043</v>
      </c>
      <c r="G97" s="9">
        <v>62.2</v>
      </c>
      <c r="H97" s="9">
        <v>76.6</v>
      </c>
      <c r="I97" s="9">
        <v>138.8</v>
      </c>
      <c r="J97" s="9">
        <v>7</v>
      </c>
    </row>
    <row r="98" s="3" customFormat="1" spans="1:10">
      <c r="A98" s="9">
        <v>95</v>
      </c>
      <c r="B98" s="9">
        <v>10215194622</v>
      </c>
      <c r="C98" s="9" t="s">
        <v>116</v>
      </c>
      <c r="D98" s="9" t="s">
        <v>13</v>
      </c>
      <c r="E98" s="9" t="s">
        <v>102</v>
      </c>
      <c r="F98" s="9">
        <v>27186043</v>
      </c>
      <c r="G98" s="9">
        <v>56.72</v>
      </c>
      <c r="H98" s="9">
        <v>81</v>
      </c>
      <c r="I98" s="9">
        <v>137.72</v>
      </c>
      <c r="J98" s="9">
        <v>8</v>
      </c>
    </row>
    <row r="99" s="3" customFormat="1" spans="1:10">
      <c r="A99" s="9">
        <v>96</v>
      </c>
      <c r="B99" s="9">
        <v>10215192614</v>
      </c>
      <c r="C99" s="9" t="s">
        <v>117</v>
      </c>
      <c r="D99" s="9" t="s">
        <v>13</v>
      </c>
      <c r="E99" s="9" t="s">
        <v>102</v>
      </c>
      <c r="F99" s="9">
        <v>27186053</v>
      </c>
      <c r="G99" s="9">
        <v>56.89</v>
      </c>
      <c r="H99" s="9">
        <v>84.8</v>
      </c>
      <c r="I99" s="9">
        <v>141.69</v>
      </c>
      <c r="J99" s="9">
        <v>1</v>
      </c>
    </row>
    <row r="100" s="3" customFormat="1" spans="1:10">
      <c r="A100" s="9">
        <v>97</v>
      </c>
      <c r="B100" s="9">
        <v>10215195108</v>
      </c>
      <c r="C100" s="9" t="s">
        <v>118</v>
      </c>
      <c r="D100" s="9" t="s">
        <v>13</v>
      </c>
      <c r="E100" s="9" t="s">
        <v>102</v>
      </c>
      <c r="F100" s="9">
        <v>27186053</v>
      </c>
      <c r="G100" s="9">
        <v>57.83</v>
      </c>
      <c r="H100" s="9">
        <v>82.8</v>
      </c>
      <c r="I100" s="9">
        <v>140.63</v>
      </c>
      <c r="J100" s="9">
        <v>2</v>
      </c>
    </row>
    <row r="101" s="3" customFormat="1" spans="1:10">
      <c r="A101" s="9">
        <v>98</v>
      </c>
      <c r="B101" s="9">
        <v>10215183410</v>
      </c>
      <c r="C101" s="9" t="s">
        <v>119</v>
      </c>
      <c r="D101" s="9" t="s">
        <v>13</v>
      </c>
      <c r="E101" s="9" t="s">
        <v>102</v>
      </c>
      <c r="F101" s="9">
        <v>27186063</v>
      </c>
      <c r="G101" s="9">
        <v>60.2</v>
      </c>
      <c r="H101" s="9">
        <v>84.8</v>
      </c>
      <c r="I101" s="9">
        <v>145</v>
      </c>
      <c r="J101" s="9">
        <v>1</v>
      </c>
    </row>
    <row r="102" s="3" customFormat="1" spans="1:10">
      <c r="A102" s="9">
        <v>99</v>
      </c>
      <c r="B102" s="9">
        <v>10215192203</v>
      </c>
      <c r="C102" s="9" t="s">
        <v>120</v>
      </c>
      <c r="D102" s="9" t="s">
        <v>21</v>
      </c>
      <c r="E102" s="9" t="s">
        <v>102</v>
      </c>
      <c r="F102" s="9">
        <v>27186063</v>
      </c>
      <c r="G102" s="9">
        <v>56.58</v>
      </c>
      <c r="H102" s="9">
        <v>86.8</v>
      </c>
      <c r="I102" s="9">
        <v>143.38</v>
      </c>
      <c r="J102" s="9">
        <v>2</v>
      </c>
    </row>
    <row r="103" s="3" customFormat="1" spans="1:10">
      <c r="A103" s="9">
        <v>100</v>
      </c>
      <c r="B103" s="9">
        <v>10215190218</v>
      </c>
      <c r="C103" s="9" t="s">
        <v>121</v>
      </c>
      <c r="D103" s="9" t="s">
        <v>13</v>
      </c>
      <c r="E103" s="9" t="s">
        <v>102</v>
      </c>
      <c r="F103" s="9">
        <v>27186063</v>
      </c>
      <c r="G103" s="9">
        <v>57.02</v>
      </c>
      <c r="H103" s="9">
        <v>84.8</v>
      </c>
      <c r="I103" s="9">
        <v>141.82</v>
      </c>
      <c r="J103" s="9">
        <v>3</v>
      </c>
    </row>
    <row r="104" s="3" customFormat="1" spans="1:10">
      <c r="A104" s="9">
        <v>101</v>
      </c>
      <c r="B104" s="9">
        <v>10215182804</v>
      </c>
      <c r="C104" s="9" t="s">
        <v>122</v>
      </c>
      <c r="D104" s="9" t="s">
        <v>13</v>
      </c>
      <c r="E104" s="9" t="s">
        <v>102</v>
      </c>
      <c r="F104" s="9">
        <v>27186073</v>
      </c>
      <c r="G104" s="9">
        <v>67.67</v>
      </c>
      <c r="H104" s="9">
        <v>83</v>
      </c>
      <c r="I104" s="9">
        <v>150.67</v>
      </c>
      <c r="J104" s="9">
        <v>1</v>
      </c>
    </row>
    <row r="105" s="3" customFormat="1" spans="1:10">
      <c r="A105" s="9">
        <v>102</v>
      </c>
      <c r="B105" s="9">
        <v>10215181511</v>
      </c>
      <c r="C105" s="9" t="s">
        <v>123</v>
      </c>
      <c r="D105" s="9" t="s">
        <v>13</v>
      </c>
      <c r="E105" s="9" t="s">
        <v>102</v>
      </c>
      <c r="F105" s="9">
        <v>27186073</v>
      </c>
      <c r="G105" s="9">
        <v>62.16</v>
      </c>
      <c r="H105" s="9">
        <v>81</v>
      </c>
      <c r="I105" s="9">
        <v>143.16</v>
      </c>
      <c r="J105" s="9">
        <v>2</v>
      </c>
    </row>
    <row r="106" s="3" customFormat="1" spans="1:10">
      <c r="A106" s="9">
        <v>103</v>
      </c>
      <c r="B106" s="9">
        <v>10215191702</v>
      </c>
      <c r="C106" s="9" t="s">
        <v>124</v>
      </c>
      <c r="D106" s="9" t="s">
        <v>13</v>
      </c>
      <c r="E106" s="9" t="s">
        <v>102</v>
      </c>
      <c r="F106" s="9">
        <v>27186083</v>
      </c>
      <c r="G106" s="9">
        <v>65.18</v>
      </c>
      <c r="H106" s="9">
        <v>84.6</v>
      </c>
      <c r="I106" s="9">
        <v>149.78</v>
      </c>
      <c r="J106" s="9">
        <v>1</v>
      </c>
    </row>
    <row r="107" s="3" customFormat="1" spans="1:10">
      <c r="A107" s="9">
        <v>104</v>
      </c>
      <c r="B107" s="9">
        <v>10215184320</v>
      </c>
      <c r="C107" s="9" t="s">
        <v>125</v>
      </c>
      <c r="D107" s="9" t="s">
        <v>13</v>
      </c>
      <c r="E107" s="9" t="s">
        <v>102</v>
      </c>
      <c r="F107" s="9">
        <v>27186083</v>
      </c>
      <c r="G107" s="9">
        <v>54.98</v>
      </c>
      <c r="H107" s="9">
        <v>91</v>
      </c>
      <c r="I107" s="9">
        <v>145.98</v>
      </c>
      <c r="J107" s="9">
        <v>2</v>
      </c>
    </row>
    <row r="108" s="3" customFormat="1" spans="1:10">
      <c r="A108" s="9">
        <v>105</v>
      </c>
      <c r="B108" s="9">
        <v>10215183224</v>
      </c>
      <c r="C108" s="9" t="s">
        <v>126</v>
      </c>
      <c r="D108" s="9" t="s">
        <v>13</v>
      </c>
      <c r="E108" s="9" t="s">
        <v>102</v>
      </c>
      <c r="F108" s="9">
        <v>27186093</v>
      </c>
      <c r="G108" s="9">
        <v>52.69</v>
      </c>
      <c r="H108" s="9">
        <v>81.6</v>
      </c>
      <c r="I108" s="9">
        <v>134.29</v>
      </c>
      <c r="J108" s="9">
        <v>1</v>
      </c>
    </row>
    <row r="109" s="3" customFormat="1" spans="1:10">
      <c r="A109" s="9">
        <v>106</v>
      </c>
      <c r="B109" s="9">
        <v>10215184710</v>
      </c>
      <c r="C109" s="9" t="s">
        <v>127</v>
      </c>
      <c r="D109" s="9" t="s">
        <v>13</v>
      </c>
      <c r="E109" s="9" t="s">
        <v>128</v>
      </c>
      <c r="F109" s="9">
        <v>27187013</v>
      </c>
      <c r="G109" s="9">
        <v>57.12</v>
      </c>
      <c r="H109" s="9">
        <v>85</v>
      </c>
      <c r="I109" s="9">
        <v>142.12</v>
      </c>
      <c r="J109" s="9">
        <v>1</v>
      </c>
    </row>
    <row r="110" s="3" customFormat="1" spans="1:10">
      <c r="A110" s="9">
        <v>107</v>
      </c>
      <c r="B110" s="9">
        <v>10215191213</v>
      </c>
      <c r="C110" s="9" t="s">
        <v>129</v>
      </c>
      <c r="D110" s="9" t="s">
        <v>21</v>
      </c>
      <c r="E110" s="9" t="s">
        <v>128</v>
      </c>
      <c r="F110" s="9">
        <v>27187013</v>
      </c>
      <c r="G110" s="9">
        <v>55.3</v>
      </c>
      <c r="H110" s="9">
        <v>85.6</v>
      </c>
      <c r="I110" s="9">
        <v>140.9</v>
      </c>
      <c r="J110" s="9">
        <v>2</v>
      </c>
    </row>
    <row r="111" s="3" customFormat="1" spans="1:10">
      <c r="A111" s="9">
        <v>108</v>
      </c>
      <c r="B111" s="9">
        <v>10215180811</v>
      </c>
      <c r="C111" s="9" t="s">
        <v>130</v>
      </c>
      <c r="D111" s="9" t="s">
        <v>21</v>
      </c>
      <c r="E111" s="9" t="s">
        <v>128</v>
      </c>
      <c r="F111" s="9">
        <v>27187023</v>
      </c>
      <c r="G111" s="9">
        <v>61.02</v>
      </c>
      <c r="H111" s="9">
        <v>88.2</v>
      </c>
      <c r="I111" s="9">
        <v>149.22</v>
      </c>
      <c r="J111" s="9">
        <v>1</v>
      </c>
    </row>
    <row r="112" s="3" customFormat="1" spans="1:10">
      <c r="A112" s="9">
        <v>109</v>
      </c>
      <c r="B112" s="9">
        <v>10215183925</v>
      </c>
      <c r="C112" s="9" t="s">
        <v>131</v>
      </c>
      <c r="D112" s="9" t="s">
        <v>21</v>
      </c>
      <c r="E112" s="9" t="s">
        <v>128</v>
      </c>
      <c r="F112" s="9">
        <v>27187023</v>
      </c>
      <c r="G112" s="9">
        <v>57.3</v>
      </c>
      <c r="H112" s="9">
        <v>87.4</v>
      </c>
      <c r="I112" s="9">
        <v>144.7</v>
      </c>
      <c r="J112" s="9">
        <v>2</v>
      </c>
    </row>
    <row r="113" s="3" customFormat="1" spans="1:10">
      <c r="A113" s="9">
        <v>110</v>
      </c>
      <c r="B113" s="9">
        <v>10215183524</v>
      </c>
      <c r="C113" s="9" t="s">
        <v>132</v>
      </c>
      <c r="D113" s="9" t="s">
        <v>13</v>
      </c>
      <c r="E113" s="9" t="s">
        <v>128</v>
      </c>
      <c r="F113" s="9">
        <v>27187033</v>
      </c>
      <c r="G113" s="9">
        <v>55.67</v>
      </c>
      <c r="H113" s="9">
        <v>91.6</v>
      </c>
      <c r="I113" s="9">
        <v>147.27</v>
      </c>
      <c r="J113" s="9">
        <v>1</v>
      </c>
    </row>
    <row r="114" s="4" customFormat="1" spans="1:10">
      <c r="A114" s="9">
        <v>111</v>
      </c>
      <c r="B114" s="9">
        <v>10215192202</v>
      </c>
      <c r="C114" s="9" t="s">
        <v>133</v>
      </c>
      <c r="D114" s="9" t="s">
        <v>13</v>
      </c>
      <c r="E114" s="9" t="s">
        <v>128</v>
      </c>
      <c r="F114" s="9">
        <v>27187033</v>
      </c>
      <c r="G114" s="9">
        <v>59.58</v>
      </c>
      <c r="H114" s="9">
        <v>87.4</v>
      </c>
      <c r="I114" s="9">
        <v>146.98</v>
      </c>
      <c r="J114" s="9">
        <v>2</v>
      </c>
    </row>
    <row r="115" s="3" customFormat="1" spans="1:10">
      <c r="A115" s="9">
        <v>112</v>
      </c>
      <c r="B115" s="9">
        <v>10215184306</v>
      </c>
      <c r="C115" s="9" t="s">
        <v>134</v>
      </c>
      <c r="D115" s="9" t="s">
        <v>13</v>
      </c>
      <c r="E115" s="9" t="s">
        <v>128</v>
      </c>
      <c r="F115" s="9">
        <v>27187033</v>
      </c>
      <c r="G115" s="9">
        <v>60.34</v>
      </c>
      <c r="H115" s="9">
        <v>85.8</v>
      </c>
      <c r="I115" s="9">
        <v>146.14</v>
      </c>
      <c r="J115" s="9">
        <v>3</v>
      </c>
    </row>
    <row r="116" s="3" customFormat="1" spans="1:10">
      <c r="A116" s="9">
        <v>113</v>
      </c>
      <c r="B116" s="9">
        <v>10215185915</v>
      </c>
      <c r="C116" s="9" t="s">
        <v>135</v>
      </c>
      <c r="D116" s="9" t="s">
        <v>21</v>
      </c>
      <c r="E116" s="9" t="s">
        <v>128</v>
      </c>
      <c r="F116" s="9">
        <v>27187043</v>
      </c>
      <c r="G116" s="9">
        <v>59.55</v>
      </c>
      <c r="H116" s="9">
        <v>80.8</v>
      </c>
      <c r="I116" s="9">
        <v>140.35</v>
      </c>
      <c r="J116" s="9">
        <v>1</v>
      </c>
    </row>
    <row r="117" s="3" customFormat="1" spans="1:10">
      <c r="A117" s="9">
        <v>114</v>
      </c>
      <c r="B117" s="9">
        <v>10215192405</v>
      </c>
      <c r="C117" s="9" t="s">
        <v>136</v>
      </c>
      <c r="D117" s="9" t="s">
        <v>21</v>
      </c>
      <c r="E117" s="9" t="s">
        <v>128</v>
      </c>
      <c r="F117" s="9">
        <v>27187043</v>
      </c>
      <c r="G117" s="9">
        <v>60.79</v>
      </c>
      <c r="H117" s="9">
        <v>77.6</v>
      </c>
      <c r="I117" s="9">
        <v>138.39</v>
      </c>
      <c r="J117" s="9">
        <v>2</v>
      </c>
    </row>
    <row r="118" s="3" customFormat="1" spans="1:10">
      <c r="A118" s="9">
        <v>115</v>
      </c>
      <c r="B118" s="9">
        <v>10215183427</v>
      </c>
      <c r="C118" s="9" t="s">
        <v>137</v>
      </c>
      <c r="D118" s="9" t="s">
        <v>13</v>
      </c>
      <c r="E118" s="9" t="s">
        <v>128</v>
      </c>
      <c r="F118" s="9">
        <v>27187053</v>
      </c>
      <c r="G118" s="9">
        <v>58.21</v>
      </c>
      <c r="H118" s="9">
        <v>90.6</v>
      </c>
      <c r="I118" s="9">
        <v>148.81</v>
      </c>
      <c r="J118" s="9">
        <v>1</v>
      </c>
    </row>
    <row r="119" s="3" customFormat="1" spans="1:10">
      <c r="A119" s="9">
        <v>116</v>
      </c>
      <c r="B119" s="9">
        <v>10215181921</v>
      </c>
      <c r="C119" s="9" t="s">
        <v>138</v>
      </c>
      <c r="D119" s="9" t="s">
        <v>13</v>
      </c>
      <c r="E119" s="9" t="s">
        <v>128</v>
      </c>
      <c r="F119" s="9">
        <v>27187053</v>
      </c>
      <c r="G119" s="9">
        <v>62.64</v>
      </c>
      <c r="H119" s="9">
        <v>84.4</v>
      </c>
      <c r="I119" s="9">
        <v>147.04</v>
      </c>
      <c r="J119" s="9">
        <v>2</v>
      </c>
    </row>
    <row r="120" s="3" customFormat="1" spans="1:10">
      <c r="A120" s="9">
        <v>117</v>
      </c>
      <c r="B120" s="9">
        <v>10215184623</v>
      </c>
      <c r="C120" s="9" t="s">
        <v>139</v>
      </c>
      <c r="D120" s="9" t="s">
        <v>13</v>
      </c>
      <c r="E120" s="9" t="s">
        <v>128</v>
      </c>
      <c r="F120" s="9">
        <v>27187053</v>
      </c>
      <c r="G120" s="9">
        <v>57.29</v>
      </c>
      <c r="H120" s="9">
        <v>87.8</v>
      </c>
      <c r="I120" s="9">
        <v>145.09</v>
      </c>
      <c r="J120" s="9">
        <v>3</v>
      </c>
    </row>
    <row r="121" s="5" customFormat="1" spans="1:10">
      <c r="A121" s="9">
        <v>118</v>
      </c>
      <c r="B121" s="9">
        <v>10215193006</v>
      </c>
      <c r="C121" s="9" t="s">
        <v>140</v>
      </c>
      <c r="D121" s="9" t="s">
        <v>13</v>
      </c>
      <c r="E121" s="9" t="s">
        <v>128</v>
      </c>
      <c r="F121" s="9">
        <v>27187053</v>
      </c>
      <c r="G121" s="9">
        <v>59.17</v>
      </c>
      <c r="H121" s="9">
        <v>85.2</v>
      </c>
      <c r="I121" s="9">
        <v>144.37</v>
      </c>
      <c r="J121" s="9">
        <v>4</v>
      </c>
    </row>
    <row r="122" s="3" customFormat="1" spans="1:10">
      <c r="A122" s="9">
        <v>119</v>
      </c>
      <c r="B122" s="9">
        <v>10215185223</v>
      </c>
      <c r="C122" s="9" t="s">
        <v>141</v>
      </c>
      <c r="D122" s="9" t="s">
        <v>13</v>
      </c>
      <c r="E122" s="9" t="s">
        <v>128</v>
      </c>
      <c r="F122" s="9">
        <v>27187063</v>
      </c>
      <c r="G122" s="9">
        <v>60.72</v>
      </c>
      <c r="H122" s="9">
        <v>82.4</v>
      </c>
      <c r="I122" s="9">
        <v>143.12</v>
      </c>
      <c r="J122" s="9">
        <v>1</v>
      </c>
    </row>
    <row r="123" s="3" customFormat="1" spans="1:10">
      <c r="A123" s="9">
        <v>120</v>
      </c>
      <c r="B123" s="9">
        <v>10215192713</v>
      </c>
      <c r="C123" s="9" t="s">
        <v>142</v>
      </c>
      <c r="D123" s="9" t="s">
        <v>21</v>
      </c>
      <c r="E123" s="9" t="s">
        <v>128</v>
      </c>
      <c r="F123" s="9">
        <v>27187063</v>
      </c>
      <c r="G123" s="9">
        <v>53.01</v>
      </c>
      <c r="H123" s="9">
        <v>83.6</v>
      </c>
      <c r="I123" s="9">
        <v>136.61</v>
      </c>
      <c r="J123" s="9">
        <v>2</v>
      </c>
    </row>
    <row r="124" s="3" customFormat="1" spans="1:10">
      <c r="A124" s="9">
        <v>121</v>
      </c>
      <c r="B124" s="9">
        <v>10215182429</v>
      </c>
      <c r="C124" s="9" t="s">
        <v>143</v>
      </c>
      <c r="D124" s="9" t="s">
        <v>21</v>
      </c>
      <c r="E124" s="9" t="s">
        <v>144</v>
      </c>
      <c r="F124" s="9">
        <v>27188013</v>
      </c>
      <c r="G124" s="9">
        <v>64.34</v>
      </c>
      <c r="H124" s="9">
        <v>82.8</v>
      </c>
      <c r="I124" s="9">
        <v>147.14</v>
      </c>
      <c r="J124" s="9">
        <v>1</v>
      </c>
    </row>
    <row r="125" s="3" customFormat="1" spans="1:10">
      <c r="A125" s="9">
        <v>122</v>
      </c>
      <c r="B125" s="9">
        <v>10215180428</v>
      </c>
      <c r="C125" s="9" t="s">
        <v>145</v>
      </c>
      <c r="D125" s="9" t="s">
        <v>13</v>
      </c>
      <c r="E125" s="9" t="s">
        <v>144</v>
      </c>
      <c r="F125" s="9">
        <v>27188013</v>
      </c>
      <c r="G125" s="9">
        <v>64.72</v>
      </c>
      <c r="H125" s="9">
        <v>82.4</v>
      </c>
      <c r="I125" s="9">
        <v>147.12</v>
      </c>
      <c r="J125" s="9">
        <v>2</v>
      </c>
    </row>
    <row r="126" s="3" customFormat="1" spans="1:10">
      <c r="A126" s="9">
        <v>123</v>
      </c>
      <c r="B126" s="9">
        <v>10215192516</v>
      </c>
      <c r="C126" s="9" t="s">
        <v>146</v>
      </c>
      <c r="D126" s="9" t="s">
        <v>13</v>
      </c>
      <c r="E126" s="9" t="s">
        <v>144</v>
      </c>
      <c r="F126" s="9">
        <v>27188023</v>
      </c>
      <c r="G126" s="9">
        <v>59.08</v>
      </c>
      <c r="H126" s="9">
        <v>85.6</v>
      </c>
      <c r="I126" s="9">
        <v>144.68</v>
      </c>
      <c r="J126" s="9">
        <v>1</v>
      </c>
    </row>
    <row r="127" s="3" customFormat="1" spans="1:10">
      <c r="A127" s="9">
        <v>124</v>
      </c>
      <c r="B127" s="9">
        <v>10215190201</v>
      </c>
      <c r="C127" s="9" t="s">
        <v>147</v>
      </c>
      <c r="D127" s="9" t="s">
        <v>13</v>
      </c>
      <c r="E127" s="9" t="s">
        <v>144</v>
      </c>
      <c r="F127" s="9">
        <v>27188023</v>
      </c>
      <c r="G127" s="9">
        <v>59.72</v>
      </c>
      <c r="H127" s="9">
        <v>83.2</v>
      </c>
      <c r="I127" s="9">
        <v>142.92</v>
      </c>
      <c r="J127" s="9">
        <v>2</v>
      </c>
    </row>
    <row r="128" s="3" customFormat="1" spans="1:10">
      <c r="A128" s="9">
        <v>125</v>
      </c>
      <c r="B128" s="9">
        <v>10215191807</v>
      </c>
      <c r="C128" s="9" t="s">
        <v>148</v>
      </c>
      <c r="D128" s="9" t="s">
        <v>13</v>
      </c>
      <c r="E128" s="9" t="s">
        <v>144</v>
      </c>
      <c r="F128" s="9">
        <v>27188033</v>
      </c>
      <c r="G128" s="9">
        <v>57.26</v>
      </c>
      <c r="H128" s="9">
        <v>80</v>
      </c>
      <c r="I128" s="9">
        <v>137.26</v>
      </c>
      <c r="J128" s="9">
        <v>1</v>
      </c>
    </row>
    <row r="129" s="3" customFormat="1" spans="1:10">
      <c r="A129" s="9">
        <v>126</v>
      </c>
      <c r="B129" s="9">
        <v>10215184303</v>
      </c>
      <c r="C129" s="9" t="s">
        <v>149</v>
      </c>
      <c r="D129" s="9" t="s">
        <v>13</v>
      </c>
      <c r="E129" s="9" t="s">
        <v>144</v>
      </c>
      <c r="F129" s="9">
        <v>27188043</v>
      </c>
      <c r="G129" s="9">
        <v>64.19</v>
      </c>
      <c r="H129" s="9">
        <v>86.4</v>
      </c>
      <c r="I129" s="9">
        <v>150.59</v>
      </c>
      <c r="J129" s="9">
        <v>1</v>
      </c>
    </row>
    <row r="130" s="3" customFormat="1" spans="1:10">
      <c r="A130" s="9">
        <v>127</v>
      </c>
      <c r="B130" s="9">
        <v>10215184701</v>
      </c>
      <c r="C130" s="9" t="s">
        <v>150</v>
      </c>
      <c r="D130" s="9" t="s">
        <v>13</v>
      </c>
      <c r="E130" s="9" t="s">
        <v>144</v>
      </c>
      <c r="F130" s="9">
        <v>27188043</v>
      </c>
      <c r="G130" s="9">
        <v>62.48</v>
      </c>
      <c r="H130" s="9">
        <v>87.2</v>
      </c>
      <c r="I130" s="9">
        <v>149.68</v>
      </c>
      <c r="J130" s="9">
        <v>2</v>
      </c>
    </row>
    <row r="131" s="3" customFormat="1" spans="1:10">
      <c r="A131" s="9">
        <v>128</v>
      </c>
      <c r="B131" s="9">
        <v>10215185002</v>
      </c>
      <c r="C131" s="9" t="s">
        <v>151</v>
      </c>
      <c r="D131" s="9" t="s">
        <v>13</v>
      </c>
      <c r="E131" s="9" t="s">
        <v>144</v>
      </c>
      <c r="F131" s="9">
        <v>27188043</v>
      </c>
      <c r="G131" s="9">
        <v>59.63</v>
      </c>
      <c r="H131" s="9">
        <v>88.2</v>
      </c>
      <c r="I131" s="9">
        <v>147.83</v>
      </c>
      <c r="J131" s="9">
        <v>3</v>
      </c>
    </row>
    <row r="132" s="3" customFormat="1" spans="1:10">
      <c r="A132" s="9">
        <v>129</v>
      </c>
      <c r="B132" s="9">
        <v>10215193514</v>
      </c>
      <c r="C132" s="9" t="s">
        <v>152</v>
      </c>
      <c r="D132" s="9" t="s">
        <v>13</v>
      </c>
      <c r="E132" s="9" t="s">
        <v>144</v>
      </c>
      <c r="F132" s="9">
        <v>27188043</v>
      </c>
      <c r="G132" s="9">
        <v>62.06</v>
      </c>
      <c r="H132" s="9">
        <v>85.4</v>
      </c>
      <c r="I132" s="9">
        <v>147.46</v>
      </c>
      <c r="J132" s="9">
        <v>4</v>
      </c>
    </row>
    <row r="133" s="3" customFormat="1" spans="1:10">
      <c r="A133" s="9">
        <v>130</v>
      </c>
      <c r="B133" s="9">
        <v>10215191016</v>
      </c>
      <c r="C133" s="9" t="s">
        <v>153</v>
      </c>
      <c r="D133" s="9" t="s">
        <v>13</v>
      </c>
      <c r="E133" s="9" t="s">
        <v>144</v>
      </c>
      <c r="F133" s="9">
        <v>27188043</v>
      </c>
      <c r="G133" s="9">
        <v>61.4</v>
      </c>
      <c r="H133" s="9">
        <v>82.2</v>
      </c>
      <c r="I133" s="9">
        <v>143.6</v>
      </c>
      <c r="J133" s="9">
        <v>5</v>
      </c>
    </row>
    <row r="134" s="3" customFormat="1" spans="1:10">
      <c r="A134" s="9">
        <v>131</v>
      </c>
      <c r="B134" s="9">
        <v>10215184823</v>
      </c>
      <c r="C134" s="9" t="s">
        <v>154</v>
      </c>
      <c r="D134" s="9" t="s">
        <v>13</v>
      </c>
      <c r="E134" s="9" t="s">
        <v>144</v>
      </c>
      <c r="F134" s="9">
        <v>27188053</v>
      </c>
      <c r="G134" s="9">
        <v>49.16</v>
      </c>
      <c r="H134" s="9">
        <v>76.4</v>
      </c>
      <c r="I134" s="9">
        <v>125.56</v>
      </c>
      <c r="J134" s="9">
        <v>1</v>
      </c>
    </row>
    <row r="135" s="3" customFormat="1" spans="1:10">
      <c r="A135" s="9">
        <v>132</v>
      </c>
      <c r="B135" s="9">
        <v>10215184314</v>
      </c>
      <c r="C135" s="9" t="s">
        <v>155</v>
      </c>
      <c r="D135" s="9" t="s">
        <v>13</v>
      </c>
      <c r="E135" s="9" t="s">
        <v>156</v>
      </c>
      <c r="F135" s="9">
        <v>27189013</v>
      </c>
      <c r="G135" s="9">
        <v>60.82</v>
      </c>
      <c r="H135" s="9">
        <v>80.2</v>
      </c>
      <c r="I135" s="9">
        <v>141.02</v>
      </c>
      <c r="J135" s="9">
        <v>1</v>
      </c>
    </row>
    <row r="136" s="3" customFormat="1" spans="1:10">
      <c r="A136" s="9">
        <v>133</v>
      </c>
      <c r="B136" s="9">
        <v>10215194205</v>
      </c>
      <c r="C136" s="9" t="s">
        <v>157</v>
      </c>
      <c r="D136" s="9" t="s">
        <v>21</v>
      </c>
      <c r="E136" s="9" t="s">
        <v>156</v>
      </c>
      <c r="F136" s="9">
        <v>27189013</v>
      </c>
      <c r="G136" s="9">
        <v>59.61</v>
      </c>
      <c r="H136" s="9">
        <v>78</v>
      </c>
      <c r="I136" s="9">
        <v>137.61</v>
      </c>
      <c r="J136" s="9">
        <v>2</v>
      </c>
    </row>
    <row r="137" s="3" customFormat="1" spans="1:10">
      <c r="A137" s="9">
        <v>134</v>
      </c>
      <c r="B137" s="9">
        <v>10215190124</v>
      </c>
      <c r="C137" s="9" t="s">
        <v>158</v>
      </c>
      <c r="D137" s="9" t="s">
        <v>13</v>
      </c>
      <c r="E137" s="9" t="s">
        <v>156</v>
      </c>
      <c r="F137" s="9">
        <v>27189023</v>
      </c>
      <c r="G137" s="9">
        <v>61.32</v>
      </c>
      <c r="H137" s="9">
        <v>86</v>
      </c>
      <c r="I137" s="9">
        <v>147.32</v>
      </c>
      <c r="J137" s="9">
        <v>1</v>
      </c>
    </row>
    <row r="138" s="3" customFormat="1" spans="1:10">
      <c r="A138" s="9">
        <v>135</v>
      </c>
      <c r="B138" s="9">
        <v>10215180210</v>
      </c>
      <c r="C138" s="9" t="s">
        <v>159</v>
      </c>
      <c r="D138" s="9" t="s">
        <v>13</v>
      </c>
      <c r="E138" s="9" t="s">
        <v>156</v>
      </c>
      <c r="F138" s="9">
        <v>27189023</v>
      </c>
      <c r="G138" s="9">
        <v>63.89</v>
      </c>
      <c r="H138" s="9">
        <v>80</v>
      </c>
      <c r="I138" s="9">
        <v>143.89</v>
      </c>
      <c r="J138" s="9">
        <v>2</v>
      </c>
    </row>
    <row r="139" s="3" customFormat="1" spans="1:10">
      <c r="A139" s="9">
        <v>136</v>
      </c>
      <c r="B139" s="9">
        <v>10215190923</v>
      </c>
      <c r="C139" s="9" t="s">
        <v>160</v>
      </c>
      <c r="D139" s="9" t="s">
        <v>13</v>
      </c>
      <c r="E139" s="9" t="s">
        <v>156</v>
      </c>
      <c r="F139" s="9">
        <v>27189023</v>
      </c>
      <c r="G139" s="9">
        <v>61.34</v>
      </c>
      <c r="H139" s="9">
        <v>79.8</v>
      </c>
      <c r="I139" s="9">
        <v>141.14</v>
      </c>
      <c r="J139" s="9">
        <v>3</v>
      </c>
    </row>
    <row r="140" s="3" customFormat="1" spans="1:10">
      <c r="A140" s="9">
        <v>137</v>
      </c>
      <c r="B140" s="9">
        <v>10215183120</v>
      </c>
      <c r="C140" s="9" t="s">
        <v>161</v>
      </c>
      <c r="D140" s="9" t="s">
        <v>13</v>
      </c>
      <c r="E140" s="9" t="s">
        <v>156</v>
      </c>
      <c r="F140" s="9">
        <v>27189033</v>
      </c>
      <c r="G140" s="9">
        <v>64.45</v>
      </c>
      <c r="H140" s="9">
        <v>81</v>
      </c>
      <c r="I140" s="9">
        <v>145.45</v>
      </c>
      <c r="J140" s="9">
        <v>1</v>
      </c>
    </row>
    <row r="141" s="3" customFormat="1" spans="1:10">
      <c r="A141" s="9">
        <v>138</v>
      </c>
      <c r="B141" s="9">
        <v>10215190327</v>
      </c>
      <c r="C141" s="9" t="s">
        <v>162</v>
      </c>
      <c r="D141" s="9" t="s">
        <v>13</v>
      </c>
      <c r="E141" s="9" t="s">
        <v>156</v>
      </c>
      <c r="F141" s="9">
        <v>27189033</v>
      </c>
      <c r="G141" s="9">
        <v>61.23</v>
      </c>
      <c r="H141" s="9">
        <v>78.8</v>
      </c>
      <c r="I141" s="9">
        <v>140.03</v>
      </c>
      <c r="J141" s="9">
        <v>2</v>
      </c>
    </row>
    <row r="142" s="3" customFormat="1" spans="1:10">
      <c r="A142" s="9">
        <v>139</v>
      </c>
      <c r="B142" s="9">
        <v>10215184327</v>
      </c>
      <c r="C142" s="9" t="s">
        <v>163</v>
      </c>
      <c r="D142" s="9" t="s">
        <v>13</v>
      </c>
      <c r="E142" s="9" t="s">
        <v>156</v>
      </c>
      <c r="F142" s="9">
        <v>27189043</v>
      </c>
      <c r="G142" s="9">
        <v>51.54</v>
      </c>
      <c r="H142" s="9">
        <v>76.6</v>
      </c>
      <c r="I142" s="9">
        <v>128.14</v>
      </c>
      <c r="J142" s="9">
        <v>1</v>
      </c>
    </row>
    <row r="143" s="3" customFormat="1" spans="1:10">
      <c r="A143" s="9">
        <v>140</v>
      </c>
      <c r="B143" s="9">
        <v>10215195020</v>
      </c>
      <c r="C143" s="9" t="s">
        <v>164</v>
      </c>
      <c r="D143" s="9" t="s">
        <v>21</v>
      </c>
      <c r="E143" s="9" t="s">
        <v>165</v>
      </c>
      <c r="F143" s="9">
        <v>27190013</v>
      </c>
      <c r="G143" s="9">
        <v>63.67</v>
      </c>
      <c r="H143" s="9">
        <v>74.8</v>
      </c>
      <c r="I143" s="9">
        <v>138.47</v>
      </c>
      <c r="J143" s="9">
        <v>1</v>
      </c>
    </row>
    <row r="144" s="3" customFormat="1" spans="1:10">
      <c r="A144" s="9">
        <v>141</v>
      </c>
      <c r="B144" s="9">
        <v>10215182401</v>
      </c>
      <c r="C144" s="9" t="s">
        <v>166</v>
      </c>
      <c r="D144" s="9" t="s">
        <v>13</v>
      </c>
      <c r="E144" s="9" t="s">
        <v>165</v>
      </c>
      <c r="F144" s="9">
        <v>27190013</v>
      </c>
      <c r="G144" s="9">
        <v>55</v>
      </c>
      <c r="H144" s="9">
        <v>73.8</v>
      </c>
      <c r="I144" s="9">
        <v>128.8</v>
      </c>
      <c r="J144" s="9">
        <v>2</v>
      </c>
    </row>
    <row r="145" s="3" customFormat="1" spans="1:10">
      <c r="A145" s="9">
        <v>142</v>
      </c>
      <c r="B145" s="9">
        <v>10215184427</v>
      </c>
      <c r="C145" s="9" t="s">
        <v>167</v>
      </c>
      <c r="D145" s="9" t="s">
        <v>13</v>
      </c>
      <c r="E145" s="9" t="s">
        <v>165</v>
      </c>
      <c r="F145" s="9">
        <v>27190023</v>
      </c>
      <c r="G145" s="9">
        <v>58.36</v>
      </c>
      <c r="H145" s="9">
        <v>83.2</v>
      </c>
      <c r="I145" s="9">
        <v>141.56</v>
      </c>
      <c r="J145" s="9">
        <v>1</v>
      </c>
    </row>
    <row r="146" s="3" customFormat="1" spans="1:10">
      <c r="A146" s="9">
        <v>143</v>
      </c>
      <c r="B146" s="9">
        <v>10215192718</v>
      </c>
      <c r="C146" s="9" t="s">
        <v>168</v>
      </c>
      <c r="D146" s="9" t="s">
        <v>21</v>
      </c>
      <c r="E146" s="9" t="s">
        <v>165</v>
      </c>
      <c r="F146" s="9">
        <v>27190023</v>
      </c>
      <c r="G146" s="9">
        <v>57.06</v>
      </c>
      <c r="H146" s="9">
        <v>80.2</v>
      </c>
      <c r="I146" s="9">
        <v>137.26</v>
      </c>
      <c r="J146" s="9">
        <v>2</v>
      </c>
    </row>
    <row r="147" s="3" customFormat="1" spans="1:10">
      <c r="A147" s="9">
        <v>144</v>
      </c>
      <c r="B147" s="9">
        <v>10215190422</v>
      </c>
      <c r="C147" s="9" t="s">
        <v>169</v>
      </c>
      <c r="D147" s="9" t="s">
        <v>21</v>
      </c>
      <c r="E147" s="9" t="s">
        <v>165</v>
      </c>
      <c r="F147" s="9">
        <v>27190033</v>
      </c>
      <c r="G147" s="9">
        <v>59.78</v>
      </c>
      <c r="H147" s="9">
        <v>89.4</v>
      </c>
      <c r="I147" s="9">
        <v>149.18</v>
      </c>
      <c r="J147" s="9">
        <v>1</v>
      </c>
    </row>
    <row r="148" s="3" customFormat="1" spans="1:10">
      <c r="A148" s="9">
        <v>145</v>
      </c>
      <c r="B148" s="9">
        <v>10215180103</v>
      </c>
      <c r="C148" s="9" t="s">
        <v>170</v>
      </c>
      <c r="D148" s="9" t="s">
        <v>13</v>
      </c>
      <c r="E148" s="9" t="s">
        <v>165</v>
      </c>
      <c r="F148" s="9">
        <v>27190033</v>
      </c>
      <c r="G148" s="9">
        <v>60.22</v>
      </c>
      <c r="H148" s="9">
        <v>86.2</v>
      </c>
      <c r="I148" s="9">
        <v>146.42</v>
      </c>
      <c r="J148" s="9">
        <v>2</v>
      </c>
    </row>
    <row r="149" s="3" customFormat="1" spans="1:10">
      <c r="A149" s="9">
        <v>146</v>
      </c>
      <c r="B149" s="9">
        <v>10215182215</v>
      </c>
      <c r="C149" s="9" t="s">
        <v>171</v>
      </c>
      <c r="D149" s="9" t="s">
        <v>13</v>
      </c>
      <c r="E149" s="9" t="s">
        <v>165</v>
      </c>
      <c r="F149" s="9">
        <v>27190043</v>
      </c>
      <c r="G149" s="9">
        <v>57.14</v>
      </c>
      <c r="H149" s="9">
        <v>86.2</v>
      </c>
      <c r="I149" s="9">
        <v>143.34</v>
      </c>
      <c r="J149" s="9">
        <v>1</v>
      </c>
    </row>
    <row r="150" s="3" customFormat="1" spans="1:10">
      <c r="A150" s="9">
        <v>147</v>
      </c>
      <c r="B150" s="9">
        <v>10215182005</v>
      </c>
      <c r="C150" s="9" t="s">
        <v>172</v>
      </c>
      <c r="D150" s="9" t="s">
        <v>13</v>
      </c>
      <c r="E150" s="9" t="s">
        <v>165</v>
      </c>
      <c r="F150" s="9">
        <v>27190043</v>
      </c>
      <c r="G150" s="9">
        <v>61.64</v>
      </c>
      <c r="H150" s="9">
        <v>79.8</v>
      </c>
      <c r="I150" s="9">
        <v>141.44</v>
      </c>
      <c r="J150" s="9">
        <v>2</v>
      </c>
    </row>
    <row r="151" s="3" customFormat="1" spans="1:10">
      <c r="A151" s="9">
        <v>148</v>
      </c>
      <c r="B151" s="9">
        <v>10215184910</v>
      </c>
      <c r="C151" s="9" t="s">
        <v>173</v>
      </c>
      <c r="D151" s="9" t="s">
        <v>13</v>
      </c>
      <c r="E151" s="9" t="s">
        <v>165</v>
      </c>
      <c r="F151" s="9">
        <v>27190053</v>
      </c>
      <c r="G151" s="9">
        <v>60.21</v>
      </c>
      <c r="H151" s="9">
        <v>83</v>
      </c>
      <c r="I151" s="9">
        <v>143.21</v>
      </c>
      <c r="J151" s="9">
        <v>1</v>
      </c>
    </row>
    <row r="152" s="3" customFormat="1" spans="1:10">
      <c r="A152" s="9">
        <v>149</v>
      </c>
      <c r="B152" s="9">
        <v>10215182110</v>
      </c>
      <c r="C152" s="9" t="s">
        <v>174</v>
      </c>
      <c r="D152" s="9" t="s">
        <v>13</v>
      </c>
      <c r="E152" s="9" t="s">
        <v>165</v>
      </c>
      <c r="F152" s="9">
        <v>27190053</v>
      </c>
      <c r="G152" s="9">
        <v>52.72</v>
      </c>
      <c r="H152" s="9">
        <v>89</v>
      </c>
      <c r="I152" s="9">
        <v>141.72</v>
      </c>
      <c r="J152" s="9">
        <v>2</v>
      </c>
    </row>
    <row r="153" s="3" customFormat="1" spans="1:10">
      <c r="A153" s="9">
        <v>150</v>
      </c>
      <c r="B153" s="9">
        <v>10215184704</v>
      </c>
      <c r="C153" s="9" t="s">
        <v>175</v>
      </c>
      <c r="D153" s="9" t="s">
        <v>13</v>
      </c>
      <c r="E153" s="9" t="s">
        <v>165</v>
      </c>
      <c r="F153" s="9">
        <v>27190063</v>
      </c>
      <c r="G153" s="9">
        <v>58.15</v>
      </c>
      <c r="H153" s="9">
        <v>78.6</v>
      </c>
      <c r="I153" s="9">
        <v>136.75</v>
      </c>
      <c r="J153" s="9">
        <v>1</v>
      </c>
    </row>
    <row r="154" s="3" customFormat="1" spans="1:10">
      <c r="A154" s="9">
        <v>151</v>
      </c>
      <c r="B154" s="9">
        <v>10215184505</v>
      </c>
      <c r="C154" s="9" t="s">
        <v>176</v>
      </c>
      <c r="D154" s="9" t="s">
        <v>13</v>
      </c>
      <c r="E154" s="9" t="s">
        <v>165</v>
      </c>
      <c r="F154" s="9">
        <v>27190063</v>
      </c>
      <c r="G154" s="9">
        <v>54.13</v>
      </c>
      <c r="H154" s="9">
        <v>81.8</v>
      </c>
      <c r="I154" s="9">
        <v>135.93</v>
      </c>
      <c r="J154" s="9">
        <v>2</v>
      </c>
    </row>
    <row r="155" s="3" customFormat="1" spans="1:10">
      <c r="A155" s="9">
        <v>152</v>
      </c>
      <c r="B155" s="9">
        <v>10215184907</v>
      </c>
      <c r="C155" s="9" t="s">
        <v>177</v>
      </c>
      <c r="D155" s="9" t="s">
        <v>13</v>
      </c>
      <c r="E155" s="9" t="s">
        <v>165</v>
      </c>
      <c r="F155" s="9">
        <v>27190063</v>
      </c>
      <c r="G155" s="9">
        <v>49.92</v>
      </c>
      <c r="H155" s="9">
        <v>79.4</v>
      </c>
      <c r="I155" s="9">
        <v>129.32</v>
      </c>
      <c r="J155" s="9">
        <v>3</v>
      </c>
    </row>
    <row r="156" s="3" customFormat="1" spans="1:10">
      <c r="A156" s="9">
        <v>153</v>
      </c>
      <c r="B156" s="9">
        <v>10215185326</v>
      </c>
      <c r="C156" s="9" t="s">
        <v>178</v>
      </c>
      <c r="D156" s="9" t="s">
        <v>13</v>
      </c>
      <c r="E156" s="9" t="s">
        <v>165</v>
      </c>
      <c r="F156" s="9">
        <v>27190073</v>
      </c>
      <c r="G156" s="9">
        <v>65.94</v>
      </c>
      <c r="H156" s="9">
        <v>75.6</v>
      </c>
      <c r="I156" s="9">
        <v>141.54</v>
      </c>
      <c r="J156" s="9">
        <v>1</v>
      </c>
    </row>
    <row r="157" s="4" customFormat="1" spans="1:10">
      <c r="A157" s="9">
        <v>154</v>
      </c>
      <c r="B157" s="9">
        <v>10215193927</v>
      </c>
      <c r="C157" s="9" t="s">
        <v>179</v>
      </c>
      <c r="D157" s="9" t="s">
        <v>21</v>
      </c>
      <c r="E157" s="9" t="s">
        <v>165</v>
      </c>
      <c r="F157" s="9">
        <v>27190073</v>
      </c>
      <c r="G157" s="9">
        <v>54.16</v>
      </c>
      <c r="H157" s="9">
        <v>81</v>
      </c>
      <c r="I157" s="9">
        <v>135.16</v>
      </c>
      <c r="J157" s="9">
        <v>2</v>
      </c>
    </row>
    <row r="158" s="4" customFormat="1" spans="1:10">
      <c r="A158" s="9">
        <v>155</v>
      </c>
      <c r="B158" s="9">
        <v>10215184406</v>
      </c>
      <c r="C158" s="9" t="s">
        <v>180</v>
      </c>
      <c r="D158" s="9" t="s">
        <v>13</v>
      </c>
      <c r="E158" s="9" t="s">
        <v>165</v>
      </c>
      <c r="F158" s="9">
        <v>27190083</v>
      </c>
      <c r="G158" s="9">
        <v>58.35</v>
      </c>
      <c r="H158" s="9">
        <v>71.2</v>
      </c>
      <c r="I158" s="9">
        <v>129.55</v>
      </c>
      <c r="J158" s="9">
        <v>1</v>
      </c>
    </row>
    <row r="159" s="3" customFormat="1" spans="1:10">
      <c r="A159" s="9">
        <v>156</v>
      </c>
      <c r="B159" s="9">
        <v>10215180719</v>
      </c>
      <c r="C159" s="9" t="s">
        <v>181</v>
      </c>
      <c r="D159" s="9" t="s">
        <v>13</v>
      </c>
      <c r="E159" s="9" t="s">
        <v>165</v>
      </c>
      <c r="F159" s="9">
        <v>27190083</v>
      </c>
      <c r="G159" s="9">
        <v>57.82</v>
      </c>
      <c r="H159" s="9">
        <v>71</v>
      </c>
      <c r="I159" s="9">
        <v>128.82</v>
      </c>
      <c r="J159" s="9">
        <v>2</v>
      </c>
    </row>
    <row r="160" s="3" customFormat="1" spans="1:10">
      <c r="A160" s="9">
        <v>157</v>
      </c>
      <c r="B160" s="9">
        <v>10215192007</v>
      </c>
      <c r="C160" s="9" t="s">
        <v>182</v>
      </c>
      <c r="D160" s="9" t="s">
        <v>13</v>
      </c>
      <c r="E160" s="9" t="s">
        <v>183</v>
      </c>
      <c r="F160" s="9">
        <v>27191013</v>
      </c>
      <c r="G160" s="9">
        <v>65.11</v>
      </c>
      <c r="H160" s="9">
        <v>80.6</v>
      </c>
      <c r="I160" s="9">
        <v>145.71</v>
      </c>
      <c r="J160" s="9">
        <v>1</v>
      </c>
    </row>
    <row r="161" s="3" customFormat="1" spans="1:10">
      <c r="A161" s="9">
        <v>158</v>
      </c>
      <c r="B161" s="9">
        <v>10215192930</v>
      </c>
      <c r="C161" s="9" t="s">
        <v>184</v>
      </c>
      <c r="D161" s="9" t="s">
        <v>13</v>
      </c>
      <c r="E161" s="9" t="s">
        <v>183</v>
      </c>
      <c r="F161" s="9">
        <v>27191013</v>
      </c>
      <c r="G161" s="9">
        <v>59.69</v>
      </c>
      <c r="H161" s="9">
        <v>79.4</v>
      </c>
      <c r="I161" s="9">
        <v>139.09</v>
      </c>
      <c r="J161" s="9">
        <v>2</v>
      </c>
    </row>
    <row r="162" s="3" customFormat="1" spans="1:10">
      <c r="A162" s="9">
        <v>159</v>
      </c>
      <c r="B162" s="9">
        <v>10215181010</v>
      </c>
      <c r="C162" s="9" t="s">
        <v>185</v>
      </c>
      <c r="D162" s="9" t="s">
        <v>13</v>
      </c>
      <c r="E162" s="9" t="s">
        <v>183</v>
      </c>
      <c r="F162" s="9">
        <v>27191023</v>
      </c>
      <c r="G162" s="9">
        <v>55.84</v>
      </c>
      <c r="H162" s="9">
        <v>84.4</v>
      </c>
      <c r="I162" s="9">
        <v>140.24</v>
      </c>
      <c r="J162" s="9">
        <v>1</v>
      </c>
    </row>
    <row r="163" s="3" customFormat="1" spans="1:10">
      <c r="A163" s="9">
        <v>160</v>
      </c>
      <c r="B163" s="9">
        <v>10215185916</v>
      </c>
      <c r="C163" s="9" t="s">
        <v>186</v>
      </c>
      <c r="D163" s="9" t="s">
        <v>13</v>
      </c>
      <c r="E163" s="9" t="s">
        <v>183</v>
      </c>
      <c r="F163" s="9">
        <v>27191023</v>
      </c>
      <c r="G163" s="9">
        <v>59.12</v>
      </c>
      <c r="H163" s="9">
        <v>79.8</v>
      </c>
      <c r="I163" s="9">
        <v>138.92</v>
      </c>
      <c r="J163" s="9">
        <v>2</v>
      </c>
    </row>
    <row r="164" s="3" customFormat="1" spans="1:10">
      <c r="A164" s="9">
        <v>161</v>
      </c>
      <c r="B164" s="9">
        <v>10215184007</v>
      </c>
      <c r="C164" s="9" t="s">
        <v>187</v>
      </c>
      <c r="D164" s="9" t="s">
        <v>13</v>
      </c>
      <c r="E164" s="9" t="s">
        <v>183</v>
      </c>
      <c r="F164" s="9">
        <v>27191033</v>
      </c>
      <c r="G164" s="9">
        <v>63.09</v>
      </c>
      <c r="H164" s="9">
        <v>84</v>
      </c>
      <c r="I164" s="9">
        <v>147.09</v>
      </c>
      <c r="J164" s="9">
        <v>1</v>
      </c>
    </row>
    <row r="165" s="3" customFormat="1" spans="1:10">
      <c r="A165" s="9">
        <v>162</v>
      </c>
      <c r="B165" s="9">
        <v>10215180207</v>
      </c>
      <c r="C165" s="9" t="s">
        <v>188</v>
      </c>
      <c r="D165" s="9" t="s">
        <v>13</v>
      </c>
      <c r="E165" s="9" t="s">
        <v>183</v>
      </c>
      <c r="F165" s="9">
        <v>27191033</v>
      </c>
      <c r="G165" s="9">
        <v>58.79</v>
      </c>
      <c r="H165" s="9">
        <v>86.8</v>
      </c>
      <c r="I165" s="9">
        <v>145.59</v>
      </c>
      <c r="J165" s="9">
        <v>2</v>
      </c>
    </row>
    <row r="166" s="3" customFormat="1" spans="1:10">
      <c r="A166" s="9">
        <v>163</v>
      </c>
      <c r="B166" s="9">
        <v>10215184119</v>
      </c>
      <c r="C166" s="9" t="s">
        <v>189</v>
      </c>
      <c r="D166" s="9" t="s">
        <v>13</v>
      </c>
      <c r="E166" s="9" t="s">
        <v>183</v>
      </c>
      <c r="F166" s="9">
        <v>27191043</v>
      </c>
      <c r="G166" s="9">
        <v>52.39</v>
      </c>
      <c r="H166" s="9">
        <v>80.4</v>
      </c>
      <c r="I166" s="9">
        <v>132.79</v>
      </c>
      <c r="J166" s="9">
        <v>1</v>
      </c>
    </row>
    <row r="167" s="3" customFormat="1" spans="1:10">
      <c r="A167" s="9">
        <v>164</v>
      </c>
      <c r="B167" s="9">
        <v>10215192329</v>
      </c>
      <c r="C167" s="9" t="s">
        <v>190</v>
      </c>
      <c r="D167" s="9" t="s">
        <v>13</v>
      </c>
      <c r="E167" s="9" t="s">
        <v>183</v>
      </c>
      <c r="F167" s="9">
        <v>27191053</v>
      </c>
      <c r="G167" s="9">
        <v>51.73</v>
      </c>
      <c r="H167" s="9">
        <v>74.2</v>
      </c>
      <c r="I167" s="9">
        <v>125.93</v>
      </c>
      <c r="J167" s="9">
        <v>1</v>
      </c>
    </row>
    <row r="168" s="3" customFormat="1" spans="1:10">
      <c r="A168" s="9">
        <v>165</v>
      </c>
      <c r="B168" s="9">
        <v>10215191629</v>
      </c>
      <c r="C168" s="9" t="s">
        <v>191</v>
      </c>
      <c r="D168" s="9" t="s">
        <v>13</v>
      </c>
      <c r="E168" s="9" t="s">
        <v>192</v>
      </c>
      <c r="F168" s="9">
        <v>27192013</v>
      </c>
      <c r="G168" s="9">
        <v>56.92</v>
      </c>
      <c r="H168" s="9">
        <v>86</v>
      </c>
      <c r="I168" s="9">
        <v>142.92</v>
      </c>
      <c r="J168" s="9">
        <v>1</v>
      </c>
    </row>
    <row r="169" s="4" customFormat="1" spans="1:10">
      <c r="A169" s="9">
        <v>166</v>
      </c>
      <c r="B169" s="9">
        <v>10215192822</v>
      </c>
      <c r="C169" s="9" t="s">
        <v>193</v>
      </c>
      <c r="D169" s="9" t="s">
        <v>21</v>
      </c>
      <c r="E169" s="9" t="s">
        <v>192</v>
      </c>
      <c r="F169" s="9">
        <v>27192013</v>
      </c>
      <c r="G169" s="9">
        <v>58.06</v>
      </c>
      <c r="H169" s="9">
        <v>80.8</v>
      </c>
      <c r="I169" s="9">
        <v>138.86</v>
      </c>
      <c r="J169" s="9">
        <v>2</v>
      </c>
    </row>
    <row r="170" s="3" customFormat="1" spans="1:10">
      <c r="A170" s="9">
        <v>167</v>
      </c>
      <c r="B170" s="9">
        <v>10215193815</v>
      </c>
      <c r="C170" s="9" t="s">
        <v>194</v>
      </c>
      <c r="D170" s="9" t="s">
        <v>13</v>
      </c>
      <c r="E170" s="9" t="s">
        <v>192</v>
      </c>
      <c r="F170" s="9">
        <v>27192013</v>
      </c>
      <c r="G170" s="9">
        <v>55.33</v>
      </c>
      <c r="H170" s="9">
        <v>83.2</v>
      </c>
      <c r="I170" s="9">
        <v>138.53</v>
      </c>
      <c r="J170" s="9">
        <v>3</v>
      </c>
    </row>
    <row r="171" s="3" customFormat="1" spans="1:10">
      <c r="A171" s="9">
        <v>168</v>
      </c>
      <c r="B171" s="9">
        <v>10215191825</v>
      </c>
      <c r="C171" s="9" t="s">
        <v>195</v>
      </c>
      <c r="D171" s="9" t="s">
        <v>13</v>
      </c>
      <c r="E171" s="9" t="s">
        <v>192</v>
      </c>
      <c r="F171" s="9">
        <v>27192023</v>
      </c>
      <c r="G171" s="9">
        <v>63.59</v>
      </c>
      <c r="H171" s="9">
        <v>79.4</v>
      </c>
      <c r="I171" s="9">
        <v>142.99</v>
      </c>
      <c r="J171" s="9">
        <v>1</v>
      </c>
    </row>
    <row r="172" s="3" customFormat="1" spans="1:10">
      <c r="A172" s="9">
        <v>169</v>
      </c>
      <c r="B172" s="9">
        <v>10215190715</v>
      </c>
      <c r="C172" s="9" t="s">
        <v>196</v>
      </c>
      <c r="D172" s="9" t="s">
        <v>13</v>
      </c>
      <c r="E172" s="9" t="s">
        <v>192</v>
      </c>
      <c r="F172" s="9">
        <v>27192023</v>
      </c>
      <c r="G172" s="9">
        <v>62.11</v>
      </c>
      <c r="H172" s="9">
        <v>77.6</v>
      </c>
      <c r="I172" s="9">
        <v>139.71</v>
      </c>
      <c r="J172" s="9">
        <v>2</v>
      </c>
    </row>
    <row r="173" s="3" customFormat="1" spans="1:10">
      <c r="A173" s="9">
        <v>170</v>
      </c>
      <c r="B173" s="9">
        <v>10215193525</v>
      </c>
      <c r="C173" s="9" t="s">
        <v>197</v>
      </c>
      <c r="D173" s="9" t="s">
        <v>21</v>
      </c>
      <c r="E173" s="9" t="s">
        <v>192</v>
      </c>
      <c r="F173" s="9">
        <v>27192033</v>
      </c>
      <c r="G173" s="9">
        <v>65.17</v>
      </c>
      <c r="H173" s="9">
        <v>82</v>
      </c>
      <c r="I173" s="9">
        <v>147.17</v>
      </c>
      <c r="J173" s="9">
        <v>1</v>
      </c>
    </row>
    <row r="174" s="3" customFormat="1" spans="1:10">
      <c r="A174" s="9">
        <v>171</v>
      </c>
      <c r="B174" s="9">
        <v>10215194926</v>
      </c>
      <c r="C174" s="9" t="s">
        <v>198</v>
      </c>
      <c r="D174" s="9" t="s">
        <v>13</v>
      </c>
      <c r="E174" s="9" t="s">
        <v>192</v>
      </c>
      <c r="F174" s="9">
        <v>27192033</v>
      </c>
      <c r="G174" s="9">
        <v>65.3</v>
      </c>
      <c r="H174" s="9">
        <v>81.6</v>
      </c>
      <c r="I174" s="9">
        <v>146.9</v>
      </c>
      <c r="J174" s="9">
        <v>2</v>
      </c>
    </row>
    <row r="175" s="3" customFormat="1" spans="1:10">
      <c r="A175" s="9">
        <v>172</v>
      </c>
      <c r="B175" s="9">
        <v>10215181703</v>
      </c>
      <c r="C175" s="9" t="s">
        <v>199</v>
      </c>
      <c r="D175" s="9" t="s">
        <v>13</v>
      </c>
      <c r="E175" s="9" t="s">
        <v>192</v>
      </c>
      <c r="F175" s="9">
        <v>27192033</v>
      </c>
      <c r="G175" s="9">
        <v>65.09</v>
      </c>
      <c r="H175" s="9">
        <v>78.6</v>
      </c>
      <c r="I175" s="9">
        <v>143.69</v>
      </c>
      <c r="J175" s="9">
        <v>3</v>
      </c>
    </row>
    <row r="176" s="3" customFormat="1" spans="1:10">
      <c r="A176" s="9">
        <v>173</v>
      </c>
      <c r="B176" s="9">
        <v>10215183403</v>
      </c>
      <c r="C176" s="9" t="s">
        <v>200</v>
      </c>
      <c r="D176" s="9" t="s">
        <v>21</v>
      </c>
      <c r="E176" s="9" t="s">
        <v>192</v>
      </c>
      <c r="F176" s="9">
        <v>27192043</v>
      </c>
      <c r="G176" s="9">
        <v>53.99</v>
      </c>
      <c r="H176" s="9">
        <v>86.8</v>
      </c>
      <c r="I176" s="9">
        <v>140.79</v>
      </c>
      <c r="J176" s="9">
        <v>1</v>
      </c>
    </row>
    <row r="177" s="3" customFormat="1" spans="1:10">
      <c r="A177" s="9">
        <v>174</v>
      </c>
      <c r="B177" s="9">
        <v>10215191619</v>
      </c>
      <c r="C177" s="9" t="s">
        <v>201</v>
      </c>
      <c r="D177" s="9" t="s">
        <v>13</v>
      </c>
      <c r="E177" s="9" t="s">
        <v>192</v>
      </c>
      <c r="F177" s="9">
        <v>27192043</v>
      </c>
      <c r="G177" s="9">
        <v>56.02</v>
      </c>
      <c r="H177" s="9">
        <v>77</v>
      </c>
      <c r="I177" s="9">
        <v>133.02</v>
      </c>
      <c r="J177" s="9">
        <v>2</v>
      </c>
    </row>
    <row r="178" s="3" customFormat="1" spans="1:10">
      <c r="A178" s="9">
        <v>175</v>
      </c>
      <c r="B178" s="9">
        <v>10215192916</v>
      </c>
      <c r="C178" s="9" t="s">
        <v>202</v>
      </c>
      <c r="D178" s="9" t="s">
        <v>21</v>
      </c>
      <c r="E178" s="9" t="s">
        <v>192</v>
      </c>
      <c r="F178" s="9">
        <v>27192053</v>
      </c>
      <c r="G178" s="9">
        <v>64.44</v>
      </c>
      <c r="H178" s="9">
        <v>83.4</v>
      </c>
      <c r="I178" s="9">
        <v>147.84</v>
      </c>
      <c r="J178" s="9">
        <v>1</v>
      </c>
    </row>
    <row r="179" s="3" customFormat="1" spans="1:10">
      <c r="A179" s="9">
        <v>176</v>
      </c>
      <c r="B179" s="9">
        <v>10215192505</v>
      </c>
      <c r="C179" s="9" t="s">
        <v>203</v>
      </c>
      <c r="D179" s="9" t="s">
        <v>21</v>
      </c>
      <c r="E179" s="9" t="s">
        <v>192</v>
      </c>
      <c r="F179" s="9">
        <v>27192053</v>
      </c>
      <c r="G179" s="9">
        <v>64.88</v>
      </c>
      <c r="H179" s="9">
        <v>80.4</v>
      </c>
      <c r="I179" s="9">
        <v>145.28</v>
      </c>
      <c r="J179" s="9">
        <v>2</v>
      </c>
    </row>
    <row r="180" s="3" customFormat="1" spans="1:10">
      <c r="A180" s="9">
        <v>177</v>
      </c>
      <c r="B180" s="9">
        <v>10215183108</v>
      </c>
      <c r="C180" s="9" t="s">
        <v>204</v>
      </c>
      <c r="D180" s="9" t="s">
        <v>13</v>
      </c>
      <c r="E180" s="9" t="s">
        <v>192</v>
      </c>
      <c r="F180" s="9">
        <v>27192063</v>
      </c>
      <c r="G180" s="9">
        <v>65.23</v>
      </c>
      <c r="H180" s="9">
        <v>77.4</v>
      </c>
      <c r="I180" s="9">
        <v>142.63</v>
      </c>
      <c r="J180" s="9">
        <v>1</v>
      </c>
    </row>
    <row r="181" s="3" customFormat="1" spans="1:10">
      <c r="A181" s="9">
        <v>178</v>
      </c>
      <c r="B181" s="9">
        <v>10215182024</v>
      </c>
      <c r="C181" s="9" t="s">
        <v>205</v>
      </c>
      <c r="D181" s="9" t="s">
        <v>13</v>
      </c>
      <c r="E181" s="9" t="s">
        <v>192</v>
      </c>
      <c r="F181" s="9">
        <v>27192063</v>
      </c>
      <c r="G181" s="9">
        <v>59.29</v>
      </c>
      <c r="H181" s="9">
        <v>81.2</v>
      </c>
      <c r="I181" s="9">
        <v>140.49</v>
      </c>
      <c r="J181" s="9">
        <v>2</v>
      </c>
    </row>
    <row r="182" s="3" customFormat="1" spans="1:10">
      <c r="A182" s="9">
        <v>179</v>
      </c>
      <c r="B182" s="9">
        <v>10215193414</v>
      </c>
      <c r="C182" s="9" t="s">
        <v>206</v>
      </c>
      <c r="D182" s="9" t="s">
        <v>13</v>
      </c>
      <c r="E182" s="9" t="s">
        <v>192</v>
      </c>
      <c r="F182" s="9">
        <v>27192063</v>
      </c>
      <c r="G182" s="9">
        <v>55.09</v>
      </c>
      <c r="H182" s="9">
        <v>81.8</v>
      </c>
      <c r="I182" s="9">
        <v>136.89</v>
      </c>
      <c r="J182" s="9">
        <v>3</v>
      </c>
    </row>
    <row r="183" s="3" customFormat="1" spans="1:10">
      <c r="A183" s="9">
        <v>180</v>
      </c>
      <c r="B183" s="9">
        <v>10215192317</v>
      </c>
      <c r="C183" s="9" t="s">
        <v>207</v>
      </c>
      <c r="D183" s="9" t="s">
        <v>13</v>
      </c>
      <c r="E183" s="9" t="s">
        <v>192</v>
      </c>
      <c r="F183" s="9">
        <v>27192073</v>
      </c>
      <c r="G183" s="9">
        <v>63.13</v>
      </c>
      <c r="H183" s="9">
        <v>85.8</v>
      </c>
      <c r="I183" s="9">
        <v>148.93</v>
      </c>
      <c r="J183" s="9">
        <v>1</v>
      </c>
    </row>
    <row r="184" s="3" customFormat="1" spans="1:10">
      <c r="A184" s="9">
        <v>181</v>
      </c>
      <c r="B184" s="9">
        <v>10215182027</v>
      </c>
      <c r="C184" s="9" t="s">
        <v>208</v>
      </c>
      <c r="D184" s="9" t="s">
        <v>13</v>
      </c>
      <c r="E184" s="9" t="s">
        <v>192</v>
      </c>
      <c r="F184" s="9">
        <v>27192073</v>
      </c>
      <c r="G184" s="9">
        <v>62.74</v>
      </c>
      <c r="H184" s="9">
        <v>85.2</v>
      </c>
      <c r="I184" s="9">
        <v>147.94</v>
      </c>
      <c r="J184" s="9">
        <v>2</v>
      </c>
    </row>
    <row r="185" s="4" customFormat="1" spans="1:10">
      <c r="A185" s="9">
        <v>182</v>
      </c>
      <c r="B185" s="9">
        <v>10215180607</v>
      </c>
      <c r="C185" s="9" t="s">
        <v>209</v>
      </c>
      <c r="D185" s="9" t="s">
        <v>13</v>
      </c>
      <c r="E185" s="9" t="s">
        <v>192</v>
      </c>
      <c r="F185" s="9">
        <v>27192073</v>
      </c>
      <c r="G185" s="9">
        <v>57.13</v>
      </c>
      <c r="H185" s="9">
        <v>88.2</v>
      </c>
      <c r="I185" s="9">
        <v>145.33</v>
      </c>
      <c r="J185" s="9">
        <v>3</v>
      </c>
    </row>
    <row r="186" s="3" customFormat="1" spans="1:10">
      <c r="A186" s="9">
        <v>183</v>
      </c>
      <c r="B186" s="9">
        <v>10215195706</v>
      </c>
      <c r="C186" s="9" t="s">
        <v>210</v>
      </c>
      <c r="D186" s="9" t="s">
        <v>13</v>
      </c>
      <c r="E186" s="9" t="s">
        <v>192</v>
      </c>
      <c r="F186" s="9">
        <v>27192073</v>
      </c>
      <c r="G186" s="9">
        <v>56.92</v>
      </c>
      <c r="H186" s="9">
        <v>87</v>
      </c>
      <c r="I186" s="9">
        <v>143.92</v>
      </c>
      <c r="J186" s="9">
        <v>4</v>
      </c>
    </row>
    <row r="187" s="3" customFormat="1" spans="1:10">
      <c r="A187" s="9">
        <v>184</v>
      </c>
      <c r="B187" s="9">
        <v>10215194326</v>
      </c>
      <c r="C187" s="9" t="s">
        <v>211</v>
      </c>
      <c r="D187" s="9" t="s">
        <v>13</v>
      </c>
      <c r="E187" s="9" t="s">
        <v>192</v>
      </c>
      <c r="F187" s="9">
        <v>27192073</v>
      </c>
      <c r="G187" s="9">
        <v>56.42</v>
      </c>
      <c r="H187" s="9">
        <v>86</v>
      </c>
      <c r="I187" s="9">
        <v>142.42</v>
      </c>
      <c r="J187" s="9">
        <v>5</v>
      </c>
    </row>
    <row r="188" s="3" customFormat="1" spans="1:10">
      <c r="A188" s="9">
        <v>185</v>
      </c>
      <c r="B188" s="9">
        <v>10215181430</v>
      </c>
      <c r="C188" s="9" t="s">
        <v>212</v>
      </c>
      <c r="D188" s="9" t="s">
        <v>13</v>
      </c>
      <c r="E188" s="9" t="s">
        <v>192</v>
      </c>
      <c r="F188" s="9">
        <v>27192083</v>
      </c>
      <c r="G188" s="9">
        <v>56.78</v>
      </c>
      <c r="H188" s="9">
        <v>82</v>
      </c>
      <c r="I188" s="9">
        <v>138.78</v>
      </c>
      <c r="J188" s="9">
        <v>1</v>
      </c>
    </row>
    <row r="189" s="3" customFormat="1" spans="1:10">
      <c r="A189" s="9">
        <v>186</v>
      </c>
      <c r="B189" s="9">
        <v>10215183401</v>
      </c>
      <c r="C189" s="9" t="s">
        <v>213</v>
      </c>
      <c r="D189" s="9" t="s">
        <v>13</v>
      </c>
      <c r="E189" s="9" t="s">
        <v>192</v>
      </c>
      <c r="F189" s="9">
        <v>27192083</v>
      </c>
      <c r="G189" s="9">
        <v>57.23</v>
      </c>
      <c r="H189" s="9">
        <v>81.4</v>
      </c>
      <c r="I189" s="9">
        <v>138.63</v>
      </c>
      <c r="J189" s="9">
        <v>2</v>
      </c>
    </row>
    <row r="190" s="3" customFormat="1" spans="1:10">
      <c r="A190" s="9">
        <v>187</v>
      </c>
      <c r="B190" s="9">
        <v>10215190429</v>
      </c>
      <c r="C190" s="9" t="s">
        <v>214</v>
      </c>
      <c r="D190" s="9" t="s">
        <v>13</v>
      </c>
      <c r="E190" s="9" t="s">
        <v>192</v>
      </c>
      <c r="F190" s="9">
        <v>27192083</v>
      </c>
      <c r="G190" s="9">
        <v>60.2</v>
      </c>
      <c r="H190" s="9">
        <v>77.2</v>
      </c>
      <c r="I190" s="9">
        <v>137.4</v>
      </c>
      <c r="J190" s="9">
        <v>3</v>
      </c>
    </row>
    <row r="191" s="3" customFormat="1" spans="1:10">
      <c r="A191" s="9">
        <v>188</v>
      </c>
      <c r="B191" s="9">
        <v>10215183628</v>
      </c>
      <c r="C191" s="9" t="s">
        <v>215</v>
      </c>
      <c r="D191" s="9" t="s">
        <v>21</v>
      </c>
      <c r="E191" s="9" t="s">
        <v>192</v>
      </c>
      <c r="F191" s="9">
        <v>27192093</v>
      </c>
      <c r="G191" s="9">
        <v>54.94</v>
      </c>
      <c r="H191" s="9">
        <v>82.6</v>
      </c>
      <c r="I191" s="9">
        <v>137.54</v>
      </c>
      <c r="J191" s="9">
        <v>1</v>
      </c>
    </row>
    <row r="192" s="3" customFormat="1" spans="1:10">
      <c r="A192" s="9">
        <v>189</v>
      </c>
      <c r="B192" s="9">
        <v>10215184510</v>
      </c>
      <c r="C192" s="9" t="s">
        <v>216</v>
      </c>
      <c r="D192" s="9" t="s">
        <v>13</v>
      </c>
      <c r="E192" s="9" t="s">
        <v>192</v>
      </c>
      <c r="F192" s="9">
        <v>27192093</v>
      </c>
      <c r="G192" s="9">
        <v>51.21</v>
      </c>
      <c r="H192" s="9">
        <v>85.4</v>
      </c>
      <c r="I192" s="9">
        <v>136.61</v>
      </c>
      <c r="J192" s="9">
        <v>2</v>
      </c>
    </row>
  </sheetData>
  <mergeCells count="2">
    <mergeCell ref="A1:B1"/>
    <mergeCell ref="A2:J2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河南省2021年统一考试录用公务员驻马店职位体能测评人员名单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Sampson</cp:lastModifiedBy>
  <dcterms:created xsi:type="dcterms:W3CDTF">2021-05-24T03:46:00Z</dcterms:created>
  <dcterms:modified xsi:type="dcterms:W3CDTF">2021-05-24T10:26:14Z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D655205E87224C11B3457EAC1D17295C</vt:lpwstr>
  </property>
</Properties>
</file>