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省市场监督管理局" sheetId="1" r:id="rId1"/>
  </sheets>
  <definedNames>
    <definedName name="_xlnm.Print_Titles" localSheetId="0">'省市场监督管理局'!$3:$3</definedName>
  </definedNames>
  <calcPr fullCalcOnLoad="1"/>
</workbook>
</file>

<file path=xl/sharedStrings.xml><?xml version="1.0" encoding="utf-8"?>
<sst xmlns="http://schemas.openxmlformats.org/spreadsheetml/2006/main" count="135" uniqueCount="99">
  <si>
    <t>10218194514</t>
  </si>
  <si>
    <t>孙佳丽</t>
  </si>
  <si>
    <t>省市场监督管理局直属分局</t>
  </si>
  <si>
    <t>29112011</t>
  </si>
  <si>
    <t>10218194415</t>
  </si>
  <si>
    <t>高会芳</t>
  </si>
  <si>
    <t>10218194506</t>
  </si>
  <si>
    <t>曹振宇</t>
  </si>
  <si>
    <t>10218194413</t>
  </si>
  <si>
    <t>李蕾霞</t>
  </si>
  <si>
    <t>10218194518</t>
  </si>
  <si>
    <t>卢园</t>
  </si>
  <si>
    <t>10218194412</t>
  </si>
  <si>
    <t>余治苗</t>
  </si>
  <si>
    <t>10218194612</t>
  </si>
  <si>
    <t>朱梦晗</t>
  </si>
  <si>
    <t>29112021</t>
  </si>
  <si>
    <t>10218194614</t>
  </si>
  <si>
    <t>马婷婷</t>
  </si>
  <si>
    <t>10218194703</t>
  </si>
  <si>
    <t>卢康宁</t>
  </si>
  <si>
    <t>10218194730</t>
  </si>
  <si>
    <t>张文娟</t>
  </si>
  <si>
    <t>省市场监督管理局12315指挥中心</t>
  </si>
  <si>
    <t>29113011</t>
  </si>
  <si>
    <t>10218194804</t>
  </si>
  <si>
    <t>牛梦婧</t>
  </si>
  <si>
    <t>10218194718</t>
  </si>
  <si>
    <t>王珂</t>
  </si>
  <si>
    <t>10218194707</t>
  </si>
  <si>
    <t>季晓静</t>
  </si>
  <si>
    <t>10218194807</t>
  </si>
  <si>
    <t>冯小娟</t>
  </si>
  <si>
    <t>10218194813</t>
  </si>
  <si>
    <t>张罕武</t>
  </si>
  <si>
    <t>10218194824</t>
  </si>
  <si>
    <t>龚明明</t>
  </si>
  <si>
    <t>29113021</t>
  </si>
  <si>
    <t>10218194819</t>
  </si>
  <si>
    <t>耿玉坤</t>
  </si>
  <si>
    <t>10218194910</t>
  </si>
  <si>
    <t>王世志</t>
  </si>
  <si>
    <t>10218194822</t>
  </si>
  <si>
    <t>徐望博</t>
  </si>
  <si>
    <t>10218194913</t>
  </si>
  <si>
    <t>郭占丽</t>
  </si>
  <si>
    <t>10218194905</t>
  </si>
  <si>
    <t>杨红磊</t>
  </si>
  <si>
    <t>10218195230</t>
  </si>
  <si>
    <t>冯曼琳</t>
  </si>
  <si>
    <t>29113031</t>
  </si>
  <si>
    <t>10218195311</t>
  </si>
  <si>
    <t>孙卓</t>
  </si>
  <si>
    <t>10218195617</t>
  </si>
  <si>
    <t>刘品</t>
  </si>
  <si>
    <t>10218195516</t>
  </si>
  <si>
    <t>金曼</t>
  </si>
  <si>
    <t>10218195623</t>
  </si>
  <si>
    <t>方婷婷</t>
  </si>
  <si>
    <t>10218195607</t>
  </si>
  <si>
    <t>杜文娟</t>
  </si>
  <si>
    <t>准考证号</t>
  </si>
  <si>
    <t>姓名</t>
  </si>
  <si>
    <t>报考单位</t>
  </si>
  <si>
    <t>职位代码</t>
  </si>
  <si>
    <t>笔试总成绩</t>
  </si>
  <si>
    <t>序号</t>
  </si>
  <si>
    <t>省纤维质量监测研究院（参照公务员法管理单位）</t>
  </si>
  <si>
    <t>29114011</t>
  </si>
  <si>
    <t>张潇真</t>
  </si>
  <si>
    <t>10218195804</t>
  </si>
  <si>
    <t>郭乙姝</t>
  </si>
  <si>
    <t>10218195629</t>
  </si>
  <si>
    <t>庄高磊</t>
  </si>
  <si>
    <t>10218195717</t>
  </si>
  <si>
    <t>赵凯</t>
  </si>
  <si>
    <t>10218196219</t>
  </si>
  <si>
    <t>凌天鹏</t>
  </si>
  <si>
    <t>10218195816</t>
  </si>
  <si>
    <t>赵方</t>
  </si>
  <si>
    <t>10218195924</t>
  </si>
  <si>
    <t>29114021</t>
  </si>
  <si>
    <t>王梦扬</t>
  </si>
  <si>
    <t>10218196412</t>
  </si>
  <si>
    <t>贾茹辉</t>
  </si>
  <si>
    <t>10218196614</t>
  </si>
  <si>
    <t>许梦莹</t>
  </si>
  <si>
    <t>10218196428</t>
  </si>
  <si>
    <t>29114031</t>
  </si>
  <si>
    <t>李想</t>
  </si>
  <si>
    <t>10218196822</t>
  </si>
  <si>
    <t>罗安琪</t>
  </si>
  <si>
    <t>10218196712</t>
  </si>
  <si>
    <t>周涵</t>
  </si>
  <si>
    <t>10218196707</t>
  </si>
  <si>
    <t>面试成绩</t>
  </si>
  <si>
    <t>总成绩</t>
  </si>
  <si>
    <t>附件1</t>
  </si>
  <si>
    <t>河南省市场监督管理局2021年统一考试录用公务员面试成绩、总成绩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</si>
</sst>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19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N10" sqref="N10"/>
    </sheetView>
  </sheetViews>
  <sheetFormatPr defaultColWidth="9.140625" defaultRowHeight="39.75" customHeight="1"/>
  <cols>
    <col min="1" max="1" width="4.140625" style="1" customWidth="1"/>
    <col min="2" max="2" width="24.140625" style="3" customWidth="1"/>
    <col min="3" max="3" width="10.8515625" style="1" customWidth="1"/>
    <col min="4" max="4" width="8.8515625" style="1" customWidth="1"/>
    <col min="5" max="5" width="13.57421875" style="1" customWidth="1"/>
    <col min="6" max="6" width="10.28125" style="1" customWidth="1"/>
    <col min="7" max="7" width="8.7109375" style="1" customWidth="1"/>
    <col min="8" max="8" width="19.57421875" style="1" customWidth="1"/>
    <col min="9" max="16384" width="9.140625" style="1" customWidth="1"/>
  </cols>
  <sheetData>
    <row r="1" spans="1:2" ht="23.25" customHeight="1">
      <c r="A1" s="11" t="s">
        <v>97</v>
      </c>
      <c r="B1" s="11"/>
    </row>
    <row r="2" spans="1:8" ht="62.25" customHeight="1" thickBot="1">
      <c r="A2" s="12" t="s">
        <v>98</v>
      </c>
      <c r="B2" s="12"/>
      <c r="C2" s="12"/>
      <c r="D2" s="12"/>
      <c r="E2" s="12"/>
      <c r="F2" s="12"/>
      <c r="G2" s="12"/>
      <c r="H2" s="12"/>
    </row>
    <row r="3" spans="1:8" ht="39.75" customHeight="1">
      <c r="A3" s="13" t="s">
        <v>66</v>
      </c>
      <c r="B3" s="14" t="s">
        <v>63</v>
      </c>
      <c r="C3" s="15" t="s">
        <v>64</v>
      </c>
      <c r="D3" s="16" t="s">
        <v>62</v>
      </c>
      <c r="E3" s="16" t="s">
        <v>61</v>
      </c>
      <c r="F3" s="15" t="s">
        <v>65</v>
      </c>
      <c r="G3" s="16" t="s">
        <v>95</v>
      </c>
      <c r="H3" s="17" t="s">
        <v>96</v>
      </c>
    </row>
    <row r="4" spans="1:8" ht="39.75" customHeight="1">
      <c r="A4" s="4">
        <v>1</v>
      </c>
      <c r="B4" s="9" t="s">
        <v>2</v>
      </c>
      <c r="C4" s="2" t="s">
        <v>3</v>
      </c>
      <c r="D4" s="2" t="s">
        <v>1</v>
      </c>
      <c r="E4" s="2" t="s">
        <v>0</v>
      </c>
      <c r="F4" s="2">
        <v>65.75</v>
      </c>
      <c r="G4" s="2">
        <v>78</v>
      </c>
      <c r="H4" s="5">
        <f>F4+G4</f>
        <v>143.75</v>
      </c>
    </row>
    <row r="5" spans="1:8" ht="39.75" customHeight="1">
      <c r="A5" s="4">
        <v>2</v>
      </c>
      <c r="B5" s="9"/>
      <c r="C5" s="2" t="s">
        <v>3</v>
      </c>
      <c r="D5" s="2" t="s">
        <v>5</v>
      </c>
      <c r="E5" s="2" t="s">
        <v>4</v>
      </c>
      <c r="F5" s="2">
        <v>64.6</v>
      </c>
      <c r="G5" s="2">
        <v>78.2</v>
      </c>
      <c r="H5" s="5">
        <f aca="true" t="shared" si="0" ref="H5:H42">F5+G5</f>
        <v>142.8</v>
      </c>
    </row>
    <row r="6" spans="1:8" ht="39.75" customHeight="1">
      <c r="A6" s="4">
        <v>3</v>
      </c>
      <c r="B6" s="9"/>
      <c r="C6" s="2" t="s">
        <v>3</v>
      </c>
      <c r="D6" s="2" t="s">
        <v>7</v>
      </c>
      <c r="E6" s="2" t="s">
        <v>6</v>
      </c>
      <c r="F6" s="2">
        <v>64.15</v>
      </c>
      <c r="G6" s="2">
        <v>81.2</v>
      </c>
      <c r="H6" s="5">
        <f t="shared" si="0"/>
        <v>145.35000000000002</v>
      </c>
    </row>
    <row r="7" spans="1:8" ht="39.75" customHeight="1">
      <c r="A7" s="4">
        <v>4</v>
      </c>
      <c r="B7" s="9"/>
      <c r="C7" s="2" t="s">
        <v>3</v>
      </c>
      <c r="D7" s="2" t="s">
        <v>9</v>
      </c>
      <c r="E7" s="2" t="s">
        <v>8</v>
      </c>
      <c r="F7" s="2">
        <v>62.5</v>
      </c>
      <c r="G7" s="2">
        <v>77</v>
      </c>
      <c r="H7" s="5">
        <f t="shared" si="0"/>
        <v>139.5</v>
      </c>
    </row>
    <row r="8" spans="1:8" ht="39.75" customHeight="1">
      <c r="A8" s="4">
        <v>5</v>
      </c>
      <c r="B8" s="9"/>
      <c r="C8" s="2" t="s">
        <v>3</v>
      </c>
      <c r="D8" s="2" t="s">
        <v>11</v>
      </c>
      <c r="E8" s="2" t="s">
        <v>10</v>
      </c>
      <c r="F8" s="2">
        <v>60.65</v>
      </c>
      <c r="G8" s="2">
        <v>81.4</v>
      </c>
      <c r="H8" s="5">
        <f t="shared" si="0"/>
        <v>142.05</v>
      </c>
    </row>
    <row r="9" spans="1:8" ht="39.75" customHeight="1">
      <c r="A9" s="4">
        <v>6</v>
      </c>
      <c r="B9" s="9"/>
      <c r="C9" s="2" t="s">
        <v>3</v>
      </c>
      <c r="D9" s="2" t="s">
        <v>13</v>
      </c>
      <c r="E9" s="2" t="s">
        <v>12</v>
      </c>
      <c r="F9" s="2">
        <v>60.25</v>
      </c>
      <c r="G9" s="2">
        <v>76.8</v>
      </c>
      <c r="H9" s="5">
        <f t="shared" si="0"/>
        <v>137.05</v>
      </c>
    </row>
    <row r="10" spans="1:8" ht="39.75" customHeight="1">
      <c r="A10" s="4">
        <v>7</v>
      </c>
      <c r="B10" s="9" t="s">
        <v>2</v>
      </c>
      <c r="C10" s="2" t="s">
        <v>16</v>
      </c>
      <c r="D10" s="2" t="s">
        <v>15</v>
      </c>
      <c r="E10" s="2" t="s">
        <v>14</v>
      </c>
      <c r="F10" s="2">
        <v>68.3</v>
      </c>
      <c r="G10" s="2">
        <v>79.8</v>
      </c>
      <c r="H10" s="5">
        <f t="shared" si="0"/>
        <v>148.1</v>
      </c>
    </row>
    <row r="11" spans="1:8" ht="39.75" customHeight="1">
      <c r="A11" s="4">
        <v>8</v>
      </c>
      <c r="B11" s="9"/>
      <c r="C11" s="2" t="s">
        <v>16</v>
      </c>
      <c r="D11" s="2" t="s">
        <v>18</v>
      </c>
      <c r="E11" s="2" t="s">
        <v>17</v>
      </c>
      <c r="F11" s="2">
        <v>64.6</v>
      </c>
      <c r="G11" s="2">
        <v>81.2</v>
      </c>
      <c r="H11" s="5">
        <f t="shared" si="0"/>
        <v>145.8</v>
      </c>
    </row>
    <row r="12" spans="1:8" ht="39.75" customHeight="1">
      <c r="A12" s="4">
        <v>9</v>
      </c>
      <c r="B12" s="9"/>
      <c r="C12" s="2" t="s">
        <v>16</v>
      </c>
      <c r="D12" s="2" t="s">
        <v>20</v>
      </c>
      <c r="E12" s="2" t="s">
        <v>19</v>
      </c>
      <c r="F12" s="2">
        <v>62.4</v>
      </c>
      <c r="G12" s="2">
        <v>82.2</v>
      </c>
      <c r="H12" s="5">
        <f t="shared" si="0"/>
        <v>144.6</v>
      </c>
    </row>
    <row r="13" spans="1:8" ht="39.75" customHeight="1">
      <c r="A13" s="4">
        <v>10</v>
      </c>
      <c r="B13" s="9" t="s">
        <v>23</v>
      </c>
      <c r="C13" s="2" t="s">
        <v>24</v>
      </c>
      <c r="D13" s="2" t="s">
        <v>22</v>
      </c>
      <c r="E13" s="2" t="s">
        <v>21</v>
      </c>
      <c r="F13" s="2">
        <v>65.6</v>
      </c>
      <c r="G13" s="2">
        <v>79.2</v>
      </c>
      <c r="H13" s="5">
        <f t="shared" si="0"/>
        <v>144.8</v>
      </c>
    </row>
    <row r="14" spans="1:8" ht="39.75" customHeight="1">
      <c r="A14" s="4">
        <v>11</v>
      </c>
      <c r="B14" s="9"/>
      <c r="C14" s="2" t="s">
        <v>24</v>
      </c>
      <c r="D14" s="2" t="s">
        <v>26</v>
      </c>
      <c r="E14" s="2" t="s">
        <v>25</v>
      </c>
      <c r="F14" s="2">
        <v>61.15</v>
      </c>
      <c r="G14" s="2">
        <v>79.4</v>
      </c>
      <c r="H14" s="5">
        <f t="shared" si="0"/>
        <v>140.55</v>
      </c>
    </row>
    <row r="15" spans="1:8" ht="39.75" customHeight="1">
      <c r="A15" s="4">
        <v>12</v>
      </c>
      <c r="B15" s="9"/>
      <c r="C15" s="2" t="s">
        <v>24</v>
      </c>
      <c r="D15" s="2" t="s">
        <v>28</v>
      </c>
      <c r="E15" s="2" t="s">
        <v>27</v>
      </c>
      <c r="F15" s="2">
        <v>60.7</v>
      </c>
      <c r="G15" s="2">
        <v>77.2</v>
      </c>
      <c r="H15" s="5">
        <f t="shared" si="0"/>
        <v>137.9</v>
      </c>
    </row>
    <row r="16" spans="1:8" ht="39.75" customHeight="1">
      <c r="A16" s="4">
        <v>13</v>
      </c>
      <c r="B16" s="9"/>
      <c r="C16" s="2" t="s">
        <v>24</v>
      </c>
      <c r="D16" s="2" t="s">
        <v>30</v>
      </c>
      <c r="E16" s="2" t="s">
        <v>29</v>
      </c>
      <c r="F16" s="2">
        <v>60.15</v>
      </c>
      <c r="G16" s="2">
        <v>80</v>
      </c>
      <c r="H16" s="5">
        <f t="shared" si="0"/>
        <v>140.15</v>
      </c>
    </row>
    <row r="17" spans="1:8" ht="39.75" customHeight="1">
      <c r="A17" s="4">
        <v>14</v>
      </c>
      <c r="B17" s="9"/>
      <c r="C17" s="2" t="s">
        <v>24</v>
      </c>
      <c r="D17" s="2" t="s">
        <v>32</v>
      </c>
      <c r="E17" s="2" t="s">
        <v>31</v>
      </c>
      <c r="F17" s="2">
        <v>60.1</v>
      </c>
      <c r="G17" s="2">
        <v>72.6</v>
      </c>
      <c r="H17" s="5">
        <f t="shared" si="0"/>
        <v>132.7</v>
      </c>
    </row>
    <row r="18" spans="1:8" ht="39.75" customHeight="1">
      <c r="A18" s="4">
        <v>15</v>
      </c>
      <c r="B18" s="9"/>
      <c r="C18" s="2" t="s">
        <v>24</v>
      </c>
      <c r="D18" s="2" t="s">
        <v>34</v>
      </c>
      <c r="E18" s="2" t="s">
        <v>33</v>
      </c>
      <c r="F18" s="2">
        <v>60</v>
      </c>
      <c r="G18" s="2">
        <v>81.6</v>
      </c>
      <c r="H18" s="5">
        <f t="shared" si="0"/>
        <v>141.6</v>
      </c>
    </row>
    <row r="19" spans="1:8" ht="39.75" customHeight="1">
      <c r="A19" s="4">
        <v>16</v>
      </c>
      <c r="B19" s="9" t="s">
        <v>23</v>
      </c>
      <c r="C19" s="2" t="s">
        <v>37</v>
      </c>
      <c r="D19" s="2" t="s">
        <v>36</v>
      </c>
      <c r="E19" s="2" t="s">
        <v>35</v>
      </c>
      <c r="F19" s="2">
        <v>64.55</v>
      </c>
      <c r="G19" s="2">
        <v>79.4</v>
      </c>
      <c r="H19" s="5">
        <f t="shared" si="0"/>
        <v>143.95</v>
      </c>
    </row>
    <row r="20" spans="1:8" ht="39.75" customHeight="1">
      <c r="A20" s="4">
        <v>17</v>
      </c>
      <c r="B20" s="9"/>
      <c r="C20" s="2" t="s">
        <v>37</v>
      </c>
      <c r="D20" s="2" t="s">
        <v>39</v>
      </c>
      <c r="E20" s="2" t="s">
        <v>38</v>
      </c>
      <c r="F20" s="2">
        <v>63</v>
      </c>
      <c r="G20" s="2">
        <v>78.4</v>
      </c>
      <c r="H20" s="5">
        <f t="shared" si="0"/>
        <v>141.4</v>
      </c>
    </row>
    <row r="21" spans="1:8" ht="39.75" customHeight="1">
      <c r="A21" s="4">
        <v>18</v>
      </c>
      <c r="B21" s="9"/>
      <c r="C21" s="2" t="s">
        <v>37</v>
      </c>
      <c r="D21" s="2" t="s">
        <v>41</v>
      </c>
      <c r="E21" s="2" t="s">
        <v>40</v>
      </c>
      <c r="F21" s="2">
        <v>61.85</v>
      </c>
      <c r="G21" s="2">
        <v>82.8</v>
      </c>
      <c r="H21" s="5">
        <f t="shared" si="0"/>
        <v>144.65</v>
      </c>
    </row>
    <row r="22" spans="1:8" ht="39.75" customHeight="1">
      <c r="A22" s="4">
        <v>19</v>
      </c>
      <c r="B22" s="9"/>
      <c r="C22" s="2" t="s">
        <v>37</v>
      </c>
      <c r="D22" s="2" t="s">
        <v>43</v>
      </c>
      <c r="E22" s="2" t="s">
        <v>42</v>
      </c>
      <c r="F22" s="2">
        <v>60.05</v>
      </c>
      <c r="G22" s="2">
        <v>64</v>
      </c>
      <c r="H22" s="5">
        <f t="shared" si="0"/>
        <v>124.05</v>
      </c>
    </row>
    <row r="23" spans="1:8" ht="39.75" customHeight="1">
      <c r="A23" s="4">
        <v>20</v>
      </c>
      <c r="B23" s="9"/>
      <c r="C23" s="2" t="s">
        <v>37</v>
      </c>
      <c r="D23" s="2" t="s">
        <v>45</v>
      </c>
      <c r="E23" s="2" t="s">
        <v>44</v>
      </c>
      <c r="F23" s="2">
        <v>59.9</v>
      </c>
      <c r="G23" s="2">
        <v>74</v>
      </c>
      <c r="H23" s="5">
        <f t="shared" si="0"/>
        <v>133.9</v>
      </c>
    </row>
    <row r="24" spans="1:8" ht="39.75" customHeight="1">
      <c r="A24" s="4">
        <v>21</v>
      </c>
      <c r="B24" s="9"/>
      <c r="C24" s="2" t="s">
        <v>37</v>
      </c>
      <c r="D24" s="2" t="s">
        <v>47</v>
      </c>
      <c r="E24" s="2" t="s">
        <v>46</v>
      </c>
      <c r="F24" s="2">
        <v>59.25</v>
      </c>
      <c r="G24" s="2">
        <v>85.6</v>
      </c>
      <c r="H24" s="5">
        <f t="shared" si="0"/>
        <v>144.85</v>
      </c>
    </row>
    <row r="25" spans="1:8" ht="39.75" customHeight="1">
      <c r="A25" s="4">
        <v>22</v>
      </c>
      <c r="B25" s="9" t="s">
        <v>23</v>
      </c>
      <c r="C25" s="2" t="s">
        <v>50</v>
      </c>
      <c r="D25" s="2" t="s">
        <v>49</v>
      </c>
      <c r="E25" s="2" t="s">
        <v>48</v>
      </c>
      <c r="F25" s="2">
        <v>67.85</v>
      </c>
      <c r="G25" s="2">
        <v>77.8</v>
      </c>
      <c r="H25" s="5">
        <f t="shared" si="0"/>
        <v>145.64999999999998</v>
      </c>
    </row>
    <row r="26" spans="1:8" ht="39.75" customHeight="1">
      <c r="A26" s="4">
        <v>23</v>
      </c>
      <c r="B26" s="9"/>
      <c r="C26" s="2" t="s">
        <v>50</v>
      </c>
      <c r="D26" s="2" t="s">
        <v>52</v>
      </c>
      <c r="E26" s="2" t="s">
        <v>51</v>
      </c>
      <c r="F26" s="2">
        <v>66.95</v>
      </c>
      <c r="G26" s="2">
        <v>83.4</v>
      </c>
      <c r="H26" s="5">
        <f t="shared" si="0"/>
        <v>150.35000000000002</v>
      </c>
    </row>
    <row r="27" spans="1:8" ht="39.75" customHeight="1">
      <c r="A27" s="4">
        <v>24</v>
      </c>
      <c r="B27" s="9"/>
      <c r="C27" s="2" t="s">
        <v>50</v>
      </c>
      <c r="D27" s="2" t="s">
        <v>54</v>
      </c>
      <c r="E27" s="2" t="s">
        <v>53</v>
      </c>
      <c r="F27" s="2">
        <v>66.85</v>
      </c>
      <c r="G27" s="2">
        <v>83.6</v>
      </c>
      <c r="H27" s="5">
        <f t="shared" si="0"/>
        <v>150.45</v>
      </c>
    </row>
    <row r="28" spans="1:8" ht="39.75" customHeight="1">
      <c r="A28" s="4">
        <v>25</v>
      </c>
      <c r="B28" s="9"/>
      <c r="C28" s="2" t="s">
        <v>50</v>
      </c>
      <c r="D28" s="2" t="s">
        <v>56</v>
      </c>
      <c r="E28" s="2" t="s">
        <v>55</v>
      </c>
      <c r="F28" s="2">
        <v>66.4</v>
      </c>
      <c r="G28" s="2">
        <v>77.8</v>
      </c>
      <c r="H28" s="5">
        <f t="shared" si="0"/>
        <v>144.2</v>
      </c>
    </row>
    <row r="29" spans="1:8" ht="39.75" customHeight="1">
      <c r="A29" s="4">
        <v>26</v>
      </c>
      <c r="B29" s="9"/>
      <c r="C29" s="2" t="s">
        <v>50</v>
      </c>
      <c r="D29" s="2" t="s">
        <v>58</v>
      </c>
      <c r="E29" s="2" t="s">
        <v>57</v>
      </c>
      <c r="F29" s="2">
        <v>66</v>
      </c>
      <c r="G29" s="2">
        <v>78</v>
      </c>
      <c r="H29" s="5">
        <f t="shared" si="0"/>
        <v>144</v>
      </c>
    </row>
    <row r="30" spans="1:8" ht="39.75" customHeight="1">
      <c r="A30" s="4">
        <v>27</v>
      </c>
      <c r="B30" s="9"/>
      <c r="C30" s="2" t="s">
        <v>50</v>
      </c>
      <c r="D30" s="2" t="s">
        <v>60</v>
      </c>
      <c r="E30" s="2" t="s">
        <v>59</v>
      </c>
      <c r="F30" s="2">
        <v>65.9</v>
      </c>
      <c r="G30" s="2">
        <v>83.2</v>
      </c>
      <c r="H30" s="5">
        <f t="shared" si="0"/>
        <v>149.10000000000002</v>
      </c>
    </row>
    <row r="31" spans="1:8" ht="39.75" customHeight="1">
      <c r="A31" s="4">
        <v>28</v>
      </c>
      <c r="B31" s="9" t="s">
        <v>67</v>
      </c>
      <c r="C31" s="2" t="s">
        <v>68</v>
      </c>
      <c r="D31" s="2" t="s">
        <v>69</v>
      </c>
      <c r="E31" s="2" t="s">
        <v>70</v>
      </c>
      <c r="F31" s="2">
        <v>67.65</v>
      </c>
      <c r="G31" s="2">
        <v>80</v>
      </c>
      <c r="H31" s="5">
        <f t="shared" si="0"/>
        <v>147.65</v>
      </c>
    </row>
    <row r="32" spans="1:8" ht="39.75" customHeight="1">
      <c r="A32" s="4">
        <v>29</v>
      </c>
      <c r="B32" s="9"/>
      <c r="C32" s="2" t="s">
        <v>68</v>
      </c>
      <c r="D32" s="2" t="s">
        <v>71</v>
      </c>
      <c r="E32" s="2" t="s">
        <v>72</v>
      </c>
      <c r="F32" s="2">
        <v>67.15</v>
      </c>
      <c r="G32" s="2">
        <v>70.4</v>
      </c>
      <c r="H32" s="5">
        <f t="shared" si="0"/>
        <v>137.55</v>
      </c>
    </row>
    <row r="33" spans="1:8" ht="39.75" customHeight="1">
      <c r="A33" s="4">
        <v>30</v>
      </c>
      <c r="B33" s="9"/>
      <c r="C33" s="2" t="s">
        <v>68</v>
      </c>
      <c r="D33" s="2" t="s">
        <v>73</v>
      </c>
      <c r="E33" s="2" t="s">
        <v>74</v>
      </c>
      <c r="F33" s="2">
        <v>65.7</v>
      </c>
      <c r="G33" s="2">
        <v>78</v>
      </c>
      <c r="H33" s="5">
        <f t="shared" si="0"/>
        <v>143.7</v>
      </c>
    </row>
    <row r="34" spans="1:8" ht="39.75" customHeight="1">
      <c r="A34" s="4">
        <v>31</v>
      </c>
      <c r="B34" s="9"/>
      <c r="C34" s="2" t="s">
        <v>68</v>
      </c>
      <c r="D34" s="2" t="s">
        <v>75</v>
      </c>
      <c r="E34" s="2" t="s">
        <v>76</v>
      </c>
      <c r="F34" s="2">
        <v>64.6</v>
      </c>
      <c r="G34" s="2">
        <v>79.4</v>
      </c>
      <c r="H34" s="5">
        <f t="shared" si="0"/>
        <v>144</v>
      </c>
    </row>
    <row r="35" spans="1:8" ht="39.75" customHeight="1">
      <c r="A35" s="4">
        <v>32</v>
      </c>
      <c r="B35" s="9"/>
      <c r="C35" s="2" t="s">
        <v>68</v>
      </c>
      <c r="D35" s="2" t="s">
        <v>77</v>
      </c>
      <c r="E35" s="2" t="s">
        <v>78</v>
      </c>
      <c r="F35" s="2">
        <v>63.7</v>
      </c>
      <c r="G35" s="2">
        <v>82.4</v>
      </c>
      <c r="H35" s="5">
        <f t="shared" si="0"/>
        <v>146.10000000000002</v>
      </c>
    </row>
    <row r="36" spans="1:8" ht="39.75" customHeight="1">
      <c r="A36" s="4">
        <v>33</v>
      </c>
      <c r="B36" s="9"/>
      <c r="C36" s="2" t="s">
        <v>68</v>
      </c>
      <c r="D36" s="2" t="s">
        <v>79</v>
      </c>
      <c r="E36" s="2" t="s">
        <v>80</v>
      </c>
      <c r="F36" s="2">
        <v>63.15</v>
      </c>
      <c r="G36" s="2">
        <v>78</v>
      </c>
      <c r="H36" s="5">
        <f t="shared" si="0"/>
        <v>141.15</v>
      </c>
    </row>
    <row r="37" spans="1:8" ht="39.75" customHeight="1">
      <c r="A37" s="4">
        <v>34</v>
      </c>
      <c r="B37" s="9" t="s">
        <v>67</v>
      </c>
      <c r="C37" s="2" t="s">
        <v>81</v>
      </c>
      <c r="D37" s="2" t="s">
        <v>82</v>
      </c>
      <c r="E37" s="2" t="s">
        <v>83</v>
      </c>
      <c r="F37" s="2">
        <v>67.2</v>
      </c>
      <c r="G37" s="2">
        <v>79.8</v>
      </c>
      <c r="H37" s="5">
        <f t="shared" si="0"/>
        <v>147</v>
      </c>
    </row>
    <row r="38" spans="1:8" ht="39.75" customHeight="1">
      <c r="A38" s="4">
        <v>35</v>
      </c>
      <c r="B38" s="9"/>
      <c r="C38" s="2" t="s">
        <v>81</v>
      </c>
      <c r="D38" s="2" t="s">
        <v>84</v>
      </c>
      <c r="E38" s="2" t="s">
        <v>85</v>
      </c>
      <c r="F38" s="2">
        <v>65.85</v>
      </c>
      <c r="G38" s="2">
        <v>74.2</v>
      </c>
      <c r="H38" s="5">
        <f t="shared" si="0"/>
        <v>140.05</v>
      </c>
    </row>
    <row r="39" spans="1:8" ht="39.75" customHeight="1">
      <c r="A39" s="4">
        <v>36</v>
      </c>
      <c r="B39" s="9"/>
      <c r="C39" s="2" t="s">
        <v>81</v>
      </c>
      <c r="D39" s="2" t="s">
        <v>86</v>
      </c>
      <c r="E39" s="2" t="s">
        <v>87</v>
      </c>
      <c r="F39" s="2">
        <v>64.3</v>
      </c>
      <c r="G39" s="2">
        <v>79.2</v>
      </c>
      <c r="H39" s="5">
        <f t="shared" si="0"/>
        <v>143.5</v>
      </c>
    </row>
    <row r="40" spans="1:8" ht="39.75" customHeight="1">
      <c r="A40" s="4">
        <v>37</v>
      </c>
      <c r="B40" s="9" t="s">
        <v>67</v>
      </c>
      <c r="C40" s="2" t="s">
        <v>88</v>
      </c>
      <c r="D40" s="2" t="s">
        <v>89</v>
      </c>
      <c r="E40" s="2" t="s">
        <v>90</v>
      </c>
      <c r="F40" s="2">
        <v>65.5</v>
      </c>
      <c r="G40" s="2">
        <v>81.2</v>
      </c>
      <c r="H40" s="5">
        <f t="shared" si="0"/>
        <v>146.7</v>
      </c>
    </row>
    <row r="41" spans="1:8" ht="39.75" customHeight="1">
      <c r="A41" s="4">
        <v>38</v>
      </c>
      <c r="B41" s="9"/>
      <c r="C41" s="2" t="s">
        <v>88</v>
      </c>
      <c r="D41" s="2" t="s">
        <v>91</v>
      </c>
      <c r="E41" s="2" t="s">
        <v>92</v>
      </c>
      <c r="F41" s="2">
        <v>64.15</v>
      </c>
      <c r="G41" s="2">
        <v>75.2</v>
      </c>
      <c r="H41" s="5">
        <f t="shared" si="0"/>
        <v>139.35000000000002</v>
      </c>
    </row>
    <row r="42" spans="1:8" ht="39.75" customHeight="1" thickBot="1">
      <c r="A42" s="6">
        <v>39</v>
      </c>
      <c r="B42" s="10"/>
      <c r="C42" s="7" t="s">
        <v>88</v>
      </c>
      <c r="D42" s="7" t="s">
        <v>93</v>
      </c>
      <c r="E42" s="7" t="s">
        <v>94</v>
      </c>
      <c r="F42" s="7">
        <v>59.7</v>
      </c>
      <c r="G42" s="7">
        <v>70.8</v>
      </c>
      <c r="H42" s="8">
        <f t="shared" si="0"/>
        <v>130.5</v>
      </c>
    </row>
  </sheetData>
  <sheetProtection/>
  <mergeCells count="10">
    <mergeCell ref="B19:B24"/>
    <mergeCell ref="B25:B30"/>
    <mergeCell ref="B31:B36"/>
    <mergeCell ref="B37:B39"/>
    <mergeCell ref="B40:B42"/>
    <mergeCell ref="A1:B1"/>
    <mergeCell ref="A2:H2"/>
    <mergeCell ref="B4:B9"/>
    <mergeCell ref="B10:B12"/>
    <mergeCell ref="B13:B18"/>
  </mergeCells>
  <printOptions/>
  <pageMargins left="0.3937007874015748" right="0.2755905511811024" top="0.6692913385826772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PC</cp:lastModifiedBy>
  <cp:lastPrinted>2021-04-30T06:55:55Z</cp:lastPrinted>
  <dcterms:created xsi:type="dcterms:W3CDTF">2021-05-22T09:33:26Z</dcterms:created>
  <dcterms:modified xsi:type="dcterms:W3CDTF">2021-05-22T10:29:08Z</dcterms:modified>
  <cp:category/>
  <cp:version/>
  <cp:contentType/>
  <cp:contentStatus/>
</cp:coreProperties>
</file>