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4" sheetId="4" r:id="rId2"/>
    <sheet name="Sheet5" sheetId="5" r:id="rId3"/>
    <sheet name="Sheet6" sheetId="6" r:id="rId4"/>
    <sheet name="Sheet7" sheetId="7" r:id="rId5"/>
    <sheet name="Sheet8" sheetId="8" r:id="rId6"/>
    <sheet name="Sheet9" sheetId="9" r:id="rId7"/>
    <sheet name="Sheet10" sheetId="10" r:id="rId8"/>
    <sheet name="Sheet11" sheetId="11" r:id="rId9"/>
    <sheet name="Sheet12" sheetId="12" r:id="rId10"/>
    <sheet name="Sheet13" sheetId="13" r:id="rId11"/>
    <sheet name="Sheet14" sheetId="14" r:id="rId12"/>
    <sheet name="Sheet15" sheetId="15" r:id="rId13"/>
    <sheet name="Sheet16" sheetId="16" r:id="rId14"/>
    <sheet name="Sheet17" sheetId="17" r:id="rId15"/>
    <sheet name="Sheet18" sheetId="19" r:id="rId16"/>
  </sheets>
  <definedNames>
    <definedName name="_xlnm._FilterDatabase" localSheetId="0" hidden="1">Sheet1!$A$1:$K$558</definedName>
    <definedName name="_xlnm._FilterDatabase" localSheetId="15" hidden="1">Sheet18!$A$3:$J$11</definedName>
    <definedName name="_xlnm.Print_Titles" localSheetId="0">Sheet1!$1:$1</definedName>
    <definedName name="_xlnm.Print_Titles" localSheetId="15">Sheet18!$1:$3</definedName>
  </definedNames>
  <calcPr calcId="144525"/>
</workbook>
</file>

<file path=xl/sharedStrings.xml><?xml version="1.0" encoding="utf-8"?>
<sst xmlns="http://schemas.openxmlformats.org/spreadsheetml/2006/main" count="5936" uniqueCount="933">
  <si>
    <t>序号</t>
  </si>
  <si>
    <t>岗位
类别</t>
  </si>
  <si>
    <t>主管
部门</t>
  </si>
  <si>
    <t>单位名称</t>
  </si>
  <si>
    <t>岗位名称</t>
  </si>
  <si>
    <t>岗位代码</t>
  </si>
  <si>
    <t>拟招聘人数</t>
  </si>
  <si>
    <t>专业</t>
  </si>
  <si>
    <t>学历</t>
  </si>
  <si>
    <t>年龄</t>
  </si>
  <si>
    <t>备注</t>
  </si>
  <si>
    <t>专业技术岗位</t>
  </si>
  <si>
    <t>陇南市教育局</t>
  </si>
  <si>
    <t>陇南市教学研究室</t>
  </si>
  <si>
    <t>教研员</t>
  </si>
  <si>
    <t>本科：数学与应用数学(070101)
研究生：数学(0701)、学科教学（数学）</t>
  </si>
  <si>
    <t>全日制本科及以上</t>
  </si>
  <si>
    <t>本科生25周岁以下；
研究生28周岁以下。</t>
  </si>
  <si>
    <t>具有本学科高级中学教师资格证，研究生本硕专业背景一致。</t>
  </si>
  <si>
    <t>陇南市电化教育馆</t>
  </si>
  <si>
    <t>馆员</t>
  </si>
  <si>
    <t>本科：计算机类（0809）
研究生：计算机科学与技术（0812）</t>
  </si>
  <si>
    <t>武都区教育局</t>
  </si>
  <si>
    <t>武都实验中学</t>
  </si>
  <si>
    <t>高级中学教师</t>
  </si>
  <si>
    <t>本科：数学与应用数学; 研究生：基础数学、计算数学、概率论与数理统计、应用数学、学科教学（数学）</t>
  </si>
  <si>
    <t>本科：35周岁以下；
研究生：40周岁以下。</t>
  </si>
  <si>
    <t>具有相应的教师资格证。</t>
  </si>
  <si>
    <t>本科：生物科学; 研究生：植物学、动物学、生理学、水生生物学、微生物学、神经生物学、遗传学、生态学、学科教学（生物）</t>
  </si>
  <si>
    <t>本科：物理学; 研究生：理论物理、粒子物理与原子核物理、原子与分子物理、声学、光学、无线电物理、学科教学（物理）</t>
  </si>
  <si>
    <t>武都区两水中学</t>
  </si>
  <si>
    <t>本科：地理科学; 研究生：自然地理学、人文地理学、地图学与地理信息系统、学科教学（地理）</t>
  </si>
  <si>
    <t>武都八一中学</t>
  </si>
  <si>
    <t>本科：地理科学                                 研究生：自然地理学、人文地理学、地图学与地理信息系统、学科教学（地理）</t>
  </si>
  <si>
    <t>武都区洛塘中学</t>
  </si>
  <si>
    <t>武都区甘泉农业中学</t>
  </si>
  <si>
    <t>本科：化学; 研究生：无机化学、分析化学、有机化学、物理化学(含∶化学物理)、高分子化学与物理、学科教学（化学）</t>
  </si>
  <si>
    <t>本科：英语 ; 研究生：英语语言文学、学科教学（英语）</t>
  </si>
  <si>
    <t>武都区五马九年制学校</t>
  </si>
  <si>
    <t>初级中学教师</t>
  </si>
  <si>
    <t>本科：数学与应用数学;研究生：基础数学、计算数学、概率论与数理统计、应用数学、学科教学（数学）</t>
  </si>
  <si>
    <t>本科：英语; 研究生：英语语言文学、学科教学（英语）</t>
  </si>
  <si>
    <t>本科：汉语言文学; 研究生：文艺学、语言学及应用语言学、汉语言文字学、中国古典文献学、中国古代文学、中国现当代文学、学科教学（语文）</t>
  </si>
  <si>
    <t>武都区三河初级中学</t>
  </si>
  <si>
    <t>武都区外纳初级中学</t>
  </si>
  <si>
    <t>武都区透防九年制学校</t>
  </si>
  <si>
    <t>本科：历史学; 研究生：史学理论及史学史、历史地理学、历史文献学、中国古代史、中国近现代史、世界史、学科教学（历史）</t>
  </si>
  <si>
    <t>武都区马街初级中学</t>
  </si>
  <si>
    <t>武都区安化初级中学</t>
  </si>
  <si>
    <t>武都区鱼龙初级中学</t>
  </si>
  <si>
    <t>武都区隆兴九年制学校</t>
  </si>
  <si>
    <t>武都区桔柑九年制学校</t>
  </si>
  <si>
    <t>本科：数学与应用数学; 研究生：基础数学、计算数学、概率论与数理统计、应用数学</t>
  </si>
  <si>
    <t>武都区龙坝九年制学校</t>
  </si>
  <si>
    <t>武都区佛崖初级中学</t>
  </si>
  <si>
    <t>本科：音乐学
研究生：艺术学、音乐学、广播电视艺术学、舞蹈学、学科教学（音乐）</t>
  </si>
  <si>
    <t>武都区马营初级中学</t>
  </si>
  <si>
    <t>武都区熊池九年制学校</t>
  </si>
  <si>
    <t>武都区石门九年制学校</t>
  </si>
  <si>
    <t>本科：英语;  研究生：英语语言文学、学科教学（英语）</t>
  </si>
  <si>
    <t>本科：体育教育; 研究生：体育人文社会学、运动人体科学、体育教育训练学、民族传统体育学、学科教学（体育）</t>
  </si>
  <si>
    <t>本科：物理学 ; 研究生：理论物理、粒子物理与原子核物理、原子与分子物理、声学、光学、无线电物理、学科教学（物理）</t>
  </si>
  <si>
    <t>武都区角弓初级中学</t>
  </si>
  <si>
    <t>本科：汉语言文学 ; 研究生：文艺学、语言学及应用语言学、汉语言文字学、中国古典文献学、中国古代文学、中国现当代文学、学科教学（语文）</t>
  </si>
  <si>
    <t>武都区五库九年制学校</t>
  </si>
  <si>
    <t>武都区三仓九年制学校</t>
  </si>
  <si>
    <t>武都区琵琶九年制学校</t>
  </si>
  <si>
    <t>本科：英语                                    研究生：英语语言文学、学科教学（英语）</t>
  </si>
  <si>
    <t>武都区蒲池九年制学校</t>
  </si>
  <si>
    <t>本科：英语                                  研究生：英语语言文学、学科教学（英语）</t>
  </si>
  <si>
    <t>本科：地理科学 ; 研究生：自然地理学、人文地理学、地图学与地理信息系统、学科教学（地理）</t>
  </si>
  <si>
    <t>武都区两水中心小学</t>
  </si>
  <si>
    <t>小学教师</t>
  </si>
  <si>
    <t>本科：英语                                         研究生：英语语言文学、学科教学（英语）</t>
  </si>
  <si>
    <t>本科：汉语言文学、小学教育; 研究生：文艺学、语言学及应用语言学、汉语言文字学、中国古典文献学、中国古代文学、中国现当代文学、小学教育、学科教学（语文）</t>
  </si>
  <si>
    <t>武都区洛塘中心小学</t>
  </si>
  <si>
    <t>本科：英语                                          研究生：英语语言文学、学科教学（英语）</t>
  </si>
  <si>
    <t>武都区角弓中心小学</t>
  </si>
  <si>
    <t>武都区玉皇中心小学</t>
  </si>
  <si>
    <t>本科：英语                                        研究生：英语语言文学、学科教学（英语）</t>
  </si>
  <si>
    <t>武都区坪牙中心小学</t>
  </si>
  <si>
    <t>本科：数学与应用数学                               研究生：基础数学、计算数学、概率论与数理统计、应用数学、学科教学（数学）</t>
  </si>
  <si>
    <t>武都区安化中心小学</t>
  </si>
  <si>
    <t>本科：英语                                      研究生：英语语言文学、学科教学（英语）</t>
  </si>
  <si>
    <t>武都区外纳中心小学</t>
  </si>
  <si>
    <t>本科：英语                                           研究生：英语语言文学、学科教学（英语）</t>
  </si>
  <si>
    <t>本科：数学与应用数学                             研究生：基础数学、计算数学、概率论与数理统计、应用数学、学科教学（数学）</t>
  </si>
  <si>
    <t>武都区马街中心小学</t>
  </si>
  <si>
    <t>武都区甘泉中心小学</t>
  </si>
  <si>
    <t>本科：英语                                     研究生：英语语言文学、学科教学（英语）</t>
  </si>
  <si>
    <t>本科：数学与应用数学                              研究生：基础数学、计算数学、概率论与数理统计、应用数学、学科教学（数学）</t>
  </si>
  <si>
    <t>武都区磨坝中心小学</t>
  </si>
  <si>
    <t>本科：汉语言文学、小学教育;研究生：文艺学、语言学及应用语言学、汉语言文字学、中国古典文献学、中国古代文学、中国现当代文学、小学教育、学科教学（语文）</t>
  </si>
  <si>
    <t>本科：数学与应用数学                           研究生：基础数学、计算数学、概率论与数理统计、应用数学、学科教学（数学）</t>
  </si>
  <si>
    <t>武都区佛崖中心小学</t>
  </si>
  <si>
    <t>武都区佛崖歇马小学</t>
  </si>
  <si>
    <t xml:space="preserve">音乐学                      </t>
  </si>
  <si>
    <t>全日制本科</t>
  </si>
  <si>
    <t>35周岁及以下</t>
  </si>
  <si>
    <t>武都区特教学校</t>
  </si>
  <si>
    <t>特殊教育教师</t>
  </si>
  <si>
    <t>所修课程含特殊教育内容，具有相应的教师资格证。</t>
  </si>
  <si>
    <t>武都区佛崖中心小学附属幼儿园</t>
  </si>
  <si>
    <t>幼儿园教师</t>
  </si>
  <si>
    <t>本科：学前教育
研究生：学前教育</t>
  </si>
  <si>
    <t>武都区马营中心小学附属幼儿园</t>
  </si>
  <si>
    <t>武都区甘泉中心小学附属幼儿园</t>
  </si>
  <si>
    <t>武都区马街中心小学附属幼儿园</t>
  </si>
  <si>
    <t>武都区安化镇中心幼儿园</t>
  </si>
  <si>
    <t>武都区柏林中心小学附属幼儿园</t>
  </si>
  <si>
    <t>武都区汉王中心小学附属幼儿园</t>
  </si>
  <si>
    <t>武都区裕河中心小学附属幼儿园</t>
  </si>
  <si>
    <t>武都区鱼龙中心小学附属幼儿园</t>
  </si>
  <si>
    <t>武都区磨坝中心小学附属幼儿园</t>
  </si>
  <si>
    <t>武都区三河中心小学附属幼儿园</t>
  </si>
  <si>
    <t>武都区外纳中心小学附属幼儿园</t>
  </si>
  <si>
    <t>武都区角弓中心小学附属幼儿园</t>
  </si>
  <si>
    <t>武都区洛塘中心小学附属幼儿园</t>
  </si>
  <si>
    <t>武都区两水中心小学附属幼儿园</t>
  </si>
  <si>
    <t>武都区玉皇中心小学附属幼儿园</t>
  </si>
  <si>
    <t>武都区石门九年制学校附属幼儿园</t>
  </si>
  <si>
    <t>武都区隆兴九年制学校附属幼儿园</t>
  </si>
  <si>
    <t>武都区熊池九年制学校附属幼儿园</t>
  </si>
  <si>
    <t>武都区蒲池九年制学校附属幼儿园</t>
  </si>
  <si>
    <t>武都区池坝九年制学校附属幼儿园</t>
  </si>
  <si>
    <t>武都区琵琶九年制学校附属幼儿园</t>
  </si>
  <si>
    <t>武都区麻柳九年制学校附属幼儿园</t>
  </si>
  <si>
    <t>武都区五马九年制学校附属幼儿园</t>
  </si>
  <si>
    <t>武都区五库九年制学校附属幼儿园</t>
  </si>
  <si>
    <t>武都区三仓九年制学校附属幼儿园</t>
  </si>
  <si>
    <t>武都区透防九年制学校附属幼儿园</t>
  </si>
  <si>
    <t>武都区龙坝九年制学校附属幼儿园</t>
  </si>
  <si>
    <t>宕昌县教育局</t>
  </si>
  <si>
    <t>宕昌县第一中学</t>
  </si>
  <si>
    <t>本科：数学与应用数学
研究生：学科教学（数学）</t>
  </si>
  <si>
    <t>具有相应的教师资格证书，最低服务年限5年</t>
  </si>
  <si>
    <t>本科：物理学
研究生：学科教学（物理）</t>
  </si>
  <si>
    <t>本科：化学
研究生：学科教学（化学）</t>
  </si>
  <si>
    <t>宕昌县旧城中学</t>
  </si>
  <si>
    <t>本科：汉语言文学
研究生：学科教学（语文）</t>
  </si>
  <si>
    <t>本科：英语
研究生：学科教学（英语）</t>
  </si>
  <si>
    <t>本科：音乐表演
研究生：学科教学（音乐）</t>
  </si>
  <si>
    <t>宕昌县特殊教育学校</t>
  </si>
  <si>
    <t>专科：特殊教育
本科：特殊教育</t>
  </si>
  <si>
    <t>全日制专科及以上</t>
  </si>
  <si>
    <t>宕昌县哈达铺中学</t>
  </si>
  <si>
    <t>具有相应的教师资格证书，宕昌县户籍，最低服务年限5年</t>
  </si>
  <si>
    <t>本科：生物科学
研究生：学科教学（生物）</t>
  </si>
  <si>
    <t>宕昌县沙湾中学</t>
  </si>
  <si>
    <t>宕昌县哈达铺镇中心幼儿园</t>
  </si>
  <si>
    <t>专科：学前教育
本科：学前教育
研究生：学前教育</t>
  </si>
  <si>
    <t>宕昌县兴化乡中心幼儿园</t>
  </si>
  <si>
    <t>宕昌县职业中等专业学校</t>
  </si>
  <si>
    <t>职中教师</t>
  </si>
  <si>
    <t>本科：舞蹈学
研究生：舞蹈学</t>
  </si>
  <si>
    <t>本科：艺术设计学</t>
  </si>
  <si>
    <t>本科：电子信息工程</t>
  </si>
  <si>
    <t>本科：工业工程
研究生：工业工程</t>
  </si>
  <si>
    <t>成县教育局</t>
  </si>
  <si>
    <t>成县化垭农职业中学</t>
  </si>
  <si>
    <t>本科：汉语言文学
研究生：中国语言文学、学科教学（语文）</t>
  </si>
  <si>
    <t>成县户籍生源，硕士研究生可放宽到陇南市户籍生源；具有相应的教师资格证。</t>
  </si>
  <si>
    <t>本科：物理学
研究生：物理学、学科教学（物理）</t>
  </si>
  <si>
    <t>成县红川学区</t>
  </si>
  <si>
    <t>本科：数学与应用数学、  信息与计算科学
研究生：数学、学科教学（数学）</t>
  </si>
  <si>
    <t>本科：英语
研究生：英语语言文学、学科教学（英语）</t>
  </si>
  <si>
    <t>成县化垭学区</t>
  </si>
  <si>
    <t>本科：体育教育
研究生：体育学</t>
  </si>
  <si>
    <t>成县二郎学区</t>
  </si>
  <si>
    <t>成县黄陈学区</t>
  </si>
  <si>
    <t>本科：化学
研究生：化学、学科教学（化学）</t>
  </si>
  <si>
    <t>本科：舞蹈学、舞蹈表演
研究生：舞蹈学</t>
  </si>
  <si>
    <t>本科：数学与应用数学、信息与计算科学
研究生：数学、学科教学（数学）</t>
  </si>
  <si>
    <t>成县黄渚学校</t>
  </si>
  <si>
    <t>成县南康学区</t>
  </si>
  <si>
    <t>成县沙坝学区</t>
  </si>
  <si>
    <t>成县水泉学校</t>
  </si>
  <si>
    <t>本科：生物科学
研究生：生物学、学科教学（生物）</t>
  </si>
  <si>
    <t>成县宋坪学区</t>
  </si>
  <si>
    <t>本科：地理科学
研究生：地理学、学科教学（地理）</t>
  </si>
  <si>
    <t>成县苏元学区</t>
  </si>
  <si>
    <t>本科：计算机科学与技术
研究生：计算机科学与技术</t>
  </si>
  <si>
    <t>本科：政治学
研究生：政治学、学科教学（思政）</t>
  </si>
  <si>
    <t>本科：小学教育
研究生：小学教育</t>
  </si>
  <si>
    <t>成县索池学区</t>
  </si>
  <si>
    <t>成县镡坝学区</t>
  </si>
  <si>
    <t>成县镡河学区</t>
  </si>
  <si>
    <t>成县王磨学区</t>
  </si>
  <si>
    <t>本科：历史学
研究生：历史学、学科教学（历史）</t>
  </si>
  <si>
    <t>成县小川学区</t>
  </si>
  <si>
    <t>成县纸坊学区</t>
  </si>
  <si>
    <t>成县朱家桥学校</t>
  </si>
  <si>
    <t>本科：音乐学、音乐表演
研究生：音乐学</t>
  </si>
  <si>
    <t>成县北山学校</t>
  </si>
  <si>
    <t>本科：汉语言文学；
研究生：中国语言文学、学科教学（语文）</t>
  </si>
  <si>
    <t>成县苇子沟学校</t>
  </si>
  <si>
    <t>专科：体育教育
本科：体育教育、体育学类
研究生：体育学</t>
  </si>
  <si>
    <t>专科：30周岁以下；
本科：35周岁以下；
研究生：40周岁以下。</t>
  </si>
  <si>
    <t>成县南康学区猫川教学点</t>
  </si>
  <si>
    <t>专科：音乐教育
本科：音乐学、音乐表演
研究生：音乐学</t>
  </si>
  <si>
    <t>成县化垭曹庄教学点</t>
  </si>
  <si>
    <t>专科：美术教育
本科：美术学
研究生：美术学</t>
  </si>
  <si>
    <t>成县镡坝学区建村教学点</t>
  </si>
  <si>
    <t>专科：语文教育
本科：汉语言文学
研究生：中国语言文学、学科教学（语文）</t>
  </si>
  <si>
    <t>成县镡河学区闫山教学点</t>
  </si>
  <si>
    <t>专科：数学教育
本科：数学与应用数学、信息与计算科学
研究生：数学、学科教学（数学）</t>
  </si>
  <si>
    <t>成县大坪学区其林教学点</t>
  </si>
  <si>
    <t>专科：英语教育
本科：英语
研究生：英语语言文学、学科教学（英语）</t>
  </si>
  <si>
    <t>成县黄渚幼儿园</t>
  </si>
  <si>
    <t>成县沙坝学区（幼儿园）</t>
  </si>
  <si>
    <t>成县索池学区（幼儿园）</t>
  </si>
  <si>
    <t>成县化垭学区（幼儿园）</t>
  </si>
  <si>
    <t>康县教育局</t>
  </si>
  <si>
    <t>康县第一中学</t>
  </si>
  <si>
    <t>本科：思想政治教育
研究生：学科教学（思政）</t>
  </si>
  <si>
    <t>本科：历史学
研究生：学科教学（历史）</t>
  </si>
  <si>
    <t>康县第二中学</t>
  </si>
  <si>
    <t>西和县教育局</t>
  </si>
  <si>
    <t>西和县招生考试办公室</t>
  </si>
  <si>
    <t>会计</t>
  </si>
  <si>
    <t>本科：会计学
研究生：会计学</t>
  </si>
  <si>
    <t>具有本学科高级中学教师资格证，研究生本硕专业背景一致。限西和县户籍或生源。</t>
  </si>
  <si>
    <t>西和县第三中学</t>
  </si>
  <si>
    <t>本科：物理学，应用物理学，核物理，声学
研究生：理论物理，粒子物理与原子核物理，声学，光学，无线电物理，学科教学（物理）</t>
  </si>
  <si>
    <t>具有相应的教师资格证；限西和县户籍或生源</t>
  </si>
  <si>
    <t>西和县第四中学</t>
  </si>
  <si>
    <t>本科：美术学，绘画，雕塑，书法学，中国画，漫画
研究生：美术学，学科教学（美术）</t>
  </si>
  <si>
    <t>本科：政治学与行政学，国际政治，外交学，国际事务与国际关系，政治学、经济学与哲学，国际组织与全球治理; 研究生：政治学理论，中外政治制度，科学社会主义与国际共产主义运动，中共党史，国际政治，国际关系，外交学，学科教学（思政）</t>
  </si>
  <si>
    <t>本科：历史学，世界史
研究生：历史学，考古学，中国史，世界史。研究生：学科教学（历史）</t>
  </si>
  <si>
    <t>西和县河口九年制学校</t>
  </si>
  <si>
    <t>本科：汉语言文学，汉语言，汉语国际教育，古典文献学，应用语言学，中国语言与文化; 研究生：语言学及应用语言学，汉语言文字学，中国古典文献学，中国古代文学，中国现当代文学，中国少数民族语言文学，比较文学与世界文学，学科教学（语文）</t>
  </si>
  <si>
    <t>本科：英语
研究生：英语语言文学、学科教学（物理）</t>
  </si>
  <si>
    <t>西和县六巷乡九年制学校</t>
  </si>
  <si>
    <t>本科：汉语言文学，汉语言，汉语国际教育，古典文献学，应用语言学，中国语言与文化; 研究生：语言学及应用语言学，汉语言文字学，中国古典文献学，中国古代文学，中国现当代文学，中国少数民族语言文学，比较文学与世界文学、学科教学（语文）</t>
  </si>
  <si>
    <t>西和县大柳九年制学校</t>
  </si>
  <si>
    <t>西和县卢河镇九年制学校</t>
  </si>
  <si>
    <t>本科：物理学，应用物理学，核物理，声学
研究生：理论物理，粒子物理与原子核物理，声学，光学，无线电物理、学科教学（物理）</t>
  </si>
  <si>
    <t>本科：数学与应用数学
研究生：基础数学，计算数学，应用数学、学科教学（数学）</t>
  </si>
  <si>
    <t>西和县西高山镇九年制学校</t>
  </si>
  <si>
    <t>西和县石堡镇九年制学校</t>
  </si>
  <si>
    <t>本科：音乐表演，音乐学，舞蹈表演，舞蹈学，舞蹈编导，舞蹈教育，流行舞蹈
研究生：音乐与舞蹈学、学科教学（音乐）</t>
  </si>
  <si>
    <t>本科：美术学，绘画，雕塑，书法学，中国画，漫画
研究生：美术学、学科教学（美术）</t>
  </si>
  <si>
    <t>西和县蒿林乡九年制学校</t>
  </si>
  <si>
    <t>本科：地理科学
研究生：自然地理学，人文地理学，地图学与地理信息系统、学科教学（地理）</t>
  </si>
  <si>
    <t>西和县石峡镇九年制学校</t>
  </si>
  <si>
    <t>本科：英语
研究生：英语语言文学、学科教学（英语）。</t>
  </si>
  <si>
    <t>本科：化学，应用化学
研究生：无机化学，分析化学，有机化学，物理化学，高分子化学与物理、学科教学（化学）</t>
  </si>
  <si>
    <t>西和县特殊教育学校</t>
  </si>
  <si>
    <t>本科：特殊教育
研究生：特殊教育学</t>
  </si>
  <si>
    <t>西和县第二中学</t>
  </si>
  <si>
    <t>本科：生物科学; 研究生：植物学，动物学，生理学，水生生物学，微生物学，神经生物学，遗传学，发育生物学，细胞生物学，生物化学与分子生物学，生物物理学、学科教学（生物）</t>
  </si>
  <si>
    <t>本科：历史学，世界史
研究生：历史学，考古学，中国史，世界史、学科教学（历史）</t>
  </si>
  <si>
    <t>礼县教育局</t>
  </si>
  <si>
    <t>礼县第一中学</t>
  </si>
  <si>
    <t>本科：汉语言文学
研究生：汉语言文字学，学科教学（语文）</t>
  </si>
  <si>
    <t>30周岁及以下</t>
  </si>
  <si>
    <t>具有高级中学教师资格证书</t>
  </si>
  <si>
    <t>生物科学</t>
  </si>
  <si>
    <t>礼县第二中学</t>
  </si>
  <si>
    <t>物理学</t>
  </si>
  <si>
    <t>具有高级中学教师资格证书，省部（教育部）共建高校毕业。</t>
  </si>
  <si>
    <t>礼县第三中学</t>
  </si>
  <si>
    <t>本科：英语
研究生：英语语言文学，学科教学（英语）</t>
  </si>
  <si>
    <t>礼县实验中学</t>
  </si>
  <si>
    <t>28周岁及以下</t>
  </si>
  <si>
    <t>本科：数学与应用数学
研究生：应用数学，学科教学（数学）</t>
  </si>
  <si>
    <t>礼县职业中等专业学校</t>
  </si>
  <si>
    <t>本科：音乐学
硕士：音乐与舞蹈学</t>
  </si>
  <si>
    <t>具备相应的教师资格证</t>
  </si>
  <si>
    <t>产品设计</t>
  </si>
  <si>
    <t>汽车维修工程教育</t>
  </si>
  <si>
    <t>礼县白河农业中学</t>
  </si>
  <si>
    <t>高级中学教师资格证书</t>
  </si>
  <si>
    <t>礼县特殊教育学校</t>
  </si>
  <si>
    <t>专科、本科：特殊教育
研究生：特殊教育学</t>
  </si>
  <si>
    <t>特殊教育教师资格证</t>
  </si>
  <si>
    <t>礼县石桥镇中心小学</t>
  </si>
  <si>
    <t>运动训练</t>
  </si>
  <si>
    <t>具有相应的教师资格证</t>
  </si>
  <si>
    <t>礼县永坪镇中心小学</t>
  </si>
  <si>
    <t>舞蹈表演</t>
  </si>
  <si>
    <t>徽县教育局</t>
  </si>
  <si>
    <t>徽县麻沿党政学校</t>
  </si>
  <si>
    <t>具有相应的教师资格证，徽县户籍</t>
  </si>
  <si>
    <t>徽县银杏树镇中川学校</t>
  </si>
  <si>
    <t>徽县三中</t>
  </si>
  <si>
    <t>本科：地理科学类
研究生：学科教学（地理）</t>
  </si>
  <si>
    <t>本科：生物科学类
研究生：学科教学（生物）</t>
  </si>
  <si>
    <t>徽县江洛镇立斗三瀚希望小学</t>
  </si>
  <si>
    <t>专科：数学教育
本科：数学与应用数学
研究生：学科教学（数学）</t>
  </si>
  <si>
    <t>专科：英语教育
本科：英语
研究生：学科教学（英语）</t>
  </si>
  <si>
    <t>徽县江洛镇马湾幼儿园</t>
  </si>
  <si>
    <t>徽县江洛镇游龙初级中学</t>
  </si>
  <si>
    <t>本科：物理学类
研究生：学科教学（物理）</t>
  </si>
  <si>
    <t>徽县江洛镇龙头幼儿园</t>
  </si>
  <si>
    <t>徽县江洛镇刘坝小学</t>
  </si>
  <si>
    <t>专科：语文教育
本科：汉语言文学
研究生：学科教学（语文）</t>
  </si>
  <si>
    <t>徽县江洛镇黄坝小学</t>
  </si>
  <si>
    <t>徽县江洛镇中心幼儿园</t>
  </si>
  <si>
    <t>徽县泥阳镇乔王幼儿园</t>
  </si>
  <si>
    <t>徽县泥阳镇中心幼儿园</t>
  </si>
  <si>
    <t>徽县泥阳镇李庄小学</t>
  </si>
  <si>
    <t>徽县泥阳镇团结小学</t>
  </si>
  <si>
    <t>徽县泥阳镇成庄小学</t>
  </si>
  <si>
    <t>专科：计算机应用技术
本科：计算机科学与技术
研究生：计算机科学与技术</t>
  </si>
  <si>
    <t>徽县泥阳初级中学</t>
  </si>
  <si>
    <t>中共陇南市委   宣传部</t>
  </si>
  <si>
    <t>陇南日报社</t>
  </si>
  <si>
    <t>新闻编辑</t>
  </si>
  <si>
    <t>不限</t>
  </si>
  <si>
    <t>35周岁以下</t>
  </si>
  <si>
    <t>新闻工作服务经历一年及其以上</t>
  </si>
  <si>
    <t>新闻记者</t>
  </si>
  <si>
    <t>中共党员，新闻工作服务经历一年及其以上</t>
  </si>
  <si>
    <t>管理岗位</t>
  </si>
  <si>
    <t>陇南市发展和改革委员会</t>
  </si>
  <si>
    <t>陇南市灾后重建和外资项目管理办公室</t>
  </si>
  <si>
    <t>工作人员</t>
  </si>
  <si>
    <t>英语</t>
  </si>
  <si>
    <t>30周岁以下</t>
  </si>
  <si>
    <r>
      <rPr>
        <sz val="8"/>
        <rFont val="宋体"/>
        <charset val="134"/>
        <scheme val="minor"/>
      </rPr>
      <t>双一流建设高校应届毕业生；通过英语专业八级考试</t>
    </r>
    <r>
      <rPr>
        <sz val="8"/>
        <color rgb="FFFF0000"/>
        <rFont val="宋体"/>
        <charset val="134"/>
        <scheme val="minor"/>
      </rPr>
      <t xml:space="preserve">
</t>
    </r>
  </si>
  <si>
    <t>管理
岗位</t>
  </si>
  <si>
    <t>陇南市大数据管理局</t>
  </si>
  <si>
    <t>陇南市大数据应用推广中心</t>
  </si>
  <si>
    <r>
      <rPr>
        <b/>
        <sz val="8"/>
        <rFont val="宋体"/>
        <charset val="134"/>
        <scheme val="minor"/>
      </rPr>
      <t>研究生：</t>
    </r>
    <r>
      <rPr>
        <sz val="8"/>
        <color theme="1"/>
        <rFont val="宋体"/>
        <charset val="134"/>
        <scheme val="minor"/>
      </rPr>
      <t xml:space="preserve">电子科学与技术类、计算机科学与技术类 </t>
    </r>
    <r>
      <rPr>
        <b/>
        <sz val="8"/>
        <rFont val="宋体"/>
        <charset val="134"/>
        <scheme val="minor"/>
      </rPr>
      <t>本科：</t>
    </r>
    <r>
      <rPr>
        <sz val="8"/>
        <color theme="1"/>
        <rFont val="宋体"/>
        <charset val="134"/>
        <scheme val="minor"/>
      </rPr>
      <t>电子信息类、计算机类、会计学</t>
    </r>
  </si>
  <si>
    <t>陇南市住房公积金管理中心</t>
  </si>
  <si>
    <t>办公室文秘</t>
  </si>
  <si>
    <t>汉语言文学</t>
  </si>
  <si>
    <t>全日制本科
（不含独立学院）</t>
  </si>
  <si>
    <t xml:space="preserve">18周岁以上，30周岁以下
</t>
  </si>
  <si>
    <t>自收自支事业单位；取得文学学士学位；文秘工作服务经历二年以上、熟练办公软件操作、有较强的的写作能力</t>
  </si>
  <si>
    <t>办公室档案管理</t>
  </si>
  <si>
    <t>人力资源管理</t>
  </si>
  <si>
    <t>自收自支事业单位；取得管理学学士学位；人事档案管理工作服务经历二年以上、熟练办公软件操作</t>
  </si>
  <si>
    <t>法学</t>
  </si>
  <si>
    <t>自收自支事业单位；取得学士学位；需经常加班下乡</t>
  </si>
  <si>
    <t>党建办工作人员</t>
  </si>
  <si>
    <t>哲学、法学、政治学与行政学、中国共产党历史、马克思主义理论、思想政治教育</t>
  </si>
  <si>
    <t>18周岁以上，30周岁以下</t>
  </si>
  <si>
    <t>自收自支事业单位</t>
  </si>
  <si>
    <t>稽查科工作人员</t>
  </si>
  <si>
    <t>审计学、财政学、金融学、经济学</t>
  </si>
  <si>
    <t>自收自支事业单位；具有会计从业资格证或助理会计师资格证或会计师资格证</t>
  </si>
  <si>
    <t>信息科工作人员</t>
  </si>
  <si>
    <t>光电信息科学与工程、计算机科学与技术、软件工程、数据科学与大数据技术、环境设计</t>
  </si>
  <si>
    <t>陇南市住房公积金管理中心徽县管理部</t>
  </si>
  <si>
    <t>行政管理</t>
  </si>
  <si>
    <t>本科</t>
  </si>
  <si>
    <t>自收自支事业单位；具有计算机等级考试一级证书，工作地点在徽县</t>
  </si>
  <si>
    <t>财务科工作人员</t>
  </si>
  <si>
    <t>财政学、金融学、会计学、财务管理</t>
  </si>
  <si>
    <t>18周岁以上，35周岁以下</t>
  </si>
  <si>
    <t>陇南市交通运输局</t>
  </si>
  <si>
    <t>陇南市交通重大项目协调办公室</t>
  </si>
  <si>
    <t>土木工程</t>
  </si>
  <si>
    <t>具有（桥隧维护类）助理工程师专业技术资格证书</t>
  </si>
  <si>
    <t>陇南市邮政业安全中心</t>
  </si>
  <si>
    <t>计算机科学与技术</t>
  </si>
  <si>
    <t>2021年应届毕业生</t>
  </si>
  <si>
    <t>陇南市交通工程质量监督站</t>
  </si>
  <si>
    <t>财务管理</t>
  </si>
  <si>
    <t>陇南市道路运输管理局</t>
  </si>
  <si>
    <t>交通运输</t>
  </si>
  <si>
    <t>物流管理</t>
  </si>
  <si>
    <t>信息工程</t>
  </si>
  <si>
    <t>具有执法机构半年以上服务经历</t>
  </si>
  <si>
    <t>统计学</t>
  </si>
  <si>
    <t>自动化</t>
  </si>
  <si>
    <t>陇南市地方海事局</t>
  </si>
  <si>
    <t>应届普通高校毕业生，办公地点在文县碧口镇</t>
  </si>
  <si>
    <t>机械设计制造及其自动化</t>
  </si>
  <si>
    <t>25周岁以下</t>
  </si>
  <si>
    <t>2021年应届普通高校毕业生，办公地点在文县碧口镇</t>
  </si>
  <si>
    <t>会计学</t>
  </si>
  <si>
    <t>办公地点在文县碧口镇</t>
  </si>
  <si>
    <t>陇南市粮食和储备局</t>
  </si>
  <si>
    <t>甘肃陇南国家粮食质量监测站</t>
  </si>
  <si>
    <t>检化验员</t>
  </si>
  <si>
    <t>法学、生物工程、食品科学与工程</t>
  </si>
  <si>
    <t>市粮食稽查支队</t>
  </si>
  <si>
    <t>法学、国际经济与贸易</t>
  </si>
  <si>
    <t>陇南广播电视台</t>
  </si>
  <si>
    <r>
      <rPr>
        <sz val="8"/>
        <rFont val="宋体"/>
        <charset val="134"/>
      </rPr>
      <t xml:space="preserve">编辑      </t>
    </r>
    <r>
      <rPr>
        <sz val="8"/>
        <rFont val="宋体"/>
        <charset val="134"/>
        <scheme val="minor"/>
      </rPr>
      <t>（栏目包装设计）</t>
    </r>
  </si>
  <si>
    <t>视觉传达设计</t>
  </si>
  <si>
    <t>具有融媒体中心或广播电视台或报社一年以上服务经历</t>
  </si>
  <si>
    <t>编辑</t>
  </si>
  <si>
    <t>广播电视编导</t>
  </si>
  <si>
    <t>记者</t>
  </si>
  <si>
    <t>广播电视学</t>
  </si>
  <si>
    <t>陇南市民政局</t>
  </si>
  <si>
    <t>陇南市儿童福利院（市流浪未成年人救助保护中心）</t>
  </si>
  <si>
    <t>具有社会福利机构二年以上服务经历；具有会计从业资格证或助理会计师资格证或会计师资格证和国家计算机职业资格证书</t>
  </si>
  <si>
    <t xml:space="preserve">陇南市市场监督管理局 </t>
  </si>
  <si>
    <t>陇南市知识产权服务中心</t>
  </si>
  <si>
    <t>工程管理</t>
  </si>
  <si>
    <t>陇南市农业农村局</t>
  </si>
  <si>
    <t xml:space="preserve">陇南市经济作物
技术推广总站 </t>
  </si>
  <si>
    <t>本科：茶学
研究生：茶学</t>
  </si>
  <si>
    <t>本科及以上</t>
  </si>
  <si>
    <t>本科30周岁以下，硕士研究生35周岁以下,博士研究生40周岁以下</t>
  </si>
  <si>
    <t>本科：园艺
研究生：园艺学类</t>
  </si>
  <si>
    <t>本科：投资学
研究生：投资学</t>
  </si>
  <si>
    <t>本科30岁以下，硕士研究生35岁以下,博士研究生40岁以下</t>
  </si>
  <si>
    <t>陇南市种子管理总站</t>
  </si>
  <si>
    <t>本科：植物保护
研究生：作物遗传育种</t>
  </si>
  <si>
    <t>陇南市水产技术推广总站</t>
  </si>
  <si>
    <t>本科：水产养殖学
研究生：水产养殖学</t>
  </si>
  <si>
    <t>陇南市水土保持总站</t>
  </si>
  <si>
    <t>陇南市水土保持生态环境监测分站</t>
  </si>
  <si>
    <t>水土保持与荒漠化防治、水利水电工程、水文与水资源工程、环境生态工程、林学</t>
  </si>
  <si>
    <t>遥感科学与技术、测绘工程、水利水电工程、水文与水资源工程、水土保持与荒漠化防治、计算机科学与技术、数据科学与大数据技术、林学</t>
  </si>
  <si>
    <t>陇南市林业和草原局</t>
  </si>
  <si>
    <t>陇南市经济林研究院花椒研究所</t>
  </si>
  <si>
    <t>林产化工</t>
  </si>
  <si>
    <t>全日制本科
（不含专升本）</t>
  </si>
  <si>
    <t>陇南市康南林业总场</t>
  </si>
  <si>
    <t>工作
人员</t>
  </si>
  <si>
    <t>环境科学</t>
  </si>
  <si>
    <t>汉语言文学、网络与新媒体</t>
  </si>
  <si>
    <t>会计学、审计学</t>
  </si>
  <si>
    <t>陇南市康南林业总场下属林场</t>
  </si>
  <si>
    <t>该岗位招聘4人，录取后分配至阳坝林场、豆坝林场、长坝林场、清河林场；陇南市户籍或生源</t>
  </si>
  <si>
    <t>陇南市康南林业总场阳坝林场</t>
  </si>
  <si>
    <t>金融学</t>
  </si>
  <si>
    <t>陇南市户籍或生源</t>
  </si>
  <si>
    <t>林学、森林保护、植物保护、野生动物与自然保护区管理</t>
  </si>
  <si>
    <t>陇南市康南林业总场林业勘查设计队</t>
  </si>
  <si>
    <t>该岗位招聘3人，录取后分配至豆坝林场、长坝林场、清河林场；陇南市户籍或生源</t>
  </si>
  <si>
    <t>陇南市康南林业总场清河林场</t>
  </si>
  <si>
    <t>野生动物与自然保护区管理、艺术设计学</t>
  </si>
  <si>
    <t>中共党员；陇南市户籍或生源</t>
  </si>
  <si>
    <t>陇南市岷江林业总场下属林场</t>
  </si>
  <si>
    <t>该岗位招聘3人，录取后分配至官鹅林场、大河坝林场、黄家路林场；陇南市户籍或生源</t>
  </si>
  <si>
    <t>陇南市岷江林业总场林业勘查设计队</t>
  </si>
  <si>
    <t>林学、森林保护</t>
  </si>
  <si>
    <t>陇南市岷江林业总场池沟林场</t>
  </si>
  <si>
    <t>野生动物与自然保护区管理、运动训练</t>
  </si>
  <si>
    <t>该岗位招聘5人，录取后分配至官鹅林场、官亭林场、大河坝林场、黄家路林场、池沟林场；陇南市户籍或生源</t>
  </si>
  <si>
    <t>陇南市岷江林业总场大河坝林场</t>
  </si>
  <si>
    <t>环境设计</t>
  </si>
  <si>
    <t>中共党员</t>
  </si>
  <si>
    <t>陇南市财政局</t>
  </si>
  <si>
    <t>陇南市救助基金管理中心</t>
  </si>
  <si>
    <t>公共管理类</t>
  </si>
  <si>
    <t>陇南市审计局</t>
  </si>
  <si>
    <t>陇南市审计信息中心</t>
  </si>
  <si>
    <t>陇南市户籍或生源；应届毕业生</t>
  </si>
  <si>
    <t>陇南市自然资源局</t>
  </si>
  <si>
    <t>陇南市不动产登记事务中心</t>
  </si>
  <si>
    <t>能源与动力工程、行政管理</t>
  </si>
  <si>
    <t>中共党员（含预备党员）</t>
  </si>
  <si>
    <t>陇南市城市国土资源所</t>
  </si>
  <si>
    <t>人文地理与城乡规划</t>
  </si>
  <si>
    <t>中共党员（含预备党员）、有计算机辅助设计证书</t>
  </si>
  <si>
    <t>法学、土地资源管理</t>
  </si>
  <si>
    <t>陇南市生态环境局</t>
  </si>
  <si>
    <t>陇南市环境工程评估中心</t>
  </si>
  <si>
    <t>劳动与社会保障</t>
  </si>
  <si>
    <t>陇南市环境信息中心</t>
  </si>
  <si>
    <t>全日制本科，一流学科院校</t>
  </si>
  <si>
    <t>陇南市环境应急与事故调查中心</t>
  </si>
  <si>
    <t>陇南市供销合作社</t>
  </si>
  <si>
    <t>陇南市供销合作社信息中心</t>
  </si>
  <si>
    <t>会计学、财政学类</t>
  </si>
  <si>
    <t>陇南市文化广电和旅游局</t>
  </si>
  <si>
    <t>陇南美术馆（陇南书画院）</t>
  </si>
  <si>
    <t>艺术设计学</t>
  </si>
  <si>
    <t>全日制本科（不含独立院校）</t>
  </si>
  <si>
    <t>美术作品入选中国美术家协会举办的展览；获得过市级政府部门文艺类表彰；陇南市户籍或生源</t>
  </si>
  <si>
    <t>陇南市文艺创作研究室</t>
  </si>
  <si>
    <t>戏剧影视文学</t>
  </si>
  <si>
    <t>在省级报刊发表文章3篇以上；作品获得市级政府部门文艺类表彰；获得普通话二级乙等及以上证书。</t>
  </si>
  <si>
    <t>陇南市旅游信息中心</t>
  </si>
  <si>
    <t>酒店管理</t>
  </si>
  <si>
    <t>具有2年以上企业服务经历</t>
  </si>
  <si>
    <t>武都苏家坪微波台</t>
  </si>
  <si>
    <t>网络工程</t>
  </si>
  <si>
    <t>专业技术
岗位</t>
  </si>
  <si>
    <t>市文物保护研究所</t>
  </si>
  <si>
    <r>
      <rPr>
        <sz val="8"/>
        <color indexed="8"/>
        <rFont val="宋体"/>
        <charset val="134"/>
      </rPr>
      <t>35周岁以下</t>
    </r>
  </si>
  <si>
    <t>2021年应届毕业生；中共党员（含预备党员）；陇南市户籍或生源</t>
  </si>
  <si>
    <t>历史学、考古学、文物与博物馆学、文物保护技术、文化遗产、文物保护与修复</t>
  </si>
  <si>
    <t>武都区商务局</t>
  </si>
  <si>
    <t>武都区电子商务中心</t>
  </si>
  <si>
    <t>全日制本科（不含独立学院）</t>
  </si>
  <si>
    <r>
      <rPr>
        <sz val="8"/>
        <color indexed="8"/>
        <rFont val="宋体"/>
        <charset val="134"/>
      </rPr>
      <t>30</t>
    </r>
    <r>
      <rPr>
        <sz val="8"/>
        <rFont val="宋体"/>
        <charset val="134"/>
      </rPr>
      <t>周岁以下</t>
    </r>
  </si>
  <si>
    <t>中共党员，武都户籍或生源</t>
  </si>
  <si>
    <t>武都区农业农村局</t>
  </si>
  <si>
    <t>武都区农村能源与农业环境保护站</t>
  </si>
  <si>
    <t>技术员</t>
  </si>
  <si>
    <t>农业资源与环境、环境设计</t>
  </si>
  <si>
    <t>武都户籍或生源（面向2019年、2020年、2021年高校毕业生）</t>
  </si>
  <si>
    <t>武都区中药材技术服务中心</t>
  </si>
  <si>
    <t>技术推广</t>
  </si>
  <si>
    <t>植物科学与技术</t>
  </si>
  <si>
    <t>武都户籍或生源</t>
  </si>
  <si>
    <t>武都区茶叶技术指导站</t>
  </si>
  <si>
    <t>茶学、电子商务</t>
  </si>
  <si>
    <t>武都区发展和改革局</t>
  </si>
  <si>
    <t>武都区以工代赈领导小组办公室</t>
  </si>
  <si>
    <t>工程造价</t>
  </si>
  <si>
    <t>经常下乡，武都户籍或生源</t>
  </si>
  <si>
    <t>武都区林业和草原局</t>
  </si>
  <si>
    <t>武都区林业调查规划队</t>
  </si>
  <si>
    <t>森林工程</t>
  </si>
  <si>
    <t>武都区油橄榄产业开发办公室</t>
  </si>
  <si>
    <t>需持有会计从业资格证或助理会计师资格证或会计师资格证;武都户籍或生源</t>
  </si>
  <si>
    <t>武都区交通运输局</t>
  </si>
  <si>
    <t>武都区道路运输管理局</t>
  </si>
  <si>
    <t>英语四级，武都户籍或生源（面向2019年、2020年、2021年高校毕业生）</t>
  </si>
  <si>
    <t>武都区人民政府</t>
  </si>
  <si>
    <t>武都区政府投资项目代建办公室</t>
  </si>
  <si>
    <t>道路桥梁与渡河工程</t>
  </si>
  <si>
    <r>
      <rPr>
        <sz val="8"/>
        <color indexed="8"/>
        <rFont val="宋体"/>
        <charset val="134"/>
      </rPr>
      <t>3</t>
    </r>
    <r>
      <rPr>
        <sz val="8"/>
        <color indexed="8"/>
        <rFont val="Tahoma"/>
        <charset val="134"/>
      </rPr>
      <t>0</t>
    </r>
    <r>
      <rPr>
        <sz val="8"/>
        <color indexed="8"/>
        <rFont val="宋体"/>
        <charset val="134"/>
      </rPr>
      <t>周岁以下</t>
    </r>
  </si>
  <si>
    <t>武都区卫健局</t>
  </si>
  <si>
    <t>武都区中医院</t>
  </si>
  <si>
    <t>财务人员</t>
  </si>
  <si>
    <t>区二院</t>
  </si>
  <si>
    <t>公共事业管理</t>
  </si>
  <si>
    <t>电子信息工程</t>
  </si>
  <si>
    <t>武都户籍或生源（具有计算机四级网络工程师证书）</t>
  </si>
  <si>
    <t>武都区文体广电和旅游局</t>
  </si>
  <si>
    <t>武都区高山戏研究中心（武都区非物质遗产中心）</t>
  </si>
  <si>
    <t>设计人员</t>
  </si>
  <si>
    <t>武都户籍或生源（面向2021年应届高校毕业生）</t>
  </si>
  <si>
    <t>宕昌县审计局</t>
  </si>
  <si>
    <t>宕昌县“三农”资金审计中心</t>
  </si>
  <si>
    <t>审计人员</t>
  </si>
  <si>
    <t>审计学</t>
  </si>
  <si>
    <t>宕昌县农业农村局</t>
  </si>
  <si>
    <t>宕昌县农村经济经营服务中心</t>
  </si>
  <si>
    <t>宕昌县住建局</t>
  </si>
  <si>
    <t>宕昌县建设工程质量安全监督站</t>
  </si>
  <si>
    <t>土木工程、工业工程</t>
  </si>
  <si>
    <t>宕昌县园林局</t>
  </si>
  <si>
    <t>宕昌县人社局</t>
  </si>
  <si>
    <t>宕昌县劳动监察大队</t>
  </si>
  <si>
    <t>官鹅沟大景区管理委员会</t>
  </si>
  <si>
    <t>法语</t>
  </si>
  <si>
    <t>宕昌县自然资源局</t>
  </si>
  <si>
    <t>宕昌县理川自然资源所</t>
  </si>
  <si>
    <t>宕昌县户籍或生源</t>
  </si>
  <si>
    <t>宕昌县沙湾自然资源所</t>
  </si>
  <si>
    <t>国土资源调查与管理</t>
  </si>
  <si>
    <t>全日制专科</t>
  </si>
  <si>
    <t>宕昌县沙湾镇人民政府</t>
  </si>
  <si>
    <t>宕昌县沙湾镇便民（政务）服务中心</t>
  </si>
  <si>
    <t>本科：汉语言文学；      专科:文秘</t>
  </si>
  <si>
    <t>全日制专科、全日制本科</t>
  </si>
  <si>
    <t>宕昌县官亭镇人民政府</t>
  </si>
  <si>
    <t>宕昌县官亭镇便民（政务）服务中心</t>
  </si>
  <si>
    <t>宕昌县狮子乡人民政府</t>
  </si>
  <si>
    <t>宕昌县狮子乡农业农村综合服务中心</t>
  </si>
  <si>
    <t>本科：计算机科学与技术；专科：计算机应用技术</t>
  </si>
  <si>
    <t>成县县委宣传部</t>
  </si>
  <si>
    <t>成县融媒体中心</t>
  </si>
  <si>
    <t>广播电视
编导</t>
  </si>
  <si>
    <t>中共两当县委组织部</t>
  </si>
  <si>
    <t>两当县老干部服务中心</t>
  </si>
  <si>
    <t>经济学类、财政学类</t>
  </si>
  <si>
    <t>两当县委宣传部</t>
  </si>
  <si>
    <t>两当县融媒体中心</t>
  </si>
  <si>
    <t>广播电视工程</t>
  </si>
  <si>
    <t>两当县财政局</t>
  </si>
  <si>
    <t>两当县人民政府采购中心</t>
  </si>
  <si>
    <t>两当县工业信息化和商务局</t>
  </si>
  <si>
    <t>两当县电子商务中心</t>
  </si>
  <si>
    <t>计算机类、电子商务类、物流管理与工程类</t>
  </si>
  <si>
    <t>两当县水务局</t>
  </si>
  <si>
    <t>两当县水质检测中心</t>
  </si>
  <si>
    <t>水质检测员</t>
  </si>
  <si>
    <t xml:space="preserve">水利水电工程、资源环境科学、水质科学与技术、生物工程、化学生物学、应用化学            </t>
  </si>
  <si>
    <t>两当县退役军人事务局</t>
  </si>
  <si>
    <t>两当县退役军人服务中心</t>
  </si>
  <si>
    <t>汉语言文学、新闻学</t>
  </si>
  <si>
    <t>两当县医疗保障局</t>
  </si>
  <si>
    <t>两当县城乡居民基本医疗保险中心</t>
  </si>
  <si>
    <t>基础医学、信息管理与信息系统、电子与计算机工程、信息与计算科学、汉语言文学</t>
  </si>
  <si>
    <t>会计人员</t>
  </si>
  <si>
    <t>经济学、财政学、会计学、财务管理、审计学</t>
  </si>
  <si>
    <t>两当县农业农村局</t>
  </si>
  <si>
    <t>甘肃省农业广播电视学校两当县分校</t>
  </si>
  <si>
    <t>两当县农产品质量安全监督管理站</t>
  </si>
  <si>
    <t>食品质量与安全、生物工程</t>
  </si>
  <si>
    <t>两当县农村经济经营服务中心</t>
  </si>
  <si>
    <t>农业经济管理类</t>
  </si>
  <si>
    <t>两当县种子管理站</t>
  </si>
  <si>
    <t>农学</t>
  </si>
  <si>
    <t>两当县农业机械化服务中心</t>
  </si>
  <si>
    <t>财务</t>
  </si>
  <si>
    <t>两当县农业产业化发展中心</t>
  </si>
  <si>
    <t>两当县畜牧兽医站</t>
  </si>
  <si>
    <t>动物科学、动物医学、动物药学</t>
  </si>
  <si>
    <t>两当县动物卫生监督所</t>
  </si>
  <si>
    <t>西和县农业农村局</t>
  </si>
  <si>
    <t>西和县种子管理站</t>
  </si>
  <si>
    <t>西和县户籍或生源</t>
  </si>
  <si>
    <t>西和县住房和城乡建设局</t>
  </si>
  <si>
    <t>西和县园林局</t>
  </si>
  <si>
    <t>西和县户籍或生源；具有会计从业资格证或助理会计师资格证或会计师资格证</t>
  </si>
  <si>
    <t>西和县城区道路照明设施管理队</t>
  </si>
  <si>
    <t>西和县建设工程质量安全监督站</t>
  </si>
  <si>
    <t>消防工程</t>
  </si>
  <si>
    <t>西和县自然资源局</t>
  </si>
  <si>
    <t>西和县林政稽查队</t>
  </si>
  <si>
    <t>土地资源管理</t>
  </si>
  <si>
    <t>西和县林木种苗管理站</t>
  </si>
  <si>
    <t>西和县林木设计队</t>
  </si>
  <si>
    <t>地质工程</t>
  </si>
  <si>
    <t>西和县十里林业站</t>
  </si>
  <si>
    <t>西和县大桥林场</t>
  </si>
  <si>
    <t>木材科学与工程</t>
  </si>
  <si>
    <t>西和县水务局</t>
  </si>
  <si>
    <t>西和县水利工程质量监督与安全管理站</t>
  </si>
  <si>
    <t>水利水电工程；水文与水资源工程；水务工程；水利科学与工程</t>
  </si>
  <si>
    <t>西和县水利建设管理站</t>
  </si>
  <si>
    <t>礼县融媒体中心</t>
  </si>
  <si>
    <t>男播音员</t>
  </si>
  <si>
    <t>播音与主持艺术</t>
  </si>
  <si>
    <t>新闻学、影视摄影与制作</t>
  </si>
  <si>
    <t>礼县住建局</t>
  </si>
  <si>
    <t>礼县经济适用住房建设办公室</t>
  </si>
  <si>
    <t>礼县发改局</t>
  </si>
  <si>
    <t>礼县项目办公室</t>
  </si>
  <si>
    <t>礼县财政局</t>
  </si>
  <si>
    <t>礼县救助资金管理中心</t>
  </si>
  <si>
    <t>礼县文体广电和旅游局</t>
  </si>
  <si>
    <t>礼县文化馆</t>
  </si>
  <si>
    <t>文化艺术培训员</t>
  </si>
  <si>
    <t>舞蹈学</t>
  </si>
  <si>
    <t>27周岁以下</t>
  </si>
  <si>
    <t>全日制师范类本科优先</t>
  </si>
  <si>
    <t>陇南市卫生健康委员会</t>
  </si>
  <si>
    <t>陇南市第一人民医院</t>
  </si>
  <si>
    <t>信息科</t>
  </si>
  <si>
    <t>计算机类</t>
  </si>
  <si>
    <t>财务科</t>
  </si>
  <si>
    <t>取得初级会计师及以上资格证书，且具有2年以上从事财务工作经历</t>
  </si>
  <si>
    <t>审计科</t>
  </si>
  <si>
    <t>审计学、经济学、会计学</t>
  </si>
  <si>
    <t>总务科</t>
  </si>
  <si>
    <t>环境工程</t>
  </si>
  <si>
    <t>取得化学检验工三级及以上职业资格证书及计算机二级及以上等级证书</t>
  </si>
  <si>
    <t>设备科</t>
  </si>
  <si>
    <t>生物医学工程</t>
  </si>
  <si>
    <t>陇南市疾病预防控制中心</t>
  </si>
  <si>
    <t>实验室检测</t>
  </si>
  <si>
    <t>生物技术</t>
  </si>
  <si>
    <t>化学工程与工艺</t>
  </si>
  <si>
    <t>取得化学分析工（四级/中级）及以上职业资格证书</t>
  </si>
  <si>
    <t>疾病控制</t>
  </si>
  <si>
    <t>预防医学、食品卫生与营养学</t>
  </si>
  <si>
    <t>陇南市中心血站</t>
  </si>
  <si>
    <t>检验师</t>
  </si>
  <si>
    <t>医学检验技术</t>
  </si>
  <si>
    <t>医师</t>
  </si>
  <si>
    <t>临床医学</t>
  </si>
  <si>
    <t>中西医临床医学</t>
  </si>
  <si>
    <t>陇南市妇幼保健院</t>
  </si>
  <si>
    <t>医学影像学</t>
  </si>
  <si>
    <t>陇南市卫生学校</t>
  </si>
  <si>
    <t>教师</t>
  </si>
  <si>
    <t>医学影像技术</t>
  </si>
  <si>
    <t>口腔医学技术</t>
  </si>
  <si>
    <t>护理学</t>
  </si>
  <si>
    <t>康复治疗学</t>
  </si>
  <si>
    <t>运动康复</t>
  </si>
  <si>
    <t>武术与民族传统体育</t>
  </si>
  <si>
    <t>教育部与省政府共建全日制本科</t>
  </si>
  <si>
    <t>武术国家一级裁判</t>
  </si>
  <si>
    <t>武都区卫生健康局</t>
  </si>
  <si>
    <t>口腔科</t>
  </si>
  <si>
    <t>口腔医学</t>
  </si>
  <si>
    <t>临床护理</t>
  </si>
  <si>
    <t>影像科</t>
  </si>
  <si>
    <t>针灸科</t>
  </si>
  <si>
    <t>针灸推拿学</t>
  </si>
  <si>
    <t>临床科室</t>
  </si>
  <si>
    <t>武都区第三人民医院</t>
  </si>
  <si>
    <t>专业技术</t>
  </si>
  <si>
    <t>预防医学</t>
  </si>
  <si>
    <t>服务期限必须满五年</t>
  </si>
  <si>
    <t>中医学</t>
  </si>
  <si>
    <t>药学</t>
  </si>
  <si>
    <t>武都区第二人民医院</t>
  </si>
  <si>
    <t>助产学</t>
  </si>
  <si>
    <t>武都区医养结合医院</t>
  </si>
  <si>
    <t>宕昌县卫健局</t>
  </si>
  <si>
    <t>宕昌县哈达铺镇中心卫生院</t>
  </si>
  <si>
    <t>内科</t>
  </si>
  <si>
    <t>针灸推拿</t>
  </si>
  <si>
    <t xml:space="preserve">30周岁以下   </t>
  </si>
  <si>
    <t>宕昌户籍生源，最低服务年限5年</t>
  </si>
  <si>
    <t>宕昌县沙湾镇中心卫生院</t>
  </si>
  <si>
    <t>放射科</t>
  </si>
  <si>
    <t>宕昌县理川镇中心卫生院</t>
  </si>
  <si>
    <t>护理部</t>
  </si>
  <si>
    <t>文县卫生健康局</t>
  </si>
  <si>
    <t xml:space="preserve">文县第一人民医院 </t>
  </si>
  <si>
    <t>麻醉学</t>
  </si>
  <si>
    <t>文县中医院</t>
  </si>
  <si>
    <t>中医学类</t>
  </si>
  <si>
    <t>文县第二人民医院</t>
  </si>
  <si>
    <t>信息管理员</t>
  </si>
  <si>
    <t>医学信息工程</t>
  </si>
  <si>
    <t>临床</t>
  </si>
  <si>
    <t>康县卫生健康局</t>
  </si>
  <si>
    <t>康县第一人民医院</t>
  </si>
  <si>
    <t>医生</t>
  </si>
  <si>
    <t>药房</t>
  </si>
  <si>
    <t>医技</t>
  </si>
  <si>
    <t>护理</t>
  </si>
  <si>
    <t>康县中医院</t>
  </si>
  <si>
    <t>康县太石乡卫生院</t>
  </si>
  <si>
    <t>全日制大专</t>
  </si>
  <si>
    <t>康县周家坝镇卫生院</t>
  </si>
  <si>
    <t>康县周家坝镇卫生院  李山分院</t>
  </si>
  <si>
    <t>康县平洛镇中心卫生院</t>
  </si>
  <si>
    <t>康县望关镇卫生院</t>
  </si>
  <si>
    <t>康县长坝镇卫生院</t>
  </si>
  <si>
    <t>康县云台镇中心卫生院</t>
  </si>
  <si>
    <t>康县大南峪镇卫生院</t>
  </si>
  <si>
    <t>康县碾坝镇卫生院</t>
  </si>
  <si>
    <t>卫生检验与检疫技术</t>
  </si>
  <si>
    <t>康县豆坝镇卫生院</t>
  </si>
  <si>
    <t>康县店子乡卫生院</t>
  </si>
  <si>
    <t>康县两河镇卫生院</t>
  </si>
  <si>
    <t xml:space="preserve">康县三河坝乡卫生院  秧田分院 </t>
  </si>
  <si>
    <t>康县铜钱镇卫生院</t>
  </si>
  <si>
    <t>康县阳坝镇中心卫生院</t>
  </si>
  <si>
    <t>康县阳坝镇中心卫生院托河分院</t>
  </si>
  <si>
    <t>成县卫生健康局</t>
  </si>
  <si>
    <t>成县人民医院</t>
  </si>
  <si>
    <t>呼吸消化
医师</t>
  </si>
  <si>
    <t>中西医结合临床</t>
  </si>
  <si>
    <t>硕士
研究生</t>
  </si>
  <si>
    <t>45周岁以下</t>
  </si>
  <si>
    <t>具有助理医师或以上资格证</t>
  </si>
  <si>
    <t>护士</t>
  </si>
  <si>
    <t>护理学
（助产方向）</t>
  </si>
  <si>
    <t>全日制本科及以上学历</t>
  </si>
  <si>
    <t>本科35周岁以下；研究生年龄45周岁以下</t>
  </si>
  <si>
    <t>内科医师</t>
  </si>
  <si>
    <t>医学影像
诊断医师</t>
  </si>
  <si>
    <t>中药师</t>
  </si>
  <si>
    <t>中药学</t>
  </si>
  <si>
    <t>成县中医医院</t>
  </si>
  <si>
    <t>临床医师</t>
  </si>
  <si>
    <t>医学影像
诊断师</t>
  </si>
  <si>
    <t>成县妇幼保健院</t>
  </si>
  <si>
    <t>临床医学类</t>
  </si>
  <si>
    <t>药剂师</t>
  </si>
  <si>
    <t>成县王磨镇卫生院</t>
  </si>
  <si>
    <t>医学检验</t>
  </si>
  <si>
    <t>专科30周岁以下；本科年龄35周岁以下</t>
  </si>
  <si>
    <t>成县纸坊镇卫生院</t>
  </si>
  <si>
    <t>成县沙坝镇卫生院</t>
  </si>
  <si>
    <t>南康卫生院</t>
  </si>
  <si>
    <t>成县镡河乡卫生院镡坝分院</t>
  </si>
  <si>
    <t>徽县卫生健康局</t>
  </si>
  <si>
    <t>徽县人民医院</t>
  </si>
  <si>
    <t>取得护士资格证</t>
  </si>
  <si>
    <t>法务人员</t>
  </si>
  <si>
    <t>取得初级中药师及以上职称</t>
  </si>
  <si>
    <t>徽县中医医院</t>
  </si>
  <si>
    <t>软件工程</t>
  </si>
  <si>
    <t>影像医士</t>
  </si>
  <si>
    <t>检验士</t>
  </si>
  <si>
    <t>徽县高桥镇中心卫生院</t>
  </si>
  <si>
    <t>会计学、保险学</t>
  </si>
  <si>
    <t>取得初级会计及以上职称</t>
  </si>
  <si>
    <t>徽县麻沿河镇卫生院</t>
  </si>
  <si>
    <t>全日制大专及以上</t>
  </si>
  <si>
    <t xml:space="preserve"> 大专：30周岁以下；  本科：35周岁以下</t>
  </si>
  <si>
    <t>徽县江洛镇中心卫生院</t>
  </si>
  <si>
    <t>中药士</t>
  </si>
  <si>
    <t>取得初级中药士及以上职称</t>
  </si>
  <si>
    <t>徽县泥阳镇中心卫生院</t>
  </si>
  <si>
    <t xml:space="preserve"> 大专：30周岁以下；   本科：35周岁以下</t>
  </si>
  <si>
    <t>徽县高桥镇中心卫生院太白分院</t>
  </si>
  <si>
    <t>徽县柳林镇卫生院</t>
  </si>
  <si>
    <t>徽县伏家镇预防保健所</t>
  </si>
  <si>
    <t>取得助理及以上医师资格证</t>
  </si>
  <si>
    <t>两当县卫生健康局</t>
  </si>
  <si>
    <t>两当县人民医院</t>
  </si>
  <si>
    <t>18周岁以上，35周岁以下。</t>
  </si>
  <si>
    <t>药剂科</t>
  </si>
  <si>
    <t>口腔科医师</t>
  </si>
  <si>
    <t xml:space="preserve"> 康复治疗学</t>
  </si>
  <si>
    <t>临床护士</t>
  </si>
  <si>
    <t>文秘</t>
  </si>
  <si>
    <t>汉语言文学、秘书学、新闻学、传播学</t>
  </si>
  <si>
    <t>两当县妇幼保健站</t>
  </si>
  <si>
    <t>儿科</t>
  </si>
  <si>
    <t>两当县疾病预防控制中心</t>
  </si>
  <si>
    <t>西和县卫生健康局</t>
  </si>
  <si>
    <t>西和县人民医院</t>
  </si>
  <si>
    <t>西和县中医医院</t>
  </si>
  <si>
    <t>西和县妇幼保健站</t>
  </si>
  <si>
    <t>礼县卫生健康局</t>
  </si>
  <si>
    <t>礼县第一人民医院</t>
  </si>
  <si>
    <t>放射科医师</t>
  </si>
  <si>
    <t xml:space="preserve">医学影像学
</t>
  </si>
  <si>
    <t>重症医学科护士</t>
  </si>
  <si>
    <t>取得护师资格证</t>
  </si>
  <si>
    <t>中医科医师</t>
  </si>
  <si>
    <t>康复医学科医师</t>
  </si>
  <si>
    <t>礼县中医医院</t>
  </si>
  <si>
    <t>仅限礼县生源和礼县户籍考生，有两年的工作经历</t>
  </si>
  <si>
    <t>放射师</t>
  </si>
  <si>
    <t xml:space="preserve">35周岁及以下 </t>
  </si>
  <si>
    <t>口腔医师</t>
  </si>
  <si>
    <t>礼县第三人民医院</t>
  </si>
  <si>
    <t>礼县石桥镇卫生院</t>
  </si>
  <si>
    <t>全科医师</t>
  </si>
  <si>
    <t>仅限礼县生源和礼县户籍考生</t>
  </si>
  <si>
    <t>礼县盐官镇中心卫生院</t>
  </si>
  <si>
    <t>全科医生</t>
  </si>
  <si>
    <t>礼县固城镇卫生院</t>
  </si>
  <si>
    <t>礼县中坝镇中心卫生院</t>
  </si>
  <si>
    <t>礼县白关镇中心卫生院</t>
  </si>
  <si>
    <t>礼县三峪乡卫生院</t>
  </si>
  <si>
    <t>普通高中教师</t>
  </si>
  <si>
    <t>本科：英语                         研究生：英语语言文学</t>
  </si>
  <si>
    <t>本科：英语</t>
  </si>
  <si>
    <t>研究生本科期间所学专业需与岗位要求专业一致，具有相应的教师资格证书，最低服务年限5年</t>
  </si>
  <si>
    <t>研究生本科期间所学专业需与岗位要求专业一致，具有相应的教师资格证书，宕昌县户籍，最低服务年限5年</t>
  </si>
  <si>
    <t>英语教师</t>
  </si>
  <si>
    <t>本科：英语；
研究生：英语语言文学、学科教学（英语）</t>
  </si>
  <si>
    <t>专科：英语教育；
本科：英语；
研究生：英语语言文学、学科教学（英语）</t>
  </si>
  <si>
    <t>本科：英语
研究生：英语语言文学</t>
  </si>
  <si>
    <r>
      <rPr>
        <sz val="10"/>
        <color indexed="8"/>
        <rFont val="宋体"/>
        <charset val="134"/>
        <scheme val="minor"/>
      </rPr>
      <t>本科：</t>
    </r>
    <r>
      <rPr>
        <sz val="10"/>
        <rFont val="宋体"/>
        <charset val="134"/>
        <scheme val="minor"/>
      </rPr>
      <t>英语
研究生：英语语言文学</t>
    </r>
  </si>
  <si>
    <t>高中英语教师岗位</t>
  </si>
  <si>
    <t>本科：英语；
研究生：英语语言文学，学科教学（英语）</t>
  </si>
  <si>
    <t>高中英语师岗位</t>
  </si>
  <si>
    <t>本科：英语；
研究生：英语语言文学，学科教学（英语）。</t>
  </si>
  <si>
    <t>中学教师</t>
  </si>
  <si>
    <t>研究生本科期间所学专业需与岗位要求专业一致，具有相应的教师资格证，徽县户籍</t>
  </si>
  <si>
    <t>专科：英语教育
本科：英语</t>
  </si>
  <si>
    <t>研究生本科或专科期间所学专业需与岗位要求专业一致，具有相应的教师资格证，徽县户籍</t>
  </si>
  <si>
    <t>徽县泥阳初中</t>
  </si>
  <si>
    <t>本科：汉语言文学                         研究生：文艺学、语言学及应用语言学、汉语言文字学、中国古典文献学、中国古代文学、中国现当代文学</t>
  </si>
  <si>
    <t>本科：汉语言文学、小学教育                         研究生：文艺学、语言学及应用语言学、汉语言文字学、中国古典文献学、中国古代文学、中国现当代文学、小学教育</t>
  </si>
  <si>
    <t>本科：汉语言文学</t>
  </si>
  <si>
    <t>语文教师</t>
  </si>
  <si>
    <t>专科：语文教育；
本科：汉语言文学；
研究生：中国语言文学、学科教学（语文）</t>
  </si>
  <si>
    <t>研究生本科期间所学专业需与岗位要求专业一致，具有相应的教师资格证。</t>
  </si>
  <si>
    <r>
      <rPr>
        <sz val="10"/>
        <color indexed="8"/>
        <rFont val="宋体"/>
        <charset val="134"/>
        <scheme val="minor"/>
      </rPr>
      <t>本科：</t>
    </r>
    <r>
      <rPr>
        <sz val="10"/>
        <rFont val="宋体"/>
        <charset val="134"/>
        <scheme val="minor"/>
      </rPr>
      <t>汉语言文学，汉语言，汉语国际教育，古典文献学，应用语言学，中国语言与文化。
研究生：语言学及应用语言学，汉语言文字学，中国古典文献学，中国古代文学，中国现当代文学，中国少数民族语言文学，比较文学与世界文学。</t>
    </r>
  </si>
  <si>
    <t>高中语文教师岗位</t>
  </si>
  <si>
    <t>本科：汉语言文学；
研究生：汉语言文字学，学科教学（语文）</t>
  </si>
  <si>
    <t>专科：语文教育
本科：汉语言文学</t>
  </si>
  <si>
    <t>幼儿教师</t>
  </si>
  <si>
    <t>本科：学前教育</t>
  </si>
  <si>
    <t>武都区中心小学附属幼儿园</t>
  </si>
  <si>
    <t>专科：学前教育；
本科：学前教育</t>
  </si>
  <si>
    <t>研究生本科期间所学专业需与岗位要求专业一致，具有相应的教师资格证书，宕昌县户籍，最低服务年限6年</t>
  </si>
  <si>
    <t>研究生本科期间所学专业需与岗位要求专业一致，成县户籍生源，硕士研究生可放宽到陇南市户籍生源；具有相应的教师资格证。</t>
  </si>
  <si>
    <t>专科：学前教育</t>
  </si>
  <si>
    <t>研究生或本科生专科期间所学专业需与岗位要求专业一致，成县户籍生源，硕士研究生可放宽到陇南市户籍生源；具有相应的教师资格证。</t>
  </si>
  <si>
    <t>研究生或本科生专科期间所学专业需与岗位要求专业一致，具有相应的教师资格证，徽县户籍</t>
  </si>
  <si>
    <t>本科：物理学                          研究生：理论物理、粒子物理与原子核物理、原子与分子物理、声学、光学、无线电物理</t>
  </si>
  <si>
    <t>本科：物理学</t>
  </si>
  <si>
    <t>物理教师</t>
  </si>
  <si>
    <t>本科：物理学；
研究生：物理学、学科教学（物理）</t>
  </si>
  <si>
    <t>本科：物理学，应用物理学，核物理，声学。
研究生：理论物理，粒子物理与原子核物理，声学，光学，无线电物理。</t>
  </si>
  <si>
    <r>
      <rPr>
        <sz val="10"/>
        <color indexed="8"/>
        <rFont val="宋体"/>
        <charset val="134"/>
        <scheme val="minor"/>
      </rPr>
      <t>本科：</t>
    </r>
    <r>
      <rPr>
        <sz val="10"/>
        <rFont val="宋体"/>
        <charset val="134"/>
        <scheme val="minor"/>
      </rPr>
      <t>物理学，应用物理学，核物理，声学。
研究生：理论物理，粒子物理与原子核物理，声学，光学，无线电物理。</t>
    </r>
  </si>
  <si>
    <r>
      <rPr>
        <sz val="10"/>
        <color indexed="8"/>
        <rFont val="宋体"/>
        <charset val="134"/>
        <scheme val="minor"/>
      </rPr>
      <t>本科：</t>
    </r>
    <r>
      <rPr>
        <sz val="10"/>
        <rFont val="宋体"/>
        <charset val="134"/>
        <scheme val="minor"/>
      </rPr>
      <t>物理学，应用物理学，核物理，声学。
研究生：理论物理，粒子物理与原子核物理，声学，光学，无线电物理</t>
    </r>
  </si>
  <si>
    <t>高中物理教师岗位</t>
  </si>
  <si>
    <t>本科：物理学类</t>
  </si>
  <si>
    <t>本科：生物科学                        研究生：植物学、动物学、生理学、水生生物学、微生物学、神经生物学、遗传学、生态学</t>
  </si>
  <si>
    <t>本科：生物科学                            研究生：植物学、动物学、生理学、水生生物学、微生物学、神经生物学、遗传学、生态学</t>
  </si>
  <si>
    <t>本科：生物科学</t>
  </si>
  <si>
    <t>生物教师</t>
  </si>
  <si>
    <t>本科：生物科学；
研究生：生物学、学科教学（生物）</t>
  </si>
  <si>
    <r>
      <rPr>
        <sz val="10"/>
        <color indexed="8"/>
        <rFont val="宋体"/>
        <charset val="134"/>
        <scheme val="minor"/>
      </rPr>
      <t>本科：</t>
    </r>
    <r>
      <rPr>
        <sz val="10"/>
        <rFont val="宋体"/>
        <charset val="134"/>
        <scheme val="minor"/>
      </rPr>
      <t>生物科学。
研究生：植物学，动物学，生理学，水生生物学，微生物学，神经生物学，遗传学，发育生物学，细胞生物学，生物化学与分子生物学，生物物理学</t>
    </r>
  </si>
  <si>
    <t>高中生物教师岗位</t>
  </si>
  <si>
    <t>本科：生物科学类</t>
  </si>
  <si>
    <t>本科：地理科学                        研究生：自然地理学、人文地理学、地图学与地理信息系统</t>
  </si>
  <si>
    <t>本科：地理科学                                 研究生：自然地理学、人文地理学、地图学与地理信息系统</t>
  </si>
  <si>
    <t>本科：地理科学                      研究生：自然地理学、人文地理学、地图学与地理信息系统</t>
  </si>
  <si>
    <t>地理教师</t>
  </si>
  <si>
    <r>
      <rPr>
        <sz val="10"/>
        <color indexed="8"/>
        <rFont val="宋体"/>
        <charset val="134"/>
        <scheme val="minor"/>
      </rPr>
      <t>本科</t>
    </r>
    <r>
      <rPr>
        <sz val="10"/>
        <rFont val="宋体"/>
        <charset val="134"/>
        <scheme val="minor"/>
      </rPr>
      <t>：地理科学。
研究生：自然地理学，人文地理学，地图学与地理信息系统。</t>
    </r>
  </si>
  <si>
    <t>本科：地理科学类</t>
  </si>
  <si>
    <t>本科：化学                         研究生：无机化学、分析化学、有机化学、物理化学(含∶化学物理)、高分子化学与物理</t>
  </si>
  <si>
    <t>本科：化学</t>
  </si>
  <si>
    <t>化学教师</t>
  </si>
  <si>
    <t>本科：化学；
研究生：化学、学科教学（化学）</t>
  </si>
  <si>
    <r>
      <rPr>
        <sz val="10"/>
        <color indexed="8"/>
        <rFont val="宋体"/>
        <charset val="134"/>
        <scheme val="minor"/>
      </rPr>
      <t>本科：</t>
    </r>
    <r>
      <rPr>
        <sz val="10"/>
        <rFont val="宋体"/>
        <charset val="134"/>
        <scheme val="minor"/>
      </rPr>
      <t>化学，应用化学。
研究生：无机化学，分析化学，有机化学，物理化学，高分子化学与物理。</t>
    </r>
  </si>
  <si>
    <r>
      <rPr>
        <sz val="10"/>
        <color indexed="8"/>
        <rFont val="宋体"/>
        <charset val="134"/>
        <scheme val="minor"/>
      </rPr>
      <t>本科：</t>
    </r>
    <r>
      <rPr>
        <sz val="10"/>
        <rFont val="宋体"/>
        <charset val="134"/>
        <scheme val="minor"/>
      </rPr>
      <t>化学，应用化学。
研究生：无机化学，分析化学，有机化学，物理化学，高分子化学与物理</t>
    </r>
  </si>
  <si>
    <t>本科：历史学                        研究生：史学理论及史学史、历史地理学、历史文献学、中国古代史、中国近现代史、世界史</t>
  </si>
  <si>
    <t>历史教师</t>
  </si>
  <si>
    <t>本科：历史学；
研究生：历史学、学科教学（历史）</t>
  </si>
  <si>
    <t>本科：历史学</t>
  </si>
  <si>
    <r>
      <rPr>
        <sz val="10"/>
        <color indexed="8"/>
        <rFont val="宋体"/>
        <charset val="134"/>
        <scheme val="minor"/>
      </rPr>
      <t>本科：</t>
    </r>
    <r>
      <rPr>
        <sz val="10"/>
        <rFont val="宋体"/>
        <charset val="134"/>
        <scheme val="minor"/>
      </rPr>
      <t>历史学，世界史。
研究生：历史学，考古学，中国史，世界史。</t>
    </r>
  </si>
  <si>
    <r>
      <rPr>
        <sz val="10"/>
        <color indexed="8"/>
        <rFont val="宋体"/>
        <charset val="134"/>
        <scheme val="minor"/>
      </rPr>
      <t>本科：</t>
    </r>
    <r>
      <rPr>
        <sz val="10"/>
        <rFont val="宋体"/>
        <charset val="134"/>
        <scheme val="minor"/>
      </rPr>
      <t>历史学，世界史
研究生：历史学，考古学，中国史，世界史</t>
    </r>
  </si>
  <si>
    <t>本科：音乐学
研究生：艺术学、音乐学、广播电视艺术学、舞蹈学</t>
  </si>
  <si>
    <t>本科：音乐表演</t>
  </si>
  <si>
    <t>音乐教师</t>
  </si>
  <si>
    <t>本科：音乐学、音乐表演</t>
  </si>
  <si>
    <t>专科：音乐教育、音乐学、音乐表演</t>
  </si>
  <si>
    <r>
      <rPr>
        <sz val="10"/>
        <color indexed="8"/>
        <rFont val="宋体"/>
        <charset val="134"/>
        <scheme val="minor"/>
      </rPr>
      <t>本科：</t>
    </r>
    <r>
      <rPr>
        <sz val="10"/>
        <rFont val="宋体"/>
        <charset val="134"/>
        <scheme val="minor"/>
      </rPr>
      <t>音乐表演，音乐学，舞蹈表演，舞蹈学，舞蹈编导，舞蹈教育，流行舞蹈。
研究生：音乐与舞蹈学</t>
    </r>
  </si>
  <si>
    <t>教师岗位</t>
  </si>
  <si>
    <t>宕昌县职业中专</t>
  </si>
  <si>
    <t>本科：舞蹈学</t>
  </si>
  <si>
    <t>舞蹈教师</t>
  </si>
  <si>
    <t>本科：舞蹈学、舞蹈表演</t>
  </si>
  <si>
    <t>政治教师</t>
  </si>
  <si>
    <t>本科：政治学；
研究生：政治学、学科教学（思政）</t>
  </si>
  <si>
    <t>本科：思想政治教育</t>
  </si>
  <si>
    <t>本科：政治学与行政学，国际政治，外交学，国际事务与国际关系，政治学、经济学与哲学，国际组织与全球治理。
研究生：政治学理论，中外政治制度，科学社会主义与国际共产主义运动，中共党史，国际政治，国际关系，外交学。</t>
  </si>
  <si>
    <t>本科：体育教育                      研究生：体育人文社会学、运动人体科学、体育教育训练学、民族传统体育学</t>
  </si>
  <si>
    <t>体育教师</t>
  </si>
  <si>
    <t xml:space="preserve">体育教育、体育学
</t>
  </si>
  <si>
    <t>本科：体育教育、体育学</t>
  </si>
  <si>
    <t>专科：体育教育、体育学</t>
  </si>
  <si>
    <t>美术教师</t>
  </si>
  <si>
    <t>专科：美术教育、美术学</t>
  </si>
  <si>
    <t>本科：美术学，绘画，雕塑，书法学，中国画，漫画。
研究生：美术学。</t>
  </si>
  <si>
    <r>
      <rPr>
        <sz val="10"/>
        <color indexed="8"/>
        <rFont val="宋体"/>
        <charset val="134"/>
        <scheme val="minor"/>
      </rPr>
      <t>本科：</t>
    </r>
    <r>
      <rPr>
        <sz val="10"/>
        <rFont val="宋体"/>
        <charset val="134"/>
        <scheme val="minor"/>
      </rPr>
      <t>美术学，绘画，雕塑，书法学，中国画，漫画。
研究生：美术学。</t>
    </r>
  </si>
  <si>
    <t>本科：计算机类（0809）；
研究生：计算机科学与技术（0812）。</t>
  </si>
  <si>
    <t>计算机教师</t>
  </si>
  <si>
    <t>本科：计算机科学与技术；
研究生：计算机科学与技术</t>
  </si>
  <si>
    <t>专科：计算机应用技术
本科：计算机科学与技术</t>
  </si>
  <si>
    <t>陇南市教育系统2021年公开招聘工作人员岗位计划表</t>
  </si>
  <si>
    <t>岗位类别</t>
  </si>
  <si>
    <t>主管部门</t>
  </si>
  <si>
    <t>研究生本科期间所学专业需与岗位要求专业一致，最低服务年限5年</t>
  </si>
  <si>
    <t>本科：工业工程</t>
  </si>
  <si>
    <t>小学教育教师</t>
  </si>
  <si>
    <t>本科：小学教育</t>
  </si>
  <si>
    <t>本科：会计学。
研究生：会计学。</t>
  </si>
  <si>
    <t>限西和县户籍或生源，具有相应的教师资格证。</t>
  </si>
  <si>
    <t>合计</t>
  </si>
</sst>
</file>

<file path=xl/styles.xml><?xml version="1.0" encoding="utf-8"?>
<styleSheet xmlns="http://schemas.openxmlformats.org/spreadsheetml/2006/main">
  <numFmts count="6">
    <numFmt numFmtId="41" formatCode="_ * #,##0_ ;_ * \-#,##0_ ;_ * &quot;-&quot;_ ;_ @_ "/>
    <numFmt numFmtId="176" formatCode="0.00_ "/>
    <numFmt numFmtId="43" formatCode="_ * #,##0.00_ ;_ * \-#,##0.00_ ;_ * &quot;-&quot;??_ ;_ @_ "/>
    <numFmt numFmtId="42" formatCode="_ &quot;￥&quot;* #,##0_ ;_ &quot;￥&quot;* \-#,##0_ ;_ &quot;￥&quot;* &quot;-&quot;_ ;_ @_ "/>
    <numFmt numFmtId="177" formatCode="0_ "/>
    <numFmt numFmtId="44" formatCode="_ &quot;￥&quot;* #,##0.00_ ;_ &quot;￥&quot;* \-#,##0.00_ ;_ &quot;￥&quot;* &quot;-&quot;??_ ;_ @_ "/>
  </numFmts>
  <fonts count="51">
    <font>
      <sz val="11"/>
      <color theme="1"/>
      <name val="宋体"/>
      <charset val="134"/>
      <scheme val="minor"/>
    </font>
    <font>
      <sz val="10"/>
      <color theme="1"/>
      <name val="宋体"/>
      <charset val="134"/>
      <scheme val="minor"/>
    </font>
    <font>
      <sz val="10"/>
      <color theme="1"/>
      <name val="宋体"/>
      <charset val="134"/>
      <scheme val="minor"/>
    </font>
    <font>
      <sz val="8"/>
      <color theme="1"/>
      <name val="宋体"/>
      <charset val="134"/>
      <scheme val="minor"/>
    </font>
    <font>
      <sz val="22"/>
      <color theme="1"/>
      <name val="方正小标宋简体"/>
      <charset val="134"/>
    </font>
    <font>
      <sz val="10"/>
      <color theme="1"/>
      <name val="方正小标宋简体"/>
      <charset val="134"/>
    </font>
    <font>
      <sz val="10"/>
      <color indexed="8"/>
      <name val="宋体"/>
      <charset val="134"/>
      <scheme val="minor"/>
    </font>
    <font>
      <sz val="10"/>
      <name val="宋体"/>
      <charset val="134"/>
      <scheme val="minor"/>
    </font>
    <font>
      <sz val="8"/>
      <color theme="1"/>
      <name val="方正小标宋简体"/>
      <charset val="134"/>
    </font>
    <font>
      <sz val="10"/>
      <color indexed="8"/>
      <name val="宋体"/>
      <charset val="134"/>
    </font>
    <font>
      <sz val="8"/>
      <name val="宋体"/>
      <charset val="134"/>
      <scheme val="minor"/>
    </font>
    <font>
      <sz val="8"/>
      <name val="宋体"/>
      <charset val="134"/>
    </font>
    <font>
      <sz val="8"/>
      <color theme="1"/>
      <name val="宋体"/>
      <charset val="134"/>
      <scheme val="minor"/>
    </font>
    <font>
      <b/>
      <sz val="8"/>
      <name val="宋体"/>
      <charset val="134"/>
      <scheme val="minor"/>
    </font>
    <font>
      <b/>
      <sz val="8"/>
      <name val="宋体"/>
      <charset val="134"/>
    </font>
    <font>
      <sz val="8"/>
      <color indexed="8"/>
      <name val="宋体"/>
      <charset val="134"/>
    </font>
    <font>
      <sz val="8"/>
      <color rgb="FF000000"/>
      <name val="宋体"/>
      <charset val="134"/>
    </font>
    <font>
      <sz val="8"/>
      <name val="仿宋_GB2312"/>
      <charset val="134"/>
    </font>
    <font>
      <sz val="8"/>
      <color rgb="FFFF0000"/>
      <name val="宋体"/>
      <charset val="134"/>
    </font>
    <font>
      <sz val="11"/>
      <color theme="1"/>
      <name val="宋体"/>
      <charset val="134"/>
      <scheme val="minor"/>
    </font>
    <font>
      <sz val="12"/>
      <name val="宋体"/>
      <charset val="134"/>
    </font>
    <font>
      <i/>
      <sz val="11"/>
      <color rgb="FF7F7F7F"/>
      <name val="宋体"/>
      <charset val="0"/>
      <scheme val="minor"/>
    </font>
    <font>
      <b/>
      <sz val="18"/>
      <color theme="3"/>
      <name val="宋体"/>
      <charset val="134"/>
      <scheme val="minor"/>
    </font>
    <font>
      <sz val="12"/>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indexed="8"/>
      <name val="宋体"/>
      <charset val="134"/>
    </font>
    <font>
      <b/>
      <sz val="11"/>
      <color theme="3"/>
      <name val="宋体"/>
      <charset val="134"/>
      <scheme val="minor"/>
    </font>
    <font>
      <sz val="11"/>
      <color indexed="8"/>
      <name val="宋体"/>
      <charset val="134"/>
      <scheme val="minor"/>
    </font>
    <font>
      <sz val="11"/>
      <color rgb="FF3F3F76"/>
      <name val="宋体"/>
      <charset val="0"/>
      <scheme val="minor"/>
    </font>
    <font>
      <sz val="11"/>
      <color indexed="8"/>
      <name val="Tahoma"/>
      <charset val="134"/>
    </font>
    <font>
      <u/>
      <sz val="11"/>
      <color rgb="FF0000FF"/>
      <name val="宋体"/>
      <charset val="0"/>
      <scheme val="minor"/>
    </font>
    <font>
      <sz val="11"/>
      <color indexed="8"/>
      <name val="宋体"/>
      <charset val="134"/>
    </font>
    <font>
      <sz val="11"/>
      <color indexed="8"/>
      <name val="宋体"/>
      <charset val="134"/>
      <scheme val="minor"/>
    </font>
    <font>
      <sz val="11"/>
      <color rgb="FF9C0006"/>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u/>
      <sz val="11"/>
      <color rgb="FF800080"/>
      <name val="宋体"/>
      <charset val="0"/>
      <scheme val="minor"/>
    </font>
    <font>
      <sz val="9"/>
      <name val="宋体"/>
      <charset val="134"/>
    </font>
    <font>
      <b/>
      <sz val="15"/>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Tahoma"/>
      <charset val="1"/>
    </font>
    <font>
      <sz val="8"/>
      <color rgb="FFFF0000"/>
      <name val="宋体"/>
      <charset val="134"/>
      <scheme val="minor"/>
    </font>
    <font>
      <sz val="8"/>
      <color indexed="8"/>
      <name val="Tahoma"/>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6">
    <xf numFmtId="0" fontId="0" fillId="0" borderId="0"/>
    <xf numFmtId="42" fontId="0" fillId="0" borderId="0" applyFont="0" applyFill="0" applyBorder="0" applyAlignment="0" applyProtection="0">
      <alignment vertical="center"/>
    </xf>
    <xf numFmtId="0" fontId="0" fillId="0" borderId="0"/>
    <xf numFmtId="0" fontId="19" fillId="0" borderId="0"/>
    <xf numFmtId="0" fontId="24" fillId="5" borderId="0" applyNumberFormat="0" applyBorder="0" applyAlignment="0" applyProtection="0">
      <alignment vertical="center"/>
    </xf>
    <xf numFmtId="0" fontId="20" fillId="0" borderId="0" applyProtection="0"/>
    <xf numFmtId="0" fontId="30" fillId="11" borderId="4" applyNumberFormat="0" applyAlignment="0" applyProtection="0">
      <alignment vertical="center"/>
    </xf>
    <xf numFmtId="0" fontId="23" fillId="0" borderId="0">
      <alignment vertical="center"/>
    </xf>
    <xf numFmtId="0" fontId="20" fillId="0" borderId="0">
      <alignment vertical="center"/>
    </xf>
    <xf numFmtId="44" fontId="0" fillId="0" borderId="0" applyFont="0" applyFill="0" applyBorder="0" applyAlignment="0" applyProtection="0">
      <alignment vertical="center"/>
    </xf>
    <xf numFmtId="0" fontId="20" fillId="0" borderId="0">
      <alignment vertical="center"/>
    </xf>
    <xf numFmtId="0" fontId="0" fillId="0" borderId="0">
      <alignment vertical="center"/>
    </xf>
    <xf numFmtId="0" fontId="20" fillId="0" borderId="0">
      <alignment vertical="center"/>
    </xf>
    <xf numFmtId="0" fontId="19" fillId="0" borderId="0">
      <alignment vertical="center"/>
    </xf>
    <xf numFmtId="0" fontId="19" fillId="0" borderId="0">
      <alignment vertical="center"/>
    </xf>
    <xf numFmtId="0" fontId="23" fillId="0" borderId="0">
      <alignment vertical="center"/>
    </xf>
    <xf numFmtId="41" fontId="0" fillId="0" borderId="0" applyFont="0" applyFill="0" applyBorder="0" applyAlignment="0" applyProtection="0">
      <alignment vertical="center"/>
    </xf>
    <xf numFmtId="0" fontId="23" fillId="0" borderId="0">
      <alignment vertical="center"/>
    </xf>
    <xf numFmtId="0" fontId="24" fillId="8" borderId="0" applyNumberFormat="0" applyBorder="0" applyAlignment="0" applyProtection="0">
      <alignment vertical="center"/>
    </xf>
    <xf numFmtId="0" fontId="27" fillId="0" borderId="0">
      <alignment vertical="center"/>
    </xf>
    <xf numFmtId="0" fontId="35" fillId="13" borderId="0" applyNumberFormat="0" applyBorder="0" applyAlignment="0" applyProtection="0">
      <alignment vertical="center"/>
    </xf>
    <xf numFmtId="0" fontId="23" fillId="0" borderId="0">
      <alignment vertical="center"/>
    </xf>
    <xf numFmtId="43" fontId="0" fillId="0" borderId="0" applyFont="0" applyFill="0" applyBorder="0" applyAlignment="0" applyProtection="0">
      <alignment vertical="center"/>
    </xf>
    <xf numFmtId="0" fontId="25" fillId="14" borderId="0" applyNumberFormat="0" applyBorder="0" applyAlignment="0" applyProtection="0">
      <alignment vertical="center"/>
    </xf>
    <xf numFmtId="0" fontId="23" fillId="0" borderId="0"/>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3" fillId="0" borderId="0" applyProtection="0"/>
    <xf numFmtId="0" fontId="23" fillId="0" borderId="0" applyProtection="0">
      <alignment vertical="center"/>
    </xf>
    <xf numFmtId="0" fontId="23" fillId="0" borderId="0">
      <alignment vertical="center"/>
    </xf>
    <xf numFmtId="0" fontId="27" fillId="0" borderId="0">
      <alignment vertical="center"/>
    </xf>
    <xf numFmtId="0" fontId="19" fillId="0" borderId="0">
      <alignment vertical="center"/>
    </xf>
    <xf numFmtId="0" fontId="39" fillId="0" borderId="0" applyNumberFormat="0" applyFill="0" applyBorder="0" applyAlignment="0" applyProtection="0">
      <alignment vertical="center"/>
    </xf>
    <xf numFmtId="0" fontId="0" fillId="0" borderId="0">
      <alignment vertical="center"/>
    </xf>
    <xf numFmtId="0" fontId="23" fillId="0" borderId="0">
      <alignment vertical="center"/>
    </xf>
    <xf numFmtId="0" fontId="20" fillId="0" borderId="0">
      <alignment vertical="center"/>
    </xf>
    <xf numFmtId="0" fontId="0" fillId="10" borderId="3" applyNumberFormat="0" applyFont="0" applyAlignment="0" applyProtection="0">
      <alignment vertical="center"/>
    </xf>
    <xf numFmtId="0" fontId="19" fillId="0" borderId="0">
      <alignment vertical="center"/>
    </xf>
    <xf numFmtId="0" fontId="25" fillId="16" borderId="0" applyNumberFormat="0" applyBorder="0" applyAlignment="0" applyProtection="0">
      <alignment vertical="center"/>
    </xf>
    <xf numFmtId="0" fontId="20" fillId="0" borderId="0">
      <alignment vertical="center"/>
    </xf>
    <xf numFmtId="0" fontId="28" fillId="0" borderId="0" applyNumberFormat="0" applyFill="0" applyBorder="0" applyAlignment="0" applyProtection="0">
      <alignment vertical="center"/>
    </xf>
    <xf numFmtId="0" fontId="23" fillId="0" borderId="0">
      <alignment vertical="center"/>
    </xf>
    <xf numFmtId="0" fontId="0" fillId="0" borderId="0">
      <alignment vertical="center"/>
    </xf>
    <xf numFmtId="0" fontId="3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lignment vertical="center"/>
    </xf>
    <xf numFmtId="0" fontId="20" fillId="0" borderId="0">
      <alignment vertical="center"/>
    </xf>
    <xf numFmtId="0" fontId="21" fillId="0" borderId="0" applyNumberFormat="0" applyFill="0" applyBorder="0" applyAlignment="0" applyProtection="0">
      <alignment vertical="center"/>
    </xf>
    <xf numFmtId="0" fontId="41" fillId="0" borderId="6" applyNumberFormat="0" applyFill="0" applyAlignment="0" applyProtection="0">
      <alignment vertical="center"/>
    </xf>
    <xf numFmtId="0" fontId="36" fillId="0" borderId="6" applyNumberFormat="0" applyFill="0" applyAlignment="0" applyProtection="0">
      <alignment vertical="center"/>
    </xf>
    <xf numFmtId="0" fontId="25" fillId="12" borderId="0" applyNumberFormat="0" applyBorder="0" applyAlignment="0" applyProtection="0">
      <alignment vertical="center"/>
    </xf>
    <xf numFmtId="0" fontId="23" fillId="0" borderId="0">
      <alignment vertical="center"/>
    </xf>
    <xf numFmtId="0" fontId="28" fillId="0" borderId="5" applyNumberFormat="0" applyFill="0" applyAlignment="0" applyProtection="0">
      <alignment vertical="center"/>
    </xf>
    <xf numFmtId="0" fontId="19" fillId="0" borderId="0"/>
    <xf numFmtId="0" fontId="25" fillId="7" borderId="0" applyNumberFormat="0" applyBorder="0" applyAlignment="0" applyProtection="0">
      <alignment vertical="center"/>
    </xf>
    <xf numFmtId="0" fontId="26" fillId="9" borderId="2" applyNumberFormat="0" applyAlignment="0" applyProtection="0">
      <alignment vertical="center"/>
    </xf>
    <xf numFmtId="0" fontId="33" fillId="0" borderId="0">
      <alignment vertical="center"/>
    </xf>
    <xf numFmtId="0" fontId="37" fillId="9" borderId="4" applyNumberFormat="0" applyAlignment="0" applyProtection="0">
      <alignment vertical="center"/>
    </xf>
    <xf numFmtId="0" fontId="42" fillId="17" borderId="7" applyNumberFormat="0" applyAlignment="0" applyProtection="0">
      <alignment vertical="center"/>
    </xf>
    <xf numFmtId="0" fontId="20" fillId="0" borderId="0">
      <alignment vertical="center"/>
    </xf>
    <xf numFmtId="0" fontId="0" fillId="0" borderId="0">
      <alignment vertical="center"/>
    </xf>
    <xf numFmtId="0" fontId="24" fillId="18" borderId="0" applyNumberFormat="0" applyBorder="0" applyAlignment="0" applyProtection="0">
      <alignment vertical="center"/>
    </xf>
    <xf numFmtId="0" fontId="25" fillId="6" borderId="0" applyNumberFormat="0" applyBorder="0" applyAlignment="0" applyProtection="0">
      <alignment vertical="center"/>
    </xf>
    <xf numFmtId="0" fontId="43" fillId="0" borderId="8" applyNumberFormat="0" applyFill="0" applyAlignment="0" applyProtection="0">
      <alignment vertical="center"/>
    </xf>
    <xf numFmtId="0" fontId="27" fillId="0" borderId="0">
      <alignment vertical="center"/>
    </xf>
    <xf numFmtId="0" fontId="44" fillId="0" borderId="9" applyNumberFormat="0" applyFill="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0" fillId="0" borderId="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0" fillId="0" borderId="0">
      <alignment vertical="center"/>
    </xf>
    <xf numFmtId="0" fontId="24" fillId="23" borderId="0" applyNumberFormat="0" applyBorder="0" applyAlignment="0" applyProtection="0">
      <alignment vertical="center"/>
    </xf>
    <xf numFmtId="0" fontId="20" fillId="0" borderId="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3" fillId="0" borderId="0">
      <alignment vertical="center"/>
    </xf>
    <xf numFmtId="0" fontId="23" fillId="0" borderId="0">
      <alignment vertical="center"/>
    </xf>
    <xf numFmtId="0" fontId="20" fillId="0" borderId="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0" fillId="0" borderId="0"/>
    <xf numFmtId="0" fontId="23" fillId="0" borderId="0"/>
    <xf numFmtId="0" fontId="24" fillId="30" borderId="0" applyNumberFormat="0" applyBorder="0" applyAlignment="0" applyProtection="0">
      <alignment vertical="center"/>
    </xf>
    <xf numFmtId="0" fontId="20" fillId="0" borderId="0">
      <alignment vertical="center"/>
    </xf>
    <xf numFmtId="0" fontId="24" fillId="31" borderId="0" applyNumberFormat="0" applyBorder="0" applyAlignment="0" applyProtection="0">
      <alignment vertical="center"/>
    </xf>
    <xf numFmtId="0" fontId="25" fillId="29" borderId="0" applyNumberFormat="0" applyBorder="0" applyAlignment="0" applyProtection="0">
      <alignment vertical="center"/>
    </xf>
    <xf numFmtId="0" fontId="0" fillId="0" borderId="0"/>
    <xf numFmtId="0" fontId="20" fillId="0" borderId="0" applyProtection="0"/>
    <xf numFmtId="0" fontId="23" fillId="0" borderId="0" applyProtection="0">
      <alignment vertical="center"/>
    </xf>
    <xf numFmtId="0" fontId="24" fillId="32" borderId="0" applyNumberFormat="0" applyBorder="0" applyAlignment="0" applyProtection="0">
      <alignment vertical="center"/>
    </xf>
    <xf numFmtId="0" fontId="20" fillId="0" borderId="0">
      <alignment vertical="center"/>
    </xf>
    <xf numFmtId="0" fontId="23" fillId="0" borderId="0">
      <alignment vertical="center"/>
    </xf>
    <xf numFmtId="0" fontId="23" fillId="0" borderId="0"/>
    <xf numFmtId="0" fontId="20" fillId="0" borderId="0">
      <alignment vertical="center"/>
    </xf>
    <xf numFmtId="0" fontId="23" fillId="0" borderId="0">
      <alignment vertical="center"/>
    </xf>
    <xf numFmtId="0" fontId="20" fillId="0" borderId="0">
      <alignment vertical="center"/>
    </xf>
    <xf numFmtId="0" fontId="25" fillId="33" borderId="0" applyNumberFormat="0" applyBorder="0" applyAlignment="0" applyProtection="0">
      <alignment vertical="center"/>
    </xf>
    <xf numFmtId="0" fontId="25"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3" fillId="0" borderId="0">
      <alignment vertical="center"/>
    </xf>
    <xf numFmtId="0" fontId="23" fillId="0" borderId="0" applyProtection="0">
      <alignment vertical="center"/>
    </xf>
    <xf numFmtId="0" fontId="24" fillId="34" borderId="0" applyNumberFormat="0" applyBorder="0" applyAlignment="0" applyProtection="0">
      <alignment vertical="center"/>
    </xf>
    <xf numFmtId="0" fontId="23" fillId="0" borderId="0">
      <alignment vertical="center"/>
    </xf>
    <xf numFmtId="0" fontId="19" fillId="0" borderId="0">
      <alignment vertical="center"/>
    </xf>
    <xf numFmtId="0" fontId="19" fillId="0" borderId="0">
      <alignment vertical="center"/>
    </xf>
    <xf numFmtId="0" fontId="0" fillId="0" borderId="0">
      <alignment vertical="center"/>
    </xf>
    <xf numFmtId="0" fontId="25" fillId="35" borderId="0" applyNumberFormat="0" applyBorder="0" applyAlignment="0" applyProtection="0">
      <alignment vertical="center"/>
    </xf>
    <xf numFmtId="0" fontId="23" fillId="0" borderId="0"/>
    <xf numFmtId="0" fontId="23" fillId="0" borderId="0">
      <alignment vertical="center"/>
    </xf>
    <xf numFmtId="0" fontId="19" fillId="0" borderId="0">
      <alignment vertical="center"/>
    </xf>
    <xf numFmtId="0" fontId="23" fillId="0" borderId="0"/>
    <xf numFmtId="0" fontId="19"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3" fillId="0" borderId="0">
      <alignment vertical="center"/>
    </xf>
    <xf numFmtId="0" fontId="19" fillId="0" borderId="0">
      <alignment vertical="center"/>
    </xf>
    <xf numFmtId="0" fontId="19"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3" fillId="0" borderId="0"/>
    <xf numFmtId="0" fontId="20" fillId="0" borderId="0">
      <alignment vertical="center"/>
    </xf>
    <xf numFmtId="0" fontId="23" fillId="0" borderId="0">
      <alignment vertical="center"/>
    </xf>
    <xf numFmtId="0" fontId="23"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3" fillId="0" borderId="0">
      <alignment vertical="center"/>
    </xf>
    <xf numFmtId="0" fontId="20" fillId="0" borderId="0">
      <alignment vertical="center"/>
    </xf>
    <xf numFmtId="0" fontId="20" fillId="0" borderId="0">
      <alignment vertical="center"/>
    </xf>
    <xf numFmtId="0" fontId="23" fillId="0" borderId="0">
      <alignment vertical="center"/>
    </xf>
    <xf numFmtId="0" fontId="27" fillId="0" borderId="0">
      <alignment vertical="center"/>
    </xf>
    <xf numFmtId="0" fontId="20" fillId="0" borderId="0">
      <alignment vertical="center"/>
    </xf>
    <xf numFmtId="0" fontId="23" fillId="0" borderId="0">
      <alignment vertical="center"/>
    </xf>
    <xf numFmtId="0" fontId="33" fillId="0" borderId="0">
      <alignment vertical="center"/>
    </xf>
    <xf numFmtId="0" fontId="33" fillId="0" borderId="0">
      <alignment vertical="center"/>
    </xf>
    <xf numFmtId="0" fontId="20" fillId="0" borderId="0">
      <alignment vertical="center"/>
    </xf>
    <xf numFmtId="0" fontId="33" fillId="0" borderId="0">
      <alignment vertical="center"/>
    </xf>
    <xf numFmtId="0" fontId="27" fillId="0" borderId="0">
      <alignment vertical="center"/>
    </xf>
    <xf numFmtId="0" fontId="20" fillId="0" borderId="0">
      <alignment vertical="center"/>
    </xf>
    <xf numFmtId="0" fontId="47" fillId="0" borderId="0"/>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xf numFmtId="0" fontId="23"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3" fillId="0" borderId="0">
      <alignment vertical="center"/>
    </xf>
    <xf numFmtId="0" fontId="19" fillId="0" borderId="0">
      <alignment vertical="center"/>
    </xf>
    <xf numFmtId="0" fontId="19"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7" fillId="0" borderId="0">
      <alignment vertical="center"/>
    </xf>
    <xf numFmtId="0" fontId="20" fillId="0" borderId="0" applyProtection="0">
      <alignment vertical="center"/>
    </xf>
    <xf numFmtId="0" fontId="27"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pplyProtection="0">
      <alignment vertical="center"/>
    </xf>
    <xf numFmtId="0" fontId="0" fillId="0" borderId="0">
      <alignment vertical="center"/>
    </xf>
    <xf numFmtId="0" fontId="20" fillId="0" borderId="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33" fillId="0" borderId="0">
      <alignment vertical="center"/>
    </xf>
    <xf numFmtId="0" fontId="20" fillId="0" borderId="0" applyProtection="0">
      <alignment vertical="center"/>
    </xf>
    <xf numFmtId="0" fontId="27" fillId="0" borderId="0">
      <alignment vertical="center"/>
    </xf>
    <xf numFmtId="0" fontId="19" fillId="0" borderId="0">
      <alignment vertical="center"/>
    </xf>
    <xf numFmtId="0" fontId="20" fillId="0" borderId="0" applyProtection="0"/>
    <xf numFmtId="0" fontId="20" fillId="0" borderId="0" applyProtection="0">
      <alignment vertical="center"/>
    </xf>
    <xf numFmtId="0" fontId="33" fillId="0" borderId="0">
      <alignment vertical="center"/>
    </xf>
    <xf numFmtId="0" fontId="33" fillId="0" borderId="0">
      <alignment vertical="center"/>
    </xf>
    <xf numFmtId="0" fontId="2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27" fillId="0" borderId="0">
      <alignment vertical="center"/>
    </xf>
    <xf numFmtId="0" fontId="20" fillId="0" borderId="0" applyProtection="0">
      <alignment vertical="center"/>
    </xf>
    <xf numFmtId="0" fontId="27" fillId="0" borderId="0">
      <alignment vertical="center"/>
    </xf>
    <xf numFmtId="0" fontId="33" fillId="0" borderId="0">
      <alignment vertical="center"/>
    </xf>
    <xf numFmtId="0" fontId="33" fillId="0" borderId="0">
      <alignment vertical="center"/>
    </xf>
    <xf numFmtId="0" fontId="23" fillId="0" borderId="0">
      <alignment vertical="center"/>
    </xf>
    <xf numFmtId="0" fontId="19" fillId="0" borderId="0">
      <alignment vertical="center"/>
    </xf>
    <xf numFmtId="0" fontId="33" fillId="0" borderId="0">
      <alignment vertical="center"/>
    </xf>
    <xf numFmtId="0" fontId="33"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31" fillId="0" borderId="0"/>
    <xf numFmtId="0" fontId="19" fillId="0" borderId="0">
      <alignment vertical="center"/>
    </xf>
    <xf numFmtId="0" fontId="19" fillId="0" borderId="0">
      <alignment vertical="center"/>
    </xf>
    <xf numFmtId="0" fontId="27" fillId="0" borderId="0">
      <alignment vertical="center"/>
    </xf>
    <xf numFmtId="0" fontId="27" fillId="0" borderId="0">
      <alignment vertical="center"/>
    </xf>
    <xf numFmtId="0" fontId="23" fillId="0" borderId="0">
      <alignment vertical="center"/>
    </xf>
    <xf numFmtId="0" fontId="27" fillId="0" borderId="0">
      <alignment vertical="center"/>
    </xf>
    <xf numFmtId="0" fontId="19" fillId="0" borderId="0"/>
    <xf numFmtId="0" fontId="23" fillId="0" borderId="0"/>
    <xf numFmtId="0" fontId="23" fillId="0" borderId="0">
      <alignment vertical="center"/>
    </xf>
    <xf numFmtId="0" fontId="23" fillId="0" borderId="0" applyProtection="0">
      <alignment vertical="center"/>
    </xf>
    <xf numFmtId="0" fontId="23" fillId="0" borderId="0"/>
    <xf numFmtId="0" fontId="23" fillId="0" borderId="0">
      <alignment vertical="center"/>
    </xf>
    <xf numFmtId="0" fontId="20" fillId="0" borderId="0" applyProtection="0">
      <alignment vertical="center"/>
    </xf>
    <xf numFmtId="0" fontId="23" fillId="0" borderId="0" applyProtection="0"/>
    <xf numFmtId="0" fontId="23" fillId="0" borderId="0" applyProtection="0">
      <alignment vertical="center"/>
    </xf>
    <xf numFmtId="0" fontId="20" fillId="0" borderId="0" applyProtection="0"/>
    <xf numFmtId="0" fontId="20" fillId="0" borderId="0" applyProtection="0">
      <alignment vertical="center"/>
    </xf>
    <xf numFmtId="0" fontId="23" fillId="0" borderId="0" applyProtection="0"/>
    <xf numFmtId="0" fontId="23" fillId="0" borderId="0" applyProtection="0">
      <alignment vertical="center"/>
    </xf>
    <xf numFmtId="0" fontId="20" fillId="0" borderId="0" applyProtection="0"/>
    <xf numFmtId="0" fontId="20" fillId="0" borderId="0" applyProtection="0">
      <alignment vertical="center"/>
    </xf>
    <xf numFmtId="0" fontId="23" fillId="0" borderId="0" applyProtection="0"/>
    <xf numFmtId="0" fontId="23" fillId="0" borderId="0" applyProtection="0">
      <alignment vertical="center"/>
    </xf>
    <xf numFmtId="0" fontId="20" fillId="0" borderId="0" applyProtection="0"/>
    <xf numFmtId="0" fontId="20" fillId="0" borderId="0" applyProtection="0">
      <alignment vertical="center"/>
    </xf>
    <xf numFmtId="0" fontId="20" fillId="0" borderId="0"/>
    <xf numFmtId="0" fontId="20" fillId="0" borderId="0" applyProtection="0"/>
    <xf numFmtId="0" fontId="20" fillId="0" borderId="0">
      <alignment vertical="center"/>
    </xf>
    <xf numFmtId="0" fontId="23" fillId="0" borderId="0" applyProtection="0"/>
    <xf numFmtId="0" fontId="23" fillId="0" borderId="0">
      <alignment vertical="center"/>
    </xf>
    <xf numFmtId="0" fontId="23" fillId="0" borderId="0" applyProtection="0"/>
    <xf numFmtId="0" fontId="23" fillId="0" borderId="0" applyProtection="0">
      <alignment vertical="center"/>
    </xf>
    <xf numFmtId="0" fontId="20" fillId="0" borderId="0">
      <alignment vertical="center"/>
    </xf>
    <xf numFmtId="0" fontId="20" fillId="0" borderId="0" applyProtection="0"/>
    <xf numFmtId="0" fontId="20" fillId="0" borderId="0" applyProtection="0">
      <alignment vertical="center"/>
    </xf>
    <xf numFmtId="43" fontId="33" fillId="0" borderId="0">
      <alignment vertical="center"/>
    </xf>
    <xf numFmtId="0" fontId="23" fillId="0" borderId="0">
      <alignment vertical="center"/>
    </xf>
    <xf numFmtId="0" fontId="23" fillId="0" borderId="0" applyProtection="0"/>
    <xf numFmtId="0" fontId="23" fillId="0" borderId="0" applyProtection="0">
      <alignment vertical="center"/>
    </xf>
    <xf numFmtId="43" fontId="34" fillId="0" borderId="0" applyFont="0" applyFill="0" applyBorder="0" applyAlignment="0" applyProtection="0">
      <alignment vertical="center"/>
    </xf>
    <xf numFmtId="0" fontId="23" fillId="0" borderId="0">
      <alignment vertical="center"/>
    </xf>
    <xf numFmtId="0" fontId="20" fillId="0" borderId="0" applyProtection="0"/>
    <xf numFmtId="0" fontId="20" fillId="0" borderId="0" applyProtection="0">
      <alignment vertical="center"/>
    </xf>
    <xf numFmtId="43" fontId="27" fillId="0" borderId="0">
      <alignment vertical="center"/>
    </xf>
    <xf numFmtId="0" fontId="23" fillId="0" borderId="0">
      <alignment vertical="center"/>
    </xf>
    <xf numFmtId="0" fontId="20" fillId="0" borderId="0"/>
    <xf numFmtId="0" fontId="23" fillId="0" borderId="0" applyProtection="0">
      <alignment vertical="center"/>
    </xf>
    <xf numFmtId="0" fontId="23" fillId="0" borderId="0"/>
    <xf numFmtId="0" fontId="23" fillId="0" borderId="0">
      <alignment vertical="center"/>
    </xf>
    <xf numFmtId="0" fontId="20" fillId="0" borderId="0">
      <alignment vertical="center"/>
    </xf>
    <xf numFmtId="0" fontId="23" fillId="0" borderId="0"/>
    <xf numFmtId="0" fontId="23" fillId="0" borderId="0" applyProtection="0">
      <alignment vertical="center"/>
    </xf>
    <xf numFmtId="0" fontId="23" fillId="0" borderId="0" applyProtection="0"/>
    <xf numFmtId="0" fontId="20" fillId="0" borderId="0" applyProtection="0">
      <alignment vertical="center"/>
    </xf>
    <xf numFmtId="0" fontId="0" fillId="0" borderId="0">
      <alignment vertical="center"/>
    </xf>
    <xf numFmtId="0" fontId="23" fillId="0" borderId="0" applyProtection="0"/>
    <xf numFmtId="0" fontId="23" fillId="0" borderId="0">
      <alignment vertical="center"/>
    </xf>
    <xf numFmtId="0" fontId="19" fillId="0" borderId="0">
      <alignment vertical="center"/>
    </xf>
    <xf numFmtId="0" fontId="20" fillId="0" borderId="0" applyProtection="0"/>
    <xf numFmtId="0" fontId="20" fillId="0" borderId="0">
      <alignment vertical="center"/>
    </xf>
    <xf numFmtId="0" fontId="23" fillId="0" borderId="0">
      <alignment vertical="center"/>
    </xf>
    <xf numFmtId="0" fontId="0" fillId="0" borderId="0">
      <alignment vertical="center"/>
    </xf>
    <xf numFmtId="0" fontId="23" fillId="0" borderId="0" applyProtection="0"/>
    <xf numFmtId="0" fontId="20" fillId="0" borderId="0" applyProtection="0"/>
    <xf numFmtId="0" fontId="33" fillId="0" borderId="0">
      <alignment vertical="center"/>
    </xf>
    <xf numFmtId="0" fontId="19" fillId="0" borderId="0">
      <alignment vertical="center"/>
    </xf>
    <xf numFmtId="0" fontId="20" fillId="0" borderId="0" applyProtection="0"/>
    <xf numFmtId="0" fontId="33" fillId="0" borderId="0">
      <alignment vertical="center"/>
    </xf>
    <xf numFmtId="0" fontId="20" fillId="0" borderId="0"/>
    <xf numFmtId="0" fontId="23" fillId="0" borderId="0">
      <alignment vertical="center"/>
    </xf>
    <xf numFmtId="0" fontId="0" fillId="0" borderId="0">
      <alignment vertical="center"/>
    </xf>
    <xf numFmtId="0" fontId="23" fillId="0" borderId="0" applyProtection="0"/>
    <xf numFmtId="0" fontId="23" fillId="0" borderId="0" applyProtection="0">
      <alignment vertical="center"/>
    </xf>
    <xf numFmtId="0" fontId="20" fillId="0" borderId="0" applyProtection="0"/>
    <xf numFmtId="0" fontId="20" fillId="0" borderId="0" applyProtection="0">
      <alignment vertical="center"/>
    </xf>
    <xf numFmtId="0" fontId="23" fillId="0" borderId="0" applyProtection="0"/>
    <xf numFmtId="0" fontId="23" fillId="0" borderId="0" applyProtection="0">
      <alignment vertical="center"/>
    </xf>
    <xf numFmtId="0" fontId="20" fillId="0" borderId="0" applyProtection="0"/>
    <xf numFmtId="0" fontId="20" fillId="0" borderId="0" applyProtection="0">
      <alignment vertical="center"/>
    </xf>
    <xf numFmtId="0" fontId="19" fillId="0" borderId="0">
      <alignment vertical="center"/>
    </xf>
    <xf numFmtId="0" fontId="20" fillId="0" borderId="0">
      <alignment vertical="center"/>
    </xf>
    <xf numFmtId="0" fontId="23" fillId="0" borderId="0" applyProtection="0"/>
    <xf numFmtId="0" fontId="20" fillId="0" borderId="0">
      <alignment vertical="center"/>
    </xf>
    <xf numFmtId="0" fontId="20" fillId="0" borderId="0" applyProtection="0"/>
    <xf numFmtId="0" fontId="0" fillId="0" borderId="0">
      <alignment vertical="center"/>
    </xf>
    <xf numFmtId="0" fontId="23" fillId="0" borderId="0"/>
    <xf numFmtId="0" fontId="23" fillId="0" borderId="0" applyProtection="0">
      <alignment vertical="center"/>
    </xf>
    <xf numFmtId="0" fontId="19" fillId="0" borderId="0">
      <alignment vertical="center"/>
    </xf>
    <xf numFmtId="0" fontId="23" fillId="0" borderId="0" applyProtection="0"/>
    <xf numFmtId="0" fontId="20" fillId="0" borderId="0" applyProtection="0">
      <alignment vertical="center"/>
    </xf>
    <xf numFmtId="0" fontId="20" fillId="0" borderId="0" applyProtection="0"/>
    <xf numFmtId="0" fontId="23" fillId="0" borderId="0" applyProtection="0"/>
    <xf numFmtId="0" fontId="20" fillId="0" borderId="0" applyProtection="0"/>
    <xf numFmtId="0" fontId="23" fillId="0" borderId="0" applyProtection="0"/>
    <xf numFmtId="0" fontId="20" fillId="0" borderId="0" applyProtection="0"/>
    <xf numFmtId="0" fontId="20" fillId="0" borderId="0">
      <alignment vertical="center"/>
    </xf>
    <xf numFmtId="0" fontId="20" fillId="0" borderId="0"/>
    <xf numFmtId="0" fontId="19" fillId="0" borderId="0">
      <alignment vertical="center"/>
    </xf>
    <xf numFmtId="0" fontId="20" fillId="0" borderId="0" applyProtection="0"/>
    <xf numFmtId="0" fontId="20" fillId="0" borderId="0" applyProtection="0">
      <alignment vertical="center"/>
    </xf>
    <xf numFmtId="0" fontId="27" fillId="0" borderId="0">
      <alignment vertical="center"/>
    </xf>
    <xf numFmtId="0" fontId="23" fillId="0" borderId="0" applyProtection="0"/>
    <xf numFmtId="0" fontId="23" fillId="0" borderId="0" applyProtection="0">
      <alignment vertical="center"/>
    </xf>
    <xf numFmtId="0" fontId="20" fillId="0" borderId="0" applyProtection="0"/>
    <xf numFmtId="0" fontId="20" fillId="0" borderId="0" applyProtection="0">
      <alignment vertical="center"/>
    </xf>
    <xf numFmtId="0" fontId="19" fillId="0" borderId="0">
      <alignment vertical="center"/>
    </xf>
    <xf numFmtId="0" fontId="20" fillId="0" borderId="0">
      <alignment vertical="center"/>
    </xf>
    <xf numFmtId="0" fontId="23" fillId="0" borderId="0" applyProtection="0"/>
    <xf numFmtId="0" fontId="20" fillId="0" borderId="0">
      <alignment vertical="center"/>
    </xf>
    <xf numFmtId="0" fontId="23" fillId="0" borderId="0"/>
    <xf numFmtId="0" fontId="23" fillId="0" borderId="0">
      <alignment vertical="center"/>
    </xf>
    <xf numFmtId="0" fontId="0" fillId="0" borderId="0">
      <alignment vertical="center"/>
    </xf>
    <xf numFmtId="0" fontId="23" fillId="0" borderId="0" applyProtection="0"/>
    <xf numFmtId="0" fontId="23" fillId="0" borderId="0" applyProtection="0">
      <alignment vertical="center"/>
    </xf>
    <xf numFmtId="0" fontId="19" fillId="0" borderId="0">
      <alignment vertical="center"/>
    </xf>
    <xf numFmtId="0" fontId="20" fillId="0" borderId="0" applyProtection="0"/>
    <xf numFmtId="0" fontId="20" fillId="0" borderId="0" applyProtection="0">
      <alignment vertical="center"/>
    </xf>
    <xf numFmtId="0" fontId="0" fillId="0" borderId="0">
      <alignment vertical="center"/>
    </xf>
    <xf numFmtId="0" fontId="23" fillId="0" borderId="0" applyProtection="0"/>
    <xf numFmtId="0" fontId="23" fillId="0" borderId="0" applyProtection="0">
      <alignment vertical="center"/>
    </xf>
    <xf numFmtId="0" fontId="27" fillId="0" borderId="0">
      <alignment vertical="center"/>
    </xf>
    <xf numFmtId="0" fontId="23" fillId="0" borderId="0" applyProtection="0"/>
    <xf numFmtId="0" fontId="23" fillId="0" borderId="0" applyProtection="0">
      <alignment vertical="center"/>
    </xf>
    <xf numFmtId="0" fontId="20" fillId="0" borderId="0" applyProtection="0"/>
    <xf numFmtId="0" fontId="20" fillId="0" borderId="0" applyProtection="0">
      <alignment vertical="center"/>
    </xf>
    <xf numFmtId="0" fontId="19" fillId="0" borderId="0">
      <alignment vertical="center"/>
    </xf>
    <xf numFmtId="0" fontId="20" fillId="0" borderId="0"/>
    <xf numFmtId="0" fontId="20" fillId="0" borderId="0">
      <alignment vertical="center"/>
    </xf>
    <xf numFmtId="0" fontId="23" fillId="0" borderId="0">
      <alignment vertical="center"/>
    </xf>
    <xf numFmtId="0" fontId="23" fillId="0" borderId="0" applyProtection="0"/>
    <xf numFmtId="0" fontId="23" fillId="0" borderId="0">
      <alignment vertical="center"/>
    </xf>
    <xf numFmtId="0" fontId="0" fillId="0" borderId="0">
      <alignment vertical="center"/>
    </xf>
    <xf numFmtId="0" fontId="20" fillId="0" borderId="0" applyProtection="0"/>
    <xf numFmtId="0" fontId="23" fillId="0" borderId="0">
      <alignment vertical="center"/>
    </xf>
    <xf numFmtId="0" fontId="23" fillId="0" borderId="0" applyProtection="0">
      <alignment vertical="center"/>
    </xf>
    <xf numFmtId="0" fontId="23" fillId="0" borderId="0" applyProtection="0"/>
    <xf numFmtId="0" fontId="23" fillId="0" borderId="0" applyProtection="0"/>
    <xf numFmtId="0" fontId="20" fillId="0" borderId="0" applyProtection="0"/>
    <xf numFmtId="0" fontId="33" fillId="0" borderId="0">
      <alignment vertical="center"/>
    </xf>
    <xf numFmtId="0" fontId="20" fillId="0" borderId="0"/>
    <xf numFmtId="0" fontId="0" fillId="0" borderId="0">
      <alignment vertical="center"/>
    </xf>
    <xf numFmtId="0" fontId="23" fillId="0" borderId="0">
      <alignment vertical="center"/>
    </xf>
    <xf numFmtId="0" fontId="19" fillId="0" borderId="0">
      <alignment vertical="center"/>
    </xf>
    <xf numFmtId="0" fontId="20" fillId="0" borderId="0">
      <alignment vertical="center"/>
    </xf>
    <xf numFmtId="0" fontId="0" fillId="0" borderId="0">
      <alignment vertical="center"/>
    </xf>
    <xf numFmtId="0" fontId="23" fillId="0" borderId="0">
      <alignment vertical="center"/>
    </xf>
    <xf numFmtId="0" fontId="19"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33" fillId="0" borderId="0">
      <alignment vertical="center"/>
    </xf>
    <xf numFmtId="0" fontId="27" fillId="0" borderId="0">
      <alignment vertical="center"/>
    </xf>
    <xf numFmtId="0" fontId="33" fillId="0" borderId="0">
      <alignment vertical="center"/>
    </xf>
    <xf numFmtId="0" fontId="27" fillId="0" borderId="0">
      <alignment vertical="center"/>
    </xf>
    <xf numFmtId="0" fontId="0" fillId="0" borderId="0">
      <alignment vertical="center"/>
    </xf>
    <xf numFmtId="0" fontId="27" fillId="0" borderId="0">
      <alignment vertical="center"/>
    </xf>
    <xf numFmtId="0" fontId="23" fillId="0" borderId="0">
      <alignment vertical="center"/>
    </xf>
    <xf numFmtId="0" fontId="19" fillId="0" borderId="0">
      <alignment vertical="center"/>
    </xf>
    <xf numFmtId="0" fontId="27" fillId="0" borderId="0">
      <alignment vertical="center"/>
    </xf>
    <xf numFmtId="0" fontId="20" fillId="0" borderId="0" applyProtection="0">
      <alignment vertical="center"/>
    </xf>
    <xf numFmtId="0" fontId="33" fillId="0" borderId="0">
      <alignment vertical="center"/>
    </xf>
    <xf numFmtId="0" fontId="23" fillId="0" borderId="0">
      <alignment vertical="center"/>
    </xf>
    <xf numFmtId="0" fontId="23" fillId="0" borderId="0" applyProtection="0">
      <alignment vertical="center"/>
    </xf>
    <xf numFmtId="0" fontId="20" fillId="0" borderId="0" applyProtection="0">
      <alignment vertical="center"/>
    </xf>
    <xf numFmtId="0" fontId="23" fillId="0" borderId="0">
      <alignment vertical="center"/>
    </xf>
    <xf numFmtId="0" fontId="47" fillId="0" borderId="0"/>
    <xf numFmtId="0" fontId="23" fillId="0" borderId="0" applyProtection="0">
      <alignment vertical="center"/>
    </xf>
    <xf numFmtId="0" fontId="48" fillId="0" borderId="0"/>
    <xf numFmtId="0" fontId="31" fillId="0" borderId="0"/>
    <xf numFmtId="0" fontId="19" fillId="0" borderId="0">
      <alignment vertical="center"/>
    </xf>
    <xf numFmtId="0" fontId="23"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3" fillId="0" borderId="0">
      <alignment vertical="center"/>
    </xf>
    <xf numFmtId="0" fontId="20" fillId="0" borderId="0">
      <alignment vertical="center"/>
    </xf>
    <xf numFmtId="0" fontId="20" fillId="0" borderId="0">
      <alignment vertical="center"/>
    </xf>
    <xf numFmtId="0" fontId="20" fillId="0" borderId="0">
      <alignment vertical="center"/>
    </xf>
    <xf numFmtId="0" fontId="19" fillId="0" borderId="0">
      <alignment vertical="center"/>
    </xf>
    <xf numFmtId="0" fontId="23" fillId="0" borderId="0">
      <alignment vertical="center"/>
    </xf>
    <xf numFmtId="0" fontId="20" fillId="0" borderId="0" applyProtection="0">
      <alignment vertical="center"/>
    </xf>
    <xf numFmtId="0" fontId="23" fillId="0" borderId="0">
      <alignment vertical="center"/>
    </xf>
    <xf numFmtId="0" fontId="23" fillId="0" borderId="0">
      <alignment vertical="center"/>
    </xf>
    <xf numFmtId="0" fontId="20" fillId="0" borderId="0">
      <alignment vertical="center"/>
    </xf>
    <xf numFmtId="0" fontId="0" fillId="0" borderId="0">
      <alignment vertical="center"/>
    </xf>
    <xf numFmtId="0" fontId="23" fillId="0" borderId="0">
      <alignment vertical="center"/>
    </xf>
    <xf numFmtId="0" fontId="23" fillId="0" borderId="0" applyProtection="0">
      <alignment vertical="center"/>
    </xf>
    <xf numFmtId="0" fontId="19" fillId="0" borderId="0">
      <alignment vertical="center"/>
    </xf>
    <xf numFmtId="0" fontId="23" fillId="0" borderId="0">
      <alignment vertical="center"/>
    </xf>
    <xf numFmtId="0" fontId="20" fillId="0" borderId="0" applyProtection="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pplyProtection="0">
      <alignment vertical="center"/>
    </xf>
    <xf numFmtId="43" fontId="34" fillId="0" borderId="0" applyFont="0" applyFill="0" applyBorder="0" applyAlignment="0" applyProtection="0">
      <alignment vertical="center"/>
    </xf>
    <xf numFmtId="0" fontId="20" fillId="0" borderId="0">
      <alignment vertical="center"/>
    </xf>
    <xf numFmtId="0" fontId="20" fillId="0" borderId="0" applyProtection="0">
      <alignment vertical="center"/>
    </xf>
    <xf numFmtId="0" fontId="23" fillId="0" borderId="0">
      <alignment vertical="center"/>
    </xf>
    <xf numFmtId="0" fontId="20" fillId="0" borderId="0">
      <alignment vertical="center"/>
    </xf>
    <xf numFmtId="0" fontId="48" fillId="0" borderId="0"/>
    <xf numFmtId="0" fontId="33" fillId="0" borderId="0">
      <alignment vertical="center"/>
    </xf>
    <xf numFmtId="0" fontId="20" fillId="0" borderId="0"/>
    <xf numFmtId="0" fontId="23" fillId="0" borderId="0"/>
    <xf numFmtId="0" fontId="20" fillId="0" borderId="0"/>
    <xf numFmtId="0" fontId="23"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0" fillId="0" borderId="0">
      <alignment vertical="center"/>
    </xf>
    <xf numFmtId="0" fontId="19" fillId="0" borderId="0">
      <alignment vertical="center"/>
    </xf>
    <xf numFmtId="0" fontId="33" fillId="0" borderId="0">
      <alignment vertical="center"/>
    </xf>
    <xf numFmtId="0" fontId="0" fillId="0" borderId="0">
      <alignment vertical="center"/>
    </xf>
    <xf numFmtId="0" fontId="19" fillId="0" borderId="0">
      <alignment vertical="center"/>
    </xf>
    <xf numFmtId="43" fontId="27" fillId="0" borderId="0">
      <alignment vertical="center"/>
    </xf>
    <xf numFmtId="0" fontId="23" fillId="0" borderId="0">
      <alignment vertical="center"/>
    </xf>
    <xf numFmtId="0" fontId="19" fillId="0" borderId="0">
      <alignment vertical="center"/>
    </xf>
    <xf numFmtId="0" fontId="27" fillId="0" borderId="0">
      <alignment vertical="center"/>
    </xf>
    <xf numFmtId="0" fontId="19" fillId="0" borderId="0"/>
    <xf numFmtId="0" fontId="23" fillId="0" borderId="0">
      <alignment vertical="center"/>
    </xf>
    <xf numFmtId="0" fontId="23" fillId="0" borderId="0">
      <alignment vertical="center"/>
    </xf>
    <xf numFmtId="0" fontId="23" fillId="0" borderId="0">
      <alignment vertical="center"/>
    </xf>
    <xf numFmtId="0" fontId="0" fillId="0" borderId="0">
      <alignment vertical="center"/>
    </xf>
    <xf numFmtId="0" fontId="20" fillId="0" borderId="0">
      <alignment vertical="center"/>
    </xf>
    <xf numFmtId="0" fontId="33" fillId="0" borderId="0">
      <alignment vertical="center"/>
    </xf>
    <xf numFmtId="0" fontId="19" fillId="0" borderId="0">
      <alignment vertical="center"/>
    </xf>
    <xf numFmtId="0" fontId="0" fillId="0" borderId="0">
      <alignment vertical="center"/>
    </xf>
    <xf numFmtId="0" fontId="19" fillId="0" borderId="0">
      <alignment vertical="center"/>
    </xf>
    <xf numFmtId="0" fontId="27" fillId="0" borderId="0">
      <alignment vertical="center"/>
    </xf>
    <xf numFmtId="0" fontId="23" fillId="0" borderId="0">
      <alignment vertical="center"/>
    </xf>
    <xf numFmtId="0" fontId="20" fillId="0" borderId="0">
      <alignment vertical="center"/>
    </xf>
    <xf numFmtId="0" fontId="23" fillId="0" borderId="0"/>
    <xf numFmtId="0" fontId="23" fillId="0" borderId="0">
      <alignment vertical="center"/>
    </xf>
    <xf numFmtId="0" fontId="20" fillId="0" borderId="0"/>
    <xf numFmtId="0" fontId="20" fillId="0" borderId="0">
      <alignment vertical="center"/>
    </xf>
    <xf numFmtId="0" fontId="23" fillId="0" borderId="0"/>
    <xf numFmtId="0" fontId="20" fillId="0" borderId="0">
      <alignment vertical="center"/>
    </xf>
    <xf numFmtId="0" fontId="23" fillId="0" borderId="0">
      <alignment vertical="center"/>
    </xf>
    <xf numFmtId="0" fontId="20" fillId="0" borderId="0">
      <alignment vertical="center"/>
    </xf>
    <xf numFmtId="0" fontId="19" fillId="0" borderId="0">
      <alignment vertical="center"/>
    </xf>
    <xf numFmtId="0" fontId="20" fillId="0" borderId="0">
      <alignment vertical="center"/>
    </xf>
    <xf numFmtId="43" fontId="33"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3" fillId="0" borderId="0">
      <alignment vertical="center"/>
    </xf>
    <xf numFmtId="0" fontId="20" fillId="0" borderId="0">
      <alignment vertical="center"/>
    </xf>
    <xf numFmtId="0" fontId="19" fillId="0" borderId="0">
      <alignment vertical="center"/>
    </xf>
    <xf numFmtId="0" fontId="20" fillId="0" borderId="0">
      <alignment vertical="center"/>
    </xf>
    <xf numFmtId="0" fontId="23" fillId="0" borderId="0"/>
    <xf numFmtId="0" fontId="20" fillId="0" borderId="0"/>
    <xf numFmtId="0" fontId="20" fillId="0" borderId="0"/>
    <xf numFmtId="0" fontId="20" fillId="0" borderId="0"/>
    <xf numFmtId="0" fontId="20" fillId="0" borderId="0"/>
    <xf numFmtId="0" fontId="20" fillId="0" borderId="0"/>
    <xf numFmtId="0" fontId="33" fillId="0" borderId="0"/>
    <xf numFmtId="0" fontId="23" fillId="0" borderId="0">
      <alignment vertical="center"/>
    </xf>
    <xf numFmtId="0" fontId="0" fillId="0" borderId="0">
      <alignment vertical="center"/>
    </xf>
    <xf numFmtId="0" fontId="19" fillId="0" borderId="0"/>
    <xf numFmtId="0" fontId="27" fillId="0" borderId="0"/>
    <xf numFmtId="0" fontId="33" fillId="0" borderId="0"/>
    <xf numFmtId="0" fontId="0" fillId="0" borderId="0"/>
    <xf numFmtId="0" fontId="0" fillId="0" borderId="0"/>
    <xf numFmtId="0" fontId="19" fillId="0" borderId="0"/>
    <xf numFmtId="0" fontId="27" fillId="0" borderId="0"/>
    <xf numFmtId="0" fontId="0" fillId="0" borderId="0">
      <alignment vertical="center"/>
    </xf>
    <xf numFmtId="0" fontId="33" fillId="0" borderId="0">
      <alignment vertical="center"/>
    </xf>
    <xf numFmtId="0" fontId="23" fillId="0" borderId="0">
      <alignment vertical="center"/>
    </xf>
    <xf numFmtId="0" fontId="0" fillId="0" borderId="0">
      <alignment vertical="center"/>
    </xf>
    <xf numFmtId="0" fontId="19" fillId="0" borderId="0">
      <alignment vertical="center"/>
    </xf>
    <xf numFmtId="0" fontId="0" fillId="0" borderId="0">
      <alignment vertical="center"/>
    </xf>
    <xf numFmtId="0" fontId="23" fillId="0" borderId="0">
      <alignment vertical="center"/>
    </xf>
    <xf numFmtId="0" fontId="19" fillId="0" borderId="0">
      <alignment vertical="center"/>
    </xf>
    <xf numFmtId="0" fontId="0" fillId="0" borderId="0">
      <alignment vertical="center"/>
    </xf>
    <xf numFmtId="0" fontId="23" fillId="0" borderId="0">
      <alignment vertical="center"/>
    </xf>
    <xf numFmtId="0" fontId="19" fillId="0" borderId="0">
      <alignment vertical="center"/>
    </xf>
    <xf numFmtId="0" fontId="23" fillId="0" borderId="0">
      <alignment vertical="center"/>
    </xf>
    <xf numFmtId="0" fontId="0" fillId="0" borderId="0">
      <alignment vertical="center"/>
    </xf>
    <xf numFmtId="0" fontId="23" fillId="0" borderId="0">
      <alignment vertical="center"/>
    </xf>
    <xf numFmtId="0" fontId="19" fillId="0" borderId="0">
      <alignment vertical="center"/>
    </xf>
    <xf numFmtId="0" fontId="47" fillId="0" borderId="0"/>
    <xf numFmtId="0" fontId="0" fillId="0" borderId="0">
      <alignment vertical="center"/>
    </xf>
    <xf numFmtId="0" fontId="19" fillId="0" borderId="0">
      <alignment vertical="center"/>
    </xf>
    <xf numFmtId="0" fontId="47" fillId="0" borderId="0"/>
    <xf numFmtId="0" fontId="0" fillId="0" borderId="0">
      <alignment vertical="center"/>
    </xf>
    <xf numFmtId="0" fontId="19" fillId="0" borderId="0">
      <alignment vertical="center"/>
    </xf>
    <xf numFmtId="0" fontId="47" fillId="0" borderId="0"/>
    <xf numFmtId="0" fontId="27" fillId="0" borderId="0">
      <alignment vertical="center"/>
    </xf>
    <xf numFmtId="0" fontId="20" fillId="0" borderId="0">
      <alignment vertical="center"/>
    </xf>
    <xf numFmtId="0" fontId="19" fillId="0" borderId="0">
      <alignment vertical="center"/>
    </xf>
    <xf numFmtId="0" fontId="23" fillId="0" borderId="0">
      <alignment vertical="center"/>
    </xf>
    <xf numFmtId="0" fontId="0" fillId="0" borderId="0">
      <alignment vertical="center"/>
    </xf>
    <xf numFmtId="0" fontId="20" fillId="0" borderId="0">
      <alignment vertical="center"/>
    </xf>
    <xf numFmtId="0" fontId="19" fillId="0" borderId="0">
      <alignment vertical="center"/>
    </xf>
    <xf numFmtId="0" fontId="23" fillId="0" borderId="0">
      <alignment vertical="center"/>
    </xf>
    <xf numFmtId="0" fontId="20" fillId="0" borderId="0">
      <alignment vertical="center"/>
    </xf>
    <xf numFmtId="0" fontId="27" fillId="0" borderId="0">
      <alignment vertical="center"/>
    </xf>
    <xf numFmtId="0" fontId="0" fillId="0" borderId="0">
      <alignment vertical="center"/>
    </xf>
    <xf numFmtId="0" fontId="23" fillId="0" borderId="0">
      <alignment vertical="center"/>
    </xf>
    <xf numFmtId="0" fontId="0" fillId="0" borderId="0">
      <alignment vertical="center"/>
    </xf>
    <xf numFmtId="0" fontId="20" fillId="0" borderId="0">
      <alignment vertical="center"/>
    </xf>
    <xf numFmtId="0" fontId="19" fillId="0" borderId="0">
      <alignment vertical="center"/>
    </xf>
    <xf numFmtId="0" fontId="20" fillId="0" borderId="0">
      <alignment vertical="center"/>
    </xf>
    <xf numFmtId="0" fontId="27"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3" fillId="0" borderId="0">
      <alignment vertical="center"/>
    </xf>
    <xf numFmtId="0" fontId="20"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48" fillId="0" borderId="0"/>
    <xf numFmtId="0" fontId="20"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31" fillId="0" borderId="0"/>
    <xf numFmtId="0" fontId="23"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40" fillId="0" borderId="0">
      <alignment vertical="center"/>
    </xf>
    <xf numFmtId="0" fontId="23" fillId="0" borderId="0">
      <alignment vertical="center"/>
    </xf>
    <xf numFmtId="0" fontId="23" fillId="0" borderId="0">
      <alignment vertical="center"/>
    </xf>
    <xf numFmtId="0" fontId="23" fillId="0" borderId="0">
      <alignment vertical="center"/>
    </xf>
    <xf numFmtId="0" fontId="20"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33"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43" fontId="29" fillId="0" borderId="0" applyFont="0" applyFill="0" applyBorder="0" applyAlignment="0" applyProtection="0">
      <alignment vertical="center"/>
    </xf>
    <xf numFmtId="0" fontId="20" fillId="0" borderId="0">
      <alignment vertical="center"/>
    </xf>
    <xf numFmtId="43" fontId="34" fillId="0" borderId="0" applyFont="0" applyFill="0" applyBorder="0" applyAlignment="0" applyProtection="0">
      <alignment vertical="center"/>
    </xf>
    <xf numFmtId="0" fontId="23" fillId="0" borderId="0">
      <alignment vertical="center"/>
    </xf>
    <xf numFmtId="43" fontId="29" fillId="0" borderId="0" applyFont="0" applyFill="0" applyBorder="0" applyAlignment="0" applyProtection="0">
      <alignment vertical="center"/>
    </xf>
    <xf numFmtId="0" fontId="20" fillId="0" borderId="0">
      <alignment vertical="center"/>
    </xf>
    <xf numFmtId="43" fontId="34"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7" fillId="0" borderId="0">
      <alignment vertical="center"/>
    </xf>
    <xf numFmtId="0" fontId="33" fillId="0" borderId="0">
      <alignment vertical="center"/>
    </xf>
    <xf numFmtId="0" fontId="23" fillId="0" borderId="0">
      <alignment vertical="center"/>
    </xf>
    <xf numFmtId="0" fontId="23" fillId="0" borderId="0">
      <alignment vertical="center"/>
    </xf>
    <xf numFmtId="0" fontId="20" fillId="0" borderId="0">
      <alignment vertical="center"/>
    </xf>
    <xf numFmtId="0" fontId="23" fillId="0" borderId="0">
      <alignment vertical="center"/>
    </xf>
    <xf numFmtId="0" fontId="20" fillId="0" borderId="0">
      <alignment vertical="center"/>
    </xf>
    <xf numFmtId="0" fontId="20" fillId="0" borderId="0">
      <alignment vertical="center"/>
    </xf>
    <xf numFmtId="0" fontId="23" fillId="0" borderId="0">
      <alignment vertical="center"/>
    </xf>
    <xf numFmtId="0" fontId="23" fillId="0" borderId="0"/>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34" fillId="0" borderId="0" applyFont="0" applyFill="0" applyBorder="0" applyAlignment="0" applyProtection="0">
      <alignment vertical="center"/>
    </xf>
    <xf numFmtId="43" fontId="29" fillId="0" borderId="0" applyFont="0" applyFill="0" applyBorder="0" applyAlignment="0" applyProtection="0">
      <alignment vertical="center"/>
    </xf>
    <xf numFmtId="43" fontId="34" fillId="0" borderId="0" applyFont="0" applyFill="0" applyBorder="0" applyAlignment="0" applyProtection="0">
      <alignment vertical="center"/>
    </xf>
    <xf numFmtId="43" fontId="29" fillId="0" borderId="0" applyFont="0" applyFill="0" applyBorder="0" applyAlignment="0" applyProtection="0">
      <alignment vertical="center"/>
    </xf>
  </cellStyleXfs>
  <cellXfs count="71">
    <xf numFmtId="0" fontId="0" fillId="0" borderId="0" xfId="0"/>
    <xf numFmtId="0" fontId="1" fillId="0" borderId="0" xfId="0" applyFont="1"/>
    <xf numFmtId="0" fontId="0" fillId="0" borderId="0" xfId="0" applyFont="1"/>
    <xf numFmtId="0" fontId="2" fillId="0" borderId="0" xfId="0" applyFont="1" applyAlignment="1"/>
    <xf numFmtId="0" fontId="0" fillId="0" borderId="0" xfId="0" applyFont="1" applyAlignment="1"/>
    <xf numFmtId="0" fontId="3" fillId="0" borderId="0" xfId="0" applyFont="1" applyAlignment="1"/>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177"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8" fillId="0" borderId="0" xfId="0" applyFont="1" applyBorder="1" applyAlignment="1">
      <alignment horizontal="center" vertical="center" wrapText="1"/>
    </xf>
    <xf numFmtId="0" fontId="3" fillId="0" borderId="0" xfId="0" applyFont="1" applyBorder="1" applyAlignment="1">
      <alignment horizontal="left" vertical="center" wrapText="1"/>
    </xf>
    <xf numFmtId="0" fontId="7" fillId="0" borderId="1" xfId="0" applyFont="1" applyFill="1" applyBorder="1" applyAlignment="1">
      <alignment horizontal="center" vertical="center"/>
    </xf>
    <xf numFmtId="176" fontId="7" fillId="0" borderId="1" xfId="0" applyNumberFormat="1" applyFont="1" applyFill="1" applyBorder="1" applyAlignment="1">
      <alignment vertical="center" wrapText="1"/>
    </xf>
    <xf numFmtId="0" fontId="1" fillId="0" borderId="1" xfId="0" applyFont="1" applyFill="1" applyBorder="1" applyAlignment="1">
      <alignment vertical="center"/>
    </xf>
    <xf numFmtId="0" fontId="7" fillId="0" borderId="1" xfId="0" applyFont="1" applyFill="1" applyBorder="1" applyAlignment="1">
      <alignment vertical="center"/>
    </xf>
    <xf numFmtId="0" fontId="9" fillId="0" borderId="1" xfId="642" applyFont="1" applyBorder="1" applyAlignment="1">
      <alignment vertical="center" wrapText="1"/>
    </xf>
    <xf numFmtId="0" fontId="7" fillId="0" borderId="0" xfId="0" applyFont="1"/>
    <xf numFmtId="0" fontId="7" fillId="0" borderId="0" xfId="0" applyFont="1" applyFill="1"/>
    <xf numFmtId="0" fontId="7" fillId="0" borderId="0" xfId="0" applyFont="1" applyFill="1" applyAlignment="1">
      <alignment vertical="center"/>
    </xf>
    <xf numFmtId="0" fontId="7"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642" applyFont="1" applyBorder="1" applyAlignment="1">
      <alignment vertical="center" wrapText="1"/>
    </xf>
    <xf numFmtId="0" fontId="11" fillId="0" borderId="1" xfId="642" applyFont="1" applyFill="1" applyBorder="1" applyAlignment="1">
      <alignment vertical="center" wrapText="1"/>
    </xf>
    <xf numFmtId="0" fontId="11" fillId="0" borderId="1" xfId="265"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6" fontId="10" fillId="0" borderId="1" xfId="0" applyNumberFormat="1" applyFont="1" applyFill="1" applyBorder="1" applyAlignment="1">
      <alignment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0" fillId="3" borderId="1" xfId="0" applyFont="1" applyFill="1" applyBorder="1" applyAlignment="1">
      <alignment horizontal="left" wrapText="1"/>
    </xf>
    <xf numFmtId="0" fontId="12" fillId="0" borderId="1" xfId="0" applyFont="1" applyFill="1" applyBorder="1" applyAlignment="1">
      <alignment horizontal="left" vertical="center"/>
    </xf>
    <xf numFmtId="0" fontId="11" fillId="3"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xf>
    <xf numFmtId="0" fontId="16" fillId="0" borderId="1" xfId="0" applyFont="1" applyFill="1" applyBorder="1" applyAlignment="1" applyProtection="1">
      <alignment horizontal="left"/>
      <protection locked="0"/>
    </xf>
    <xf numFmtId="176" fontId="11"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cellXfs>
  <cellStyles count="686">
    <cellStyle name="常规" xfId="0" builtinId="0"/>
    <cellStyle name="货币[0]" xfId="1" builtinId="7"/>
    <cellStyle name="常规 3 9 4" xfId="2"/>
    <cellStyle name="常规 3 9 2 2" xfId="3"/>
    <cellStyle name="20% - 强调文字颜色 3" xfId="4" builtinId="38"/>
    <cellStyle name="常规 171 4 5 2" xfId="5"/>
    <cellStyle name="输入" xfId="6" builtinId="20"/>
    <cellStyle name="常规 2 2 4" xfId="7"/>
    <cellStyle name="常规 5 4 2 3 2" xfId="8"/>
    <cellStyle name="货币" xfId="9" builtinId="4"/>
    <cellStyle name="常规 11 2 2 2 2 2" xfId="10"/>
    <cellStyle name="常规 10 3" xfId="11"/>
    <cellStyle name="常规 11 2 2 2 4" xfId="12"/>
    <cellStyle name="常规 15 4 2" xfId="13"/>
    <cellStyle name="常规 20 4 2" xfId="14"/>
    <cellStyle name="常规 11 2 2" xfId="15"/>
    <cellStyle name="千位分隔[0]" xfId="16" builtinId="6"/>
    <cellStyle name="常规 3 4 3" xfId="17"/>
    <cellStyle name="40% - 强调文字颜色 3" xfId="18" builtinId="39"/>
    <cellStyle name="常规 26 2" xfId="19"/>
    <cellStyle name="差" xfId="20" builtinId="27"/>
    <cellStyle name="常规 7 3" xfId="21"/>
    <cellStyle name="千位分隔" xfId="22" builtinId="3"/>
    <cellStyle name="60% - 强调文字颜色 3" xfId="23" builtinId="40"/>
    <cellStyle name="常规 3 6 3" xfId="24"/>
    <cellStyle name="超链接" xfId="25" builtinId="8"/>
    <cellStyle name="百分比" xfId="26" builtinId="5"/>
    <cellStyle name="常规 3 3 2 4" xfId="27"/>
    <cellStyle name="常规 171 4 3" xfId="28"/>
    <cellStyle name="常规 2 7 3" xfId="29"/>
    <cellStyle name="常规 4 7" xfId="30"/>
    <cellStyle name="常规 4 2 5" xfId="31"/>
    <cellStyle name="常规 10 4 2" xfId="32"/>
    <cellStyle name="已访问的超链接" xfId="33" builtinId="9"/>
    <cellStyle name="常规 3 3 8" xfId="34"/>
    <cellStyle name="常规 6" xfId="35"/>
    <cellStyle name="常规 5 3 2 4" xfId="36"/>
    <cellStyle name="注释" xfId="37" builtinId="10"/>
    <cellStyle name="常规 14 3 2" xfId="38"/>
    <cellStyle name="60% - 强调文字颜色 2" xfId="39" builtinId="36"/>
    <cellStyle name="常规 12 2 2" xfId="40"/>
    <cellStyle name="标题 4" xfId="41" builtinId="19"/>
    <cellStyle name="常规 6 5" xfId="42"/>
    <cellStyle name="常规 4 4 3" xfId="43"/>
    <cellStyle name="警告文本" xfId="44" builtinId="11"/>
    <cellStyle name="标题" xfId="45" builtinId="15"/>
    <cellStyle name="常规 3 3 7 2" xfId="46"/>
    <cellStyle name="常规 13 2 3 2" xfId="47"/>
    <cellStyle name="解释性文本" xfId="48" builtinId="53"/>
    <cellStyle name="标题 1" xfId="49" builtinId="16"/>
    <cellStyle name="标题 2" xfId="50" builtinId="17"/>
    <cellStyle name="60% - 强调文字颜色 1" xfId="51" builtinId="32"/>
    <cellStyle name="常规Sheet1" xfId="52"/>
    <cellStyle name="标题 3" xfId="53" builtinId="18"/>
    <cellStyle name="常规 3 9 4 2" xfId="54"/>
    <cellStyle name="60% - 强调文字颜色 4" xfId="55" builtinId="44"/>
    <cellStyle name="输出" xfId="56" builtinId="21"/>
    <cellStyle name="常规 26" xfId="57"/>
    <cellStyle name="计算" xfId="58" builtinId="22"/>
    <cellStyle name="检查单元格" xfId="59" builtinId="23"/>
    <cellStyle name="常规 13 5" xfId="60"/>
    <cellStyle name="常规 8 3" xfId="61"/>
    <cellStyle name="20% - 强调文字颜色 6" xfId="62" builtinId="50"/>
    <cellStyle name="强调文字颜色 2" xfId="63" builtinId="33"/>
    <cellStyle name="链接单元格" xfId="64" builtinId="24"/>
    <cellStyle name="常规 10 5" xfId="65"/>
    <cellStyle name="汇总" xfId="66" builtinId="25"/>
    <cellStyle name="好" xfId="67" builtinId="26"/>
    <cellStyle name="适中" xfId="68" builtinId="28"/>
    <cellStyle name="常规 8 2" xfId="69"/>
    <cellStyle name="20% - 强调文字颜色 5" xfId="70" builtinId="46"/>
    <cellStyle name="强调文字颜色 1" xfId="71" builtinId="29"/>
    <cellStyle name="常规 2 2 2 4" xfId="72"/>
    <cellStyle name="20% - 强调文字颜色 1" xfId="73" builtinId="30"/>
    <cellStyle name="常规 11 3 5" xfId="74"/>
    <cellStyle name="40% - 强调文字颜色 1" xfId="75" builtinId="31"/>
    <cellStyle name="20% - 强调文字颜色 2" xfId="76" builtinId="34"/>
    <cellStyle name="40% - 强调文字颜色 2" xfId="77" builtinId="35"/>
    <cellStyle name="常规 5 4 3" xfId="78"/>
    <cellStyle name="常规 11 2 2 2" xfId="79"/>
    <cellStyle name="常规 3 4 3 2" xfId="80"/>
    <cellStyle name="强调文字颜色 3" xfId="81" builtinId="37"/>
    <cellStyle name="强调文字颜色 4" xfId="82" builtinId="41"/>
    <cellStyle name="常规 3 8 2" xfId="83"/>
    <cellStyle name="常规 171" xfId="84"/>
    <cellStyle name="20% - 强调文字颜色 4" xfId="85" builtinId="42"/>
    <cellStyle name="常规 18 4 2" xfId="86"/>
    <cellStyle name="40% - 强调文字颜色 4" xfId="87" builtinId="43"/>
    <cellStyle name="强调文字颜色 5" xfId="88" builtinId="45"/>
    <cellStyle name="常规 3 8 3" xfId="89"/>
    <cellStyle name="常规 171 2 3 2" xfId="90"/>
    <cellStyle name="常规 2 5 3 2" xfId="91"/>
    <cellStyle name="40% - 强调文字颜色 5" xfId="92" builtinId="47"/>
    <cellStyle name="常规 5 4 3 2" xfId="93"/>
    <cellStyle name="常规 11 2 2 2 2" xfId="94"/>
    <cellStyle name="常规 3 12" xfId="95"/>
    <cellStyle name="常规Sheet11 3" xfId="96"/>
    <cellStyle name="常规 6 3 2 3" xfId="97"/>
    <cellStyle name="常规 13 2 2 2" xfId="98"/>
    <cellStyle name="60% - 强调文字颜色 5" xfId="99" builtinId="48"/>
    <cellStyle name="强调文字颜色 6" xfId="100" builtinId="49"/>
    <cellStyle name="常规 3 8 4" xfId="101"/>
    <cellStyle name="常规 16 2" xfId="102"/>
    <cellStyle name="常规 21 2" xfId="103"/>
    <cellStyle name="常规 10" xfId="104"/>
    <cellStyle name="常规 2 5 3 3" xfId="105"/>
    <cellStyle name="40% - 强调文字颜色 6" xfId="106" builtinId="51"/>
    <cellStyle name="常规 11 2 2 2 3" xfId="107"/>
    <cellStyle name="常规 16 2 2" xfId="108"/>
    <cellStyle name="常规 21 2 2" xfId="109"/>
    <cellStyle name="常规 10 2" xfId="110"/>
    <cellStyle name="60% - 强调文字颜色 6" xfId="111" builtinId="52"/>
    <cellStyle name="常规 171 4" xfId="112"/>
    <cellStyle name="常规 2 7" xfId="113"/>
    <cellStyle name="常规 10 2 2" xfId="114"/>
    <cellStyle name="常规 3 7" xfId="115"/>
    <cellStyle name="常规 10 3 2" xfId="116"/>
    <cellStyle name="常规 10 4" xfId="117"/>
    <cellStyle name="常规 5 2 2 3 2" xfId="118"/>
    <cellStyle name="常规 16 3" xfId="119"/>
    <cellStyle name="常规 21 3" xfId="120"/>
    <cellStyle name="常规 11" xfId="121"/>
    <cellStyle name="常规 16 3 2" xfId="122"/>
    <cellStyle name="常规 21 3 2" xfId="123"/>
    <cellStyle name="常规 11 2" xfId="124"/>
    <cellStyle name="常规 3 2 4" xfId="125"/>
    <cellStyle name="常规 11 2 2 2 3 2" xfId="126"/>
    <cellStyle name="常规 5 4 4" xfId="127"/>
    <cellStyle name="常规 11 2 2 3" xfId="128"/>
    <cellStyle name="常规 5 4 4 2" xfId="129"/>
    <cellStyle name="常规 11 2 2 3 2" xfId="130"/>
    <cellStyle name="常规 3 6" xfId="131"/>
    <cellStyle name="常规 11 2 2 3 2 2" xfId="132"/>
    <cellStyle name="常规 11 2 2 3 3" xfId="133"/>
    <cellStyle name="常规 4 6" xfId="134"/>
    <cellStyle name="常规 4 2 4" xfId="135"/>
    <cellStyle name="常规 11 2 2 3 3 2" xfId="136"/>
    <cellStyle name="常规 11 2 2 3 4" xfId="137"/>
    <cellStyle name="常规 11 6 2" xfId="138"/>
    <cellStyle name="常规 5 4 5" xfId="139"/>
    <cellStyle name="常规 11 2 2 4" xfId="140"/>
    <cellStyle name="常规 11 2 2 4 2" xfId="141"/>
    <cellStyle name="常规 11 2 2 5" xfId="142"/>
    <cellStyle name="常规 11 2 2 5 2" xfId="143"/>
    <cellStyle name="常规 11 2 2 6" xfId="144"/>
    <cellStyle name="常规 11 2 3" xfId="145"/>
    <cellStyle name="常规 11 2 3 2" xfId="146"/>
    <cellStyle name="常规 11 2 4" xfId="147"/>
    <cellStyle name="常规 11 2 4 2" xfId="148"/>
    <cellStyle name="常规 11 2 5" xfId="149"/>
    <cellStyle name="常规 2 3 2 2" xfId="150"/>
    <cellStyle name="常规 11 3" xfId="151"/>
    <cellStyle name="常规 2 3 2 2 2" xfId="152"/>
    <cellStyle name="常规 11 3 2" xfId="153"/>
    <cellStyle name="常规 6 4 3" xfId="154"/>
    <cellStyle name="常规 11 3 2 2" xfId="155"/>
    <cellStyle name="常规 18" xfId="156"/>
    <cellStyle name="常规 23" xfId="157"/>
    <cellStyle name="常规 6 4 3 2" xfId="158"/>
    <cellStyle name="常规 11 3 2 2 2" xfId="159"/>
    <cellStyle name="常规 18 2" xfId="160"/>
    <cellStyle name="常规 23 2" xfId="161"/>
    <cellStyle name="常规 6 4 4" xfId="162"/>
    <cellStyle name="常规 11 3 2 3" xfId="163"/>
    <cellStyle name="常规 19" xfId="164"/>
    <cellStyle name="常规 24" xfId="165"/>
    <cellStyle name="常规 11 3 2 3 2" xfId="166"/>
    <cellStyle name="常规 19 2" xfId="167"/>
    <cellStyle name="常规 24 2" xfId="168"/>
    <cellStyle name="常规 11 3 2 4" xfId="169"/>
    <cellStyle name="常规 25" xfId="170"/>
    <cellStyle name="常规 11 3 3" xfId="171"/>
    <cellStyle name="常规 11 3 3 2" xfId="172"/>
    <cellStyle name="常规 11 3 4" xfId="173"/>
    <cellStyle name="常规 11 3 4 2" xfId="174"/>
    <cellStyle name="常规 2 3 2 3" xfId="175"/>
    <cellStyle name="常规 11 4" xfId="176"/>
    <cellStyle name="常规 5 2 5" xfId="177"/>
    <cellStyle name="常规 2 3 2 3 2" xfId="178"/>
    <cellStyle name="常规 11 4 2" xfId="179"/>
    <cellStyle name="常规 11 4 2 2" xfId="180"/>
    <cellStyle name="常规 171 3 6" xfId="181"/>
    <cellStyle name="常规 11 4 3" xfId="182"/>
    <cellStyle name="常规 11 4 3 2" xfId="183"/>
    <cellStyle name="常规 171 4 6" xfId="184"/>
    <cellStyle name="常规 11 4 4" xfId="185"/>
    <cellStyle name="常规 2 3 2 4" xfId="186"/>
    <cellStyle name="常规 11 5" xfId="187"/>
    <cellStyle name="常规 11 5 2" xfId="188"/>
    <cellStyle name="常规 11 6" xfId="189"/>
    <cellStyle name="常规 11 7" xfId="190"/>
    <cellStyle name="常规 3 5 3 2" xfId="191"/>
    <cellStyle name="常规 16 4" xfId="192"/>
    <cellStyle name="常规 21 4" xfId="193"/>
    <cellStyle name="常规 12" xfId="194"/>
    <cellStyle name="常规 16 4 2" xfId="195"/>
    <cellStyle name="常规 21 4 2" xfId="196"/>
    <cellStyle name="常规 12 2" xfId="197"/>
    <cellStyle name="常规 2 3 3 2" xfId="198"/>
    <cellStyle name="常规 12 3" xfId="199"/>
    <cellStyle name="常规 12 3 2" xfId="200"/>
    <cellStyle name="常规 12 4" xfId="201"/>
    <cellStyle name="常规 16 5" xfId="202"/>
    <cellStyle name="常规 2 5 3 4 2" xfId="203"/>
    <cellStyle name="常规 21 5" xfId="204"/>
    <cellStyle name="常规 13" xfId="205"/>
    <cellStyle name="常规 13 2" xfId="206"/>
    <cellStyle name="常规 13 2 2" xfId="207"/>
    <cellStyle name="常规 13 2 3" xfId="208"/>
    <cellStyle name="常规 6 4 2 2" xfId="209"/>
    <cellStyle name="常规 17 2" xfId="210"/>
    <cellStyle name="常规 22 2" xfId="211"/>
    <cellStyle name="常规 13 2 4" xfId="212"/>
    <cellStyle name="常规 2 3 4 2" xfId="213"/>
    <cellStyle name="常规 13 3" xfId="214"/>
    <cellStyle name="常规 5 2 2 4" xfId="215"/>
    <cellStyle name="常规 13 3 2" xfId="216"/>
    <cellStyle name="常规 13 4" xfId="217"/>
    <cellStyle name="常规 13 4 2" xfId="218"/>
    <cellStyle name="常规 2 10 2" xfId="219"/>
    <cellStyle name="常规 14" xfId="220"/>
    <cellStyle name="常规 2 10 2 2" xfId="221"/>
    <cellStyle name="常规 14 2" xfId="222"/>
    <cellStyle name="常规 14 2 2" xfId="223"/>
    <cellStyle name="常规 14 3" xfId="224"/>
    <cellStyle name="常规 14 4" xfId="225"/>
    <cellStyle name="常规 14 4 2" xfId="226"/>
    <cellStyle name="常规 14 5" xfId="227"/>
    <cellStyle name="常规 2 5 3 2 2" xfId="228"/>
    <cellStyle name="常规 14 6" xfId="229"/>
    <cellStyle name="常规 3 3 3 4 2" xfId="230"/>
    <cellStyle name="常规 171 5 3 2" xfId="231"/>
    <cellStyle name="常规 2 8 3 2" xfId="232"/>
    <cellStyle name="常规 15" xfId="233"/>
    <cellStyle name="常规 20" xfId="234"/>
    <cellStyle name="常规 2 10 3" xfId="235"/>
    <cellStyle name="常规 15 2" xfId="236"/>
    <cellStyle name="常规 20 2" xfId="237"/>
    <cellStyle name="常规 15 2 2" xfId="238"/>
    <cellStyle name="常规 20 2 2" xfId="239"/>
    <cellStyle name="常规 5 2 2 2 2" xfId="240"/>
    <cellStyle name="常规 15 3" xfId="241"/>
    <cellStyle name="常规 20 3" xfId="242"/>
    <cellStyle name="常规 5 4 2 4" xfId="243"/>
    <cellStyle name="常规 15 3 2" xfId="244"/>
    <cellStyle name="常规 20 3 2" xfId="245"/>
    <cellStyle name="常规 15 4" xfId="246"/>
    <cellStyle name="常规 20 4" xfId="247"/>
    <cellStyle name="常规 15 5" xfId="248"/>
    <cellStyle name="常规 2 5 3 3 2" xfId="249"/>
    <cellStyle name="常规 20 5" xfId="250"/>
    <cellStyle name="常规 16" xfId="251"/>
    <cellStyle name="常规 21" xfId="252"/>
    <cellStyle name="常规 6 4 2" xfId="253"/>
    <cellStyle name="常规 4 4 2 2" xfId="254"/>
    <cellStyle name="常规 17" xfId="255"/>
    <cellStyle name="常规 22" xfId="256"/>
    <cellStyle name="常规 17 2 2" xfId="257"/>
    <cellStyle name="常规 22 2 2" xfId="258"/>
    <cellStyle name="常规 17 3" xfId="259"/>
    <cellStyle name="常规 22 3" xfId="260"/>
    <cellStyle name="常规 17 3 2" xfId="261"/>
    <cellStyle name="常规 22 3 2" xfId="262"/>
    <cellStyle name="常规 17 4" xfId="263"/>
    <cellStyle name="常规 22 4" xfId="264"/>
    <cellStyle name="常规 28" xfId="265"/>
    <cellStyle name="常规 17 4 2" xfId="266"/>
    <cellStyle name="常规 22 4 2" xfId="267"/>
    <cellStyle name="常规 17 5" xfId="268"/>
    <cellStyle name="常规 22 5" xfId="269"/>
    <cellStyle name="常规 3 2 2 2" xfId="270"/>
    <cellStyle name="常规 3 3 4 5" xfId="271"/>
    <cellStyle name="常规 3 8 2 2" xfId="272"/>
    <cellStyle name="常规 171 2" xfId="273"/>
    <cellStyle name="常规 2 5" xfId="274"/>
    <cellStyle name="常规 2 9 4" xfId="275"/>
    <cellStyle name="常规 171 2 2" xfId="276"/>
    <cellStyle name="常规 2 5 2" xfId="277"/>
    <cellStyle name="常规 2 9 4 2" xfId="278"/>
    <cellStyle name="常规 171 2 2 2" xfId="279"/>
    <cellStyle name="常规 2 5 2 2" xfId="280"/>
    <cellStyle name="常规 171 2 2 2 2" xfId="281"/>
    <cellStyle name="常规 2 5 2 2 2" xfId="282"/>
    <cellStyle name="常规 171 2 2 3" xfId="283"/>
    <cellStyle name="常规 2 5 2 3" xfId="284"/>
    <cellStyle name="常规 171 2 2 3 2" xfId="285"/>
    <cellStyle name="常规 2 5 2 3 2" xfId="286"/>
    <cellStyle name="常规 171 2 2 4" xfId="287"/>
    <cellStyle name="常规 2 5 2 4" xfId="288"/>
    <cellStyle name="常规 171 2 2 4 2" xfId="289"/>
    <cellStyle name="常规 2 5 2 4 2" xfId="290"/>
    <cellStyle name="常规 171 2 2 5" xfId="291"/>
    <cellStyle name="常规 171 3 2 2 2" xfId="292"/>
    <cellStyle name="常规 2 5 2 5" xfId="293"/>
    <cellStyle name="常规 171 2 3" xfId="294"/>
    <cellStyle name="常规 2 5 3" xfId="295"/>
    <cellStyle name="常规 171 2 4" xfId="296"/>
    <cellStyle name="常规 2 5 4" xfId="297"/>
    <cellStyle name="常规 2 2 2 3 2" xfId="298"/>
    <cellStyle name="常规 171 2 4 2" xfId="299"/>
    <cellStyle name="常规 2 5 4 2" xfId="300"/>
    <cellStyle name="千位分隔 2" xfId="301"/>
    <cellStyle name="常规 7 3 2" xfId="302"/>
    <cellStyle name="常规 171 2 5" xfId="303"/>
    <cellStyle name="常规 2 5 5" xfId="304"/>
    <cellStyle name="千位分隔 2 2" xfId="305"/>
    <cellStyle name="常规 7 3 2 2" xfId="306"/>
    <cellStyle name="常规 171 2 5 2" xfId="307"/>
    <cellStyle name="常规 2 5 5 2" xfId="308"/>
    <cellStyle name="千位分隔 3" xfId="309"/>
    <cellStyle name="常规 7 3 3" xfId="310"/>
    <cellStyle name="常规 171 2 6" xfId="311"/>
    <cellStyle name="常规 2 5 6" xfId="312"/>
    <cellStyle name="常规 171 3" xfId="313"/>
    <cellStyle name="常规 2 6" xfId="314"/>
    <cellStyle name="常规 2 9 5" xfId="315"/>
    <cellStyle name="常规 171 3 2" xfId="316"/>
    <cellStyle name="常规 2 6 2" xfId="317"/>
    <cellStyle name="常规 171 3 2 2" xfId="318"/>
    <cellStyle name="常规 2 6 2 2" xfId="319"/>
    <cellStyle name="常规 3 3 5 2" xfId="320"/>
    <cellStyle name="常规 171 3 2 3" xfId="321"/>
    <cellStyle name="常规 3 2" xfId="322"/>
    <cellStyle name="常规 3 3 5 2 2" xfId="323"/>
    <cellStyle name="常规 171 3 2 3 2" xfId="324"/>
    <cellStyle name="常规 2 5 3 5" xfId="325"/>
    <cellStyle name="常规 3 2 2" xfId="326"/>
    <cellStyle name="常规 3 3 5 3" xfId="327"/>
    <cellStyle name="常规 171 3 2 4" xfId="328"/>
    <cellStyle name="常规 171 7 2" xfId="329"/>
    <cellStyle name="常规 3 3" xfId="330"/>
    <cellStyle name="常规 3 3 5 3 2" xfId="331"/>
    <cellStyle name="常规 171 3 2 4 2" xfId="332"/>
    <cellStyle name="常规 3 3 2" xfId="333"/>
    <cellStyle name="常规 171 3 2 5" xfId="334"/>
    <cellStyle name="常规 3 4" xfId="335"/>
    <cellStyle name="常规 3 3 5 4" xfId="336"/>
    <cellStyle name="常规 171 3 3" xfId="337"/>
    <cellStyle name="常规 2 6 3" xfId="338"/>
    <cellStyle name="常规 171 3 3 2" xfId="339"/>
    <cellStyle name="常规 2 6 3 2" xfId="340"/>
    <cellStyle name="常规 171 3 4" xfId="341"/>
    <cellStyle name="常规 2 6 4" xfId="342"/>
    <cellStyle name="常规 171 3 4 2" xfId="343"/>
    <cellStyle name="常规 2 6 4 2" xfId="344"/>
    <cellStyle name="常规 7 4 2" xfId="345"/>
    <cellStyle name="常规 4 5 2 2" xfId="346"/>
    <cellStyle name="常规 171 3 5" xfId="347"/>
    <cellStyle name="常规 2 6 5" xfId="348"/>
    <cellStyle name="常规 171 3 5 2" xfId="349"/>
    <cellStyle name="常规 3 3 2 3" xfId="350"/>
    <cellStyle name="常规 171 4 2" xfId="351"/>
    <cellStyle name="常规 2 7 2" xfId="352"/>
    <cellStyle name="常规 3 3 2 3 2" xfId="353"/>
    <cellStyle name="常规 171 4 2 2" xfId="354"/>
    <cellStyle name="常规 2 7 2 2" xfId="355"/>
    <cellStyle name="常规 171 4 2 2 2" xfId="356"/>
    <cellStyle name="常规 171 4 2 3" xfId="357"/>
    <cellStyle name="常规 171 4 2 3 2" xfId="358"/>
    <cellStyle name="常规 171 4 2 4" xfId="359"/>
    <cellStyle name="常规 171 4 2 4 2" xfId="360"/>
    <cellStyle name="常规 4 10" xfId="361"/>
    <cellStyle name="常规 171 4 2 5" xfId="362"/>
    <cellStyle name="常规 3 3 2 4 2" xfId="363"/>
    <cellStyle name="常规 171 4 3 2" xfId="364"/>
    <cellStyle name="常规 2 7 3 2" xfId="365"/>
    <cellStyle name="常规 3 3 2 5" xfId="366"/>
    <cellStyle name="常规 171 4 4" xfId="367"/>
    <cellStyle name="常规 2 7 4" xfId="368"/>
    <cellStyle name="常规 171 4 4 2" xfId="369"/>
    <cellStyle name="常规 2 7 4 2" xfId="370"/>
    <cellStyle name="常规 7 5 2" xfId="371"/>
    <cellStyle name="常规 4 5 3 2" xfId="372"/>
    <cellStyle name="常规 171 4 5" xfId="373"/>
    <cellStyle name="常规 2 7 5" xfId="374"/>
    <cellStyle name="常规 171 5" xfId="375"/>
    <cellStyle name="常规 2 8" xfId="376"/>
    <cellStyle name="常规 3 3 3 3" xfId="377"/>
    <cellStyle name="常规 171 5 2" xfId="378"/>
    <cellStyle name="常规 2 8 2" xfId="379"/>
    <cellStyle name="常规 3 3 3 3 2" xfId="380"/>
    <cellStyle name="常规 171 5 2 2" xfId="381"/>
    <cellStyle name="常规 2 8 2 2" xfId="382"/>
    <cellStyle name="常规 3 3 3 4" xfId="383"/>
    <cellStyle name="常规 171 5 3" xfId="384"/>
    <cellStyle name="常规 2 8 3" xfId="385"/>
    <cellStyle name="常规 3 3 3 5" xfId="386"/>
    <cellStyle name="常规 171 5 4" xfId="387"/>
    <cellStyle name="常规 2 8 4" xfId="388"/>
    <cellStyle name="常规 171 5 4 2" xfId="389"/>
    <cellStyle name="常规 2 8 4 2" xfId="390"/>
    <cellStyle name="常规 7 6 2" xfId="391"/>
    <cellStyle name="常规 171 5 5" xfId="392"/>
    <cellStyle name="常规 2 8 5" xfId="393"/>
    <cellStyle name="常规 2 10" xfId="394"/>
    <cellStyle name="常规 171 6" xfId="395"/>
    <cellStyle name="常规 2 9" xfId="396"/>
    <cellStyle name="常规 3 3 4 3" xfId="397"/>
    <cellStyle name="常规 171 6 2" xfId="398"/>
    <cellStyle name="常规 2 3" xfId="399"/>
    <cellStyle name="常规 2 9 2" xfId="400"/>
    <cellStyle name="常规 171 7" xfId="401"/>
    <cellStyle name="常规 171 8" xfId="402"/>
    <cellStyle name="常规 171 8 2" xfId="403"/>
    <cellStyle name="常规 4 3" xfId="404"/>
    <cellStyle name="常规 171 9" xfId="405"/>
    <cellStyle name="常规 19 3" xfId="406"/>
    <cellStyle name="常规 18 2 2" xfId="407"/>
    <cellStyle name="常规 19 3 2" xfId="408"/>
    <cellStyle name="常规 18 2 2 2" xfId="409"/>
    <cellStyle name="常规 19 4" xfId="410"/>
    <cellStyle name="常规 18 2 3" xfId="411"/>
    <cellStyle name="常规 19 4 2" xfId="412"/>
    <cellStyle name="常规 18 2 3 2" xfId="413"/>
    <cellStyle name="常规 19 5" xfId="414"/>
    <cellStyle name="常规 3 2 4 2" xfId="415"/>
    <cellStyle name="常规 18 2 4" xfId="416"/>
    <cellStyle name="常规 18 3" xfId="417"/>
    <cellStyle name="常规 18 3 2" xfId="418"/>
    <cellStyle name="常规 18 4" xfId="419"/>
    <cellStyle name="常规 18 5" xfId="420"/>
    <cellStyle name="常规 3 2 3 2" xfId="421"/>
    <cellStyle name="常规 19 2 2" xfId="422"/>
    <cellStyle name="常规 19 2 2 2" xfId="423"/>
    <cellStyle name="常规 19 2 3" xfId="424"/>
    <cellStyle name="常规 19 2 3 2" xfId="425"/>
    <cellStyle name="常规 3 3 4 2" xfId="426"/>
    <cellStyle name="常规 19 2 4" xfId="427"/>
    <cellStyle name="常规 2 2" xfId="428"/>
    <cellStyle name="常规 19 5 2" xfId="429"/>
    <cellStyle name="常规 19 6" xfId="430"/>
    <cellStyle name="常规 2 13 2" xfId="431"/>
    <cellStyle name="常规 3 3 4" xfId="432"/>
    <cellStyle name="常规 2" xfId="433"/>
    <cellStyle name="常规 2 11" xfId="434"/>
    <cellStyle name="常规 2 11 2" xfId="435"/>
    <cellStyle name="常规 3 2 2 3" xfId="436"/>
    <cellStyle name="常规 2 12" xfId="437"/>
    <cellStyle name="常规 2 13" xfId="438"/>
    <cellStyle name="常规 2 14" xfId="439"/>
    <cellStyle name="常规 2 15" xfId="440"/>
    <cellStyle name="常规 3 3 4 2 2" xfId="441"/>
    <cellStyle name="常规 2 2 2" xfId="442"/>
    <cellStyle name="常规 2 2 2 2" xfId="443"/>
    <cellStyle name="常规 2 4 4" xfId="444"/>
    <cellStyle name="常规 2 2 2 2 2" xfId="445"/>
    <cellStyle name="常规 2 2 2 3" xfId="446"/>
    <cellStyle name="常规 2 2 3" xfId="447"/>
    <cellStyle name="常规 2 2 3 2" xfId="448"/>
    <cellStyle name="常规 2 2 4 2" xfId="449"/>
    <cellStyle name="常规 2 2 5" xfId="450"/>
    <cellStyle name="常规 3 3 4 3 2" xfId="451"/>
    <cellStyle name="常规 2 3 2" xfId="452"/>
    <cellStyle name="常规 2 9 2 2" xfId="453"/>
    <cellStyle name="常规 2 3 3" xfId="454"/>
    <cellStyle name="常规 2 3 4" xfId="455"/>
    <cellStyle name="常规 2 3 5" xfId="456"/>
    <cellStyle name="常规 3 3 4 4" xfId="457"/>
    <cellStyle name="常规 2 4" xfId="458"/>
    <cellStyle name="常规 2 9 3" xfId="459"/>
    <cellStyle name="常规 3 3 4 4 2" xfId="460"/>
    <cellStyle name="常规 2 4 2" xfId="461"/>
    <cellStyle name="常规 2 9 3 2" xfId="462"/>
    <cellStyle name="常规 2 4 2 2" xfId="463"/>
    <cellStyle name="常规 2 4 2 2 2" xfId="464"/>
    <cellStyle name="常规 2 4 2 3" xfId="465"/>
    <cellStyle name="常规 2 4 2 3 2" xfId="466"/>
    <cellStyle name="常规 2 4 2 4" xfId="467"/>
    <cellStyle name="常规 2 4 3" xfId="468"/>
    <cellStyle name="常规 2 4 3 2" xfId="469"/>
    <cellStyle name="常规 2 4 4 2" xfId="470"/>
    <cellStyle name="常规 7 2 2" xfId="471"/>
    <cellStyle name="常规 2 4 5" xfId="472"/>
    <cellStyle name="常规 2 5 3 4" xfId="473"/>
    <cellStyle name="千位分隔 3 2" xfId="474"/>
    <cellStyle name="常规 7 3 3 2" xfId="475"/>
    <cellStyle name="常规 2 5 6 2" xfId="476"/>
    <cellStyle name="常规 7 3 4" xfId="477"/>
    <cellStyle name="常规 2 5 7" xfId="478"/>
    <cellStyle name="常规 27" xfId="479"/>
    <cellStyle name="常规 3 3 5" xfId="480"/>
    <cellStyle name="常规 3" xfId="481"/>
    <cellStyle name="常规 3 10" xfId="482"/>
    <cellStyle name="常规 3 10 2" xfId="483"/>
    <cellStyle name="常规 3 11" xfId="484"/>
    <cellStyle name="常规 3 11 2" xfId="485"/>
    <cellStyle name="常规 3 2 2 2 2" xfId="486"/>
    <cellStyle name="常规 3 2 2 3 2" xfId="487"/>
    <cellStyle name="常规 3 2 2 4" xfId="488"/>
    <cellStyle name="常规 3 2 3" xfId="489"/>
    <cellStyle name="常规 3 2 5" xfId="490"/>
    <cellStyle name="常规 3 3 2 2" xfId="491"/>
    <cellStyle name="常规 3 3 2 2 2" xfId="492"/>
    <cellStyle name="常规 3 3 3" xfId="493"/>
    <cellStyle name="常规 3 3 3 2" xfId="494"/>
    <cellStyle name="常规 3 3 3 2 2" xfId="495"/>
    <cellStyle name="千位分隔 2 5" xfId="496"/>
    <cellStyle name="常规 3 4 2" xfId="497"/>
    <cellStyle name="常规 3 3 5 4 2" xfId="498"/>
    <cellStyle name="常规 3 3 5 5" xfId="499"/>
    <cellStyle name="常规 3 8 3 2" xfId="500"/>
    <cellStyle name="常规 3 5" xfId="501"/>
    <cellStyle name="常规 5 3 2 2" xfId="502"/>
    <cellStyle name="常规 4" xfId="503"/>
    <cellStyle name="常规 3 3 6" xfId="504"/>
    <cellStyle name="常规 5 3 2 2 2" xfId="505"/>
    <cellStyle name="常规 4 2" xfId="506"/>
    <cellStyle name="常规 3 3 6 2" xfId="507"/>
    <cellStyle name="常规 3 3 7" xfId="508"/>
    <cellStyle name="常规 3 3 8 2" xfId="509"/>
    <cellStyle name="常规 3 3 9" xfId="510"/>
    <cellStyle name="常规 3 4 2 2" xfId="511"/>
    <cellStyle name="常规 3 4 2 2 2" xfId="512"/>
    <cellStyle name="常规 3 7 2" xfId="513"/>
    <cellStyle name="常规 3 4 2 3" xfId="514"/>
    <cellStyle name="常规 3 7 2 2" xfId="515"/>
    <cellStyle name="常规 3 4 2 3 2" xfId="516"/>
    <cellStyle name="常规 3 7 3" xfId="517"/>
    <cellStyle name="常规 3 4 2 4" xfId="518"/>
    <cellStyle name="常规 3 4 4" xfId="519"/>
    <cellStyle name="常规 3 4 4 2" xfId="520"/>
    <cellStyle name="常规 8 2 2" xfId="521"/>
    <cellStyle name="常规 3 4 5" xfId="522"/>
    <cellStyle name="千位分隔 3 5" xfId="523"/>
    <cellStyle name="常规 3 5 2" xfId="524"/>
    <cellStyle name="常规 3 5 2 2" xfId="525"/>
    <cellStyle name="常规 3 5 2 2 2" xfId="526"/>
    <cellStyle name="常规 3 5 2 3" xfId="527"/>
    <cellStyle name="常规 3 5 2 3 2" xfId="528"/>
    <cellStyle name="常规 3 5 2 4" xfId="529"/>
    <cellStyle name="常规 3 5 3" xfId="530"/>
    <cellStyle name="常规 3 5 4" xfId="531"/>
    <cellStyle name="常规 3 5 4 2" xfId="532"/>
    <cellStyle name="常规 8 3 2" xfId="533"/>
    <cellStyle name="常规 3 5 5" xfId="534"/>
    <cellStyle name="常规 3 6 2" xfId="535"/>
    <cellStyle name="常规 3 6 2 2" xfId="536"/>
    <cellStyle name="常规 3 6 3 2" xfId="537"/>
    <cellStyle name="常规 3 6 4" xfId="538"/>
    <cellStyle name="常规 3 7 3 2" xfId="539"/>
    <cellStyle name="常规 3 7 4" xfId="540"/>
    <cellStyle name="常规 3 8" xfId="541"/>
    <cellStyle name="常规 4 5" xfId="542"/>
    <cellStyle name="常规 4 2 3" xfId="543"/>
    <cellStyle name="常规 3 8 4 2" xfId="544"/>
    <cellStyle name="常规 3 8 5" xfId="545"/>
    <cellStyle name="常规 3 9" xfId="546"/>
    <cellStyle name="常规 3 9 2" xfId="547"/>
    <cellStyle name="常规 3 9 3" xfId="548"/>
    <cellStyle name="常规 3 9 3 2" xfId="549"/>
    <cellStyle name="常规 3 9 5" xfId="550"/>
    <cellStyle name="常规 4 2 2" xfId="551"/>
    <cellStyle name="常规 4 4" xfId="552"/>
    <cellStyle name="常规 6 4" xfId="553"/>
    <cellStyle name="常规 4 4 2" xfId="554"/>
    <cellStyle name="常规 4 2 2 2" xfId="555"/>
    <cellStyle name="常规 7 4" xfId="556"/>
    <cellStyle name="常规 4 5 2" xfId="557"/>
    <cellStyle name="常规 4 2 3 2" xfId="558"/>
    <cellStyle name="常规 8 4" xfId="559"/>
    <cellStyle name="常规 4 6 2" xfId="560"/>
    <cellStyle name="常规 4 2 4 2" xfId="561"/>
    <cellStyle name="常规 5 4" xfId="562"/>
    <cellStyle name="常规 4 3 2" xfId="563"/>
    <cellStyle name="常规 5 4 2" xfId="564"/>
    <cellStyle name="常规 4 3 2 2" xfId="565"/>
    <cellStyle name="常规 5 5" xfId="566"/>
    <cellStyle name="常规 4 3 3" xfId="567"/>
    <cellStyle name="常规 4 3 3 2" xfId="568"/>
    <cellStyle name="常规 5 6" xfId="569"/>
    <cellStyle name="常规 4 3 4" xfId="570"/>
    <cellStyle name="常规 4 3 4 2" xfId="571"/>
    <cellStyle name="常规 5 7" xfId="572"/>
    <cellStyle name="常规 4 3 5" xfId="573"/>
    <cellStyle name="常规 6 5 2" xfId="574"/>
    <cellStyle name="常规 4 4 3 2" xfId="575"/>
    <cellStyle name="常规 6 6" xfId="576"/>
    <cellStyle name="常规 4 4 4" xfId="577"/>
    <cellStyle name="常规 6 6 2" xfId="578"/>
    <cellStyle name="常规 4 4 4 2" xfId="579"/>
    <cellStyle name="常规 9 2 2" xfId="580"/>
    <cellStyle name="常规 6 7" xfId="581"/>
    <cellStyle name="常规 4 4 5" xfId="582"/>
    <cellStyle name="常规 7 5" xfId="583"/>
    <cellStyle name="常规 4 5 3" xfId="584"/>
    <cellStyle name="常规 7 6" xfId="585"/>
    <cellStyle name="常规 4 5 4" xfId="586"/>
    <cellStyle name="常规 8 4 2" xfId="587"/>
    <cellStyle name="常规 4 6 2 2" xfId="588"/>
    <cellStyle name="常规 8 5" xfId="589"/>
    <cellStyle name="常规 4 6 3" xfId="590"/>
    <cellStyle name="常规 4 6 3 2" xfId="591"/>
    <cellStyle name="常规 4 6 4" xfId="592"/>
    <cellStyle name="常规 9 4" xfId="593"/>
    <cellStyle name="常规 4 7 2" xfId="594"/>
    <cellStyle name="常规 9 4 2" xfId="595"/>
    <cellStyle name="常规 4 7 2 2" xfId="596"/>
    <cellStyle name="常规 9 5" xfId="597"/>
    <cellStyle name="常规 4 7 3" xfId="598"/>
    <cellStyle name="常规 4 7 3 2" xfId="599"/>
    <cellStyle name="常规 4 7 4" xfId="600"/>
    <cellStyle name="常规 4 8" xfId="601"/>
    <cellStyle name="常规 4 8 2" xfId="602"/>
    <cellStyle name="常规 4 9" xfId="603"/>
    <cellStyle name="常规 4 9 2" xfId="604"/>
    <cellStyle name="常规 5 3 2 3" xfId="605"/>
    <cellStyle name="常规 5" xfId="606"/>
    <cellStyle name="常规 5 3 2 3 2" xfId="607"/>
    <cellStyle name="常规 5 2" xfId="608"/>
    <cellStyle name="常规 5 2 2" xfId="609"/>
    <cellStyle name="常规 5 2 2 2" xfId="610"/>
    <cellStyle name="常规 5 2 2 3" xfId="611"/>
    <cellStyle name="常规 5 2 3" xfId="612"/>
    <cellStyle name="常规 5 2 3 2" xfId="613"/>
    <cellStyle name="常规 5 2 4" xfId="614"/>
    <cellStyle name="常规 5 2 4 2" xfId="615"/>
    <cellStyle name="常规 5 3" xfId="616"/>
    <cellStyle name="常规 5 3 2" xfId="617"/>
    <cellStyle name="常规 5 3 3" xfId="618"/>
    <cellStyle name="常规 5 3 3 2" xfId="619"/>
    <cellStyle name="常规 5 3 4" xfId="620"/>
    <cellStyle name="常规 5 3 4 2" xfId="621"/>
    <cellStyle name="常规 5 3 5" xfId="622"/>
    <cellStyle name="常规 5 4 2 2" xfId="623"/>
    <cellStyle name="常规 5 4 2 2 2" xfId="624"/>
    <cellStyle name="常规 5 4 2 3" xfId="625"/>
    <cellStyle name="常规 5 8" xfId="626"/>
    <cellStyle name="常规 6 2" xfId="627"/>
    <cellStyle name="常规 6 2 2" xfId="628"/>
    <cellStyle name="常规 6 2 2 2" xfId="629"/>
    <cellStyle name="常规 6 2 2 2 2" xfId="630"/>
    <cellStyle name="常规 6 2 2 3" xfId="631"/>
    <cellStyle name="常规 6 2 2 3 2" xfId="632"/>
    <cellStyle name="常规 6 2 2 4" xfId="633"/>
    <cellStyle name="常规 6 2 3" xfId="634"/>
    <cellStyle name="常规 6 2 3 2" xfId="635"/>
    <cellStyle name="常规 6 2 4" xfId="636"/>
    <cellStyle name="常规 6 2 4 2" xfId="637"/>
    <cellStyle name="常规 6 2 5" xfId="638"/>
    <cellStyle name="常规 6 3" xfId="639"/>
    <cellStyle name="常规Sheet11" xfId="640"/>
    <cellStyle name="常规 6 3 2" xfId="641"/>
    <cellStyle name="常规Sheet11 2" xfId="642"/>
    <cellStyle name="常规 6 3 2 2" xfId="643"/>
    <cellStyle name="常规 6 3 2 2 2" xfId="644"/>
    <cellStyle name="常规 6 3 2 3 2" xfId="645"/>
    <cellStyle name="常规 6 3 2 4" xfId="646"/>
    <cellStyle name="常规 6 3 3" xfId="647"/>
    <cellStyle name="常规 6 3 3 2" xfId="648"/>
    <cellStyle name="常规 6 3 4" xfId="649"/>
    <cellStyle name="常规 6 3 4 2" xfId="650"/>
    <cellStyle name="常规 6 3 5" xfId="651"/>
    <cellStyle name="常规 7" xfId="652"/>
    <cellStyle name="常规 7 2" xfId="653"/>
    <cellStyle name="常规 7 2 2 2" xfId="654"/>
    <cellStyle name="常规Sheet1 2" xfId="655"/>
    <cellStyle name="常规 7 2 3" xfId="656"/>
    <cellStyle name="常规 7 2 3 2" xfId="657"/>
    <cellStyle name="常规 7 2 4" xfId="658"/>
    <cellStyle name="千位分隔 2 2 2" xfId="659"/>
    <cellStyle name="常规 7 3 2 2 2" xfId="660"/>
    <cellStyle name="千位分隔 2 3" xfId="661"/>
    <cellStyle name="常规 7 3 2 3" xfId="662"/>
    <cellStyle name="千位分隔 2 3 2" xfId="663"/>
    <cellStyle name="常规 7 3 2 3 2" xfId="664"/>
    <cellStyle name="千位分隔 2 4" xfId="665"/>
    <cellStyle name="常规 7 3 2 4" xfId="666"/>
    <cellStyle name="常规 7 3 4 2" xfId="667"/>
    <cellStyle name="常规 7 3 5" xfId="668"/>
    <cellStyle name="常规 9 3 2" xfId="669"/>
    <cellStyle name="常规 7 7" xfId="670"/>
    <cellStyle name="常规 8" xfId="671"/>
    <cellStyle name="常规 9" xfId="672"/>
    <cellStyle name="常规 9 2" xfId="673"/>
    <cellStyle name="常规 9 2 2 2" xfId="674"/>
    <cellStyle name="常规 9 2 3" xfId="675"/>
    <cellStyle name="常规 9 2 3 2" xfId="676"/>
    <cellStyle name="常规 9 2 4" xfId="677"/>
    <cellStyle name="常规 9 3" xfId="678"/>
    <cellStyle name="常规中小学教职工花名册（07年11月）" xfId="679"/>
    <cellStyle name="千位分隔 2 4 2" xfId="680"/>
    <cellStyle name="千位分隔 3 2 2" xfId="681"/>
    <cellStyle name="千位分隔 3 3" xfId="682"/>
    <cellStyle name="千位分隔 3 3 2" xfId="683"/>
    <cellStyle name="千位分隔 3 4" xfId="684"/>
    <cellStyle name="千位分隔 3 4 2" xfId="68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105</xdr:row>
      <xdr:rowOff>0</xdr:rowOff>
    </xdr:from>
    <xdr:to>
      <xdr:col>3</xdr:col>
      <xdr:colOff>66675</xdr:colOff>
      <xdr:row>483</xdr:row>
      <xdr:rowOff>9525</xdr:rowOff>
    </xdr:to>
    <xdr:sp>
      <xdr:nvSpPr>
        <xdr:cNvPr id="2"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105</xdr:row>
      <xdr:rowOff>0</xdr:rowOff>
    </xdr:from>
    <xdr:to>
      <xdr:col>3</xdr:col>
      <xdr:colOff>66675</xdr:colOff>
      <xdr:row>483</xdr:row>
      <xdr:rowOff>9525</xdr:rowOff>
    </xdr:to>
    <xdr:sp>
      <xdr:nvSpPr>
        <xdr:cNvPr id="3"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105</xdr:row>
      <xdr:rowOff>0</xdr:rowOff>
    </xdr:from>
    <xdr:to>
      <xdr:col>3</xdr:col>
      <xdr:colOff>66675</xdr:colOff>
      <xdr:row>483</xdr:row>
      <xdr:rowOff>9525</xdr:rowOff>
    </xdr:to>
    <xdr:sp>
      <xdr:nvSpPr>
        <xdr:cNvPr id="4"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105</xdr:row>
      <xdr:rowOff>0</xdr:rowOff>
    </xdr:from>
    <xdr:to>
      <xdr:col>3</xdr:col>
      <xdr:colOff>66675</xdr:colOff>
      <xdr:row>483</xdr:row>
      <xdr:rowOff>9525</xdr:rowOff>
    </xdr:to>
    <xdr:sp>
      <xdr:nvSpPr>
        <xdr:cNvPr id="5"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105</xdr:row>
      <xdr:rowOff>0</xdr:rowOff>
    </xdr:from>
    <xdr:to>
      <xdr:col>3</xdr:col>
      <xdr:colOff>66675</xdr:colOff>
      <xdr:row>483</xdr:row>
      <xdr:rowOff>9525</xdr:rowOff>
    </xdr:to>
    <xdr:sp>
      <xdr:nvSpPr>
        <xdr:cNvPr id="6"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105</xdr:row>
      <xdr:rowOff>0</xdr:rowOff>
    </xdr:from>
    <xdr:to>
      <xdr:col>3</xdr:col>
      <xdr:colOff>66675</xdr:colOff>
      <xdr:row>483</xdr:row>
      <xdr:rowOff>9525</xdr:rowOff>
    </xdr:to>
    <xdr:sp>
      <xdr:nvSpPr>
        <xdr:cNvPr id="7"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105</xdr:row>
      <xdr:rowOff>0</xdr:rowOff>
    </xdr:from>
    <xdr:to>
      <xdr:col>3</xdr:col>
      <xdr:colOff>66675</xdr:colOff>
      <xdr:row>483</xdr:row>
      <xdr:rowOff>9525</xdr:rowOff>
    </xdr:to>
    <xdr:sp>
      <xdr:nvSpPr>
        <xdr:cNvPr id="8"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105</xdr:row>
      <xdr:rowOff>0</xdr:rowOff>
    </xdr:from>
    <xdr:to>
      <xdr:col>3</xdr:col>
      <xdr:colOff>66675</xdr:colOff>
      <xdr:row>483</xdr:row>
      <xdr:rowOff>9525</xdr:rowOff>
    </xdr:to>
    <xdr:sp>
      <xdr:nvSpPr>
        <xdr:cNvPr id="9"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105</xdr:row>
      <xdr:rowOff>0</xdr:rowOff>
    </xdr:from>
    <xdr:to>
      <xdr:col>3</xdr:col>
      <xdr:colOff>66675</xdr:colOff>
      <xdr:row>483</xdr:row>
      <xdr:rowOff>9525</xdr:rowOff>
    </xdr:to>
    <xdr:sp>
      <xdr:nvSpPr>
        <xdr:cNvPr id="10"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1"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2"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3"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4"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5"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6"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7"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8"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183</xdr:row>
      <xdr:rowOff>0</xdr:rowOff>
    </xdr:from>
    <xdr:to>
      <xdr:col>3</xdr:col>
      <xdr:colOff>66675</xdr:colOff>
      <xdr:row>483</xdr:row>
      <xdr:rowOff>9525</xdr:rowOff>
    </xdr:to>
    <xdr:sp>
      <xdr:nvSpPr>
        <xdr:cNvPr id="19"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0"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1"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2"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3"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4"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5"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6" name="Text Box 1922"/>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7" name="Text Box 1930"/>
        <xdr:cNvSpPr txBox="1">
          <a:spLocks noChangeArrowheads="1"/>
        </xdr:cNvSpPr>
      </xdr:nvSpPr>
      <xdr:spPr>
        <a:xfrm>
          <a:off x="1419225" y="381000"/>
          <a:ext cx="66675" cy="9525"/>
        </a:xfrm>
        <a:prstGeom prst="rect">
          <a:avLst/>
        </a:prstGeom>
        <a:noFill/>
        <a:ln w="9525">
          <a:noFill/>
          <a:miter lim="800000"/>
        </a:ln>
      </xdr:spPr>
    </xdr:sp>
    <xdr:clientData/>
  </xdr:twoCellAnchor>
  <xdr:twoCellAnchor editAs="oneCell">
    <xdr:from>
      <xdr:col>3</xdr:col>
      <xdr:colOff>0</xdr:colOff>
      <xdr:row>107</xdr:row>
      <xdr:rowOff>0</xdr:rowOff>
    </xdr:from>
    <xdr:to>
      <xdr:col>3</xdr:col>
      <xdr:colOff>66675</xdr:colOff>
      <xdr:row>483</xdr:row>
      <xdr:rowOff>9525</xdr:rowOff>
    </xdr:to>
    <xdr:sp>
      <xdr:nvSpPr>
        <xdr:cNvPr id="28" name="Text Box 1932"/>
        <xdr:cNvSpPr txBox="1">
          <a:spLocks noChangeArrowheads="1"/>
        </xdr:cNvSpPr>
      </xdr:nvSpPr>
      <xdr:spPr>
        <a:xfrm>
          <a:off x="1419225" y="381000"/>
          <a:ext cx="66675" cy="9525"/>
        </a:xfrm>
        <a:prstGeom prst="rect">
          <a:avLst/>
        </a:prstGeom>
        <a:noFill/>
        <a:ln w="9525">
          <a:noFill/>
          <a:miter lim="800000"/>
        </a:ln>
      </xdr:spPr>
    </xdr:sp>
    <xdr:clientData/>
  </xdr:twoCellAnchor>
  <xdr:twoCellAnchor>
    <xdr:from>
      <xdr:col>3</xdr:col>
      <xdr:colOff>0</xdr:colOff>
      <xdr:row>492</xdr:row>
      <xdr:rowOff>0</xdr:rowOff>
    </xdr:from>
    <xdr:to>
      <xdr:col>3</xdr:col>
      <xdr:colOff>66287</xdr:colOff>
      <xdr:row>492</xdr:row>
      <xdr:rowOff>0</xdr:rowOff>
    </xdr:to>
    <xdr:sp>
      <xdr:nvSpPr>
        <xdr:cNvPr id="29"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492</xdr:row>
      <xdr:rowOff>0</xdr:rowOff>
    </xdr:from>
    <xdr:to>
      <xdr:col>3</xdr:col>
      <xdr:colOff>66287</xdr:colOff>
      <xdr:row>492</xdr:row>
      <xdr:rowOff>0</xdr:rowOff>
    </xdr:to>
    <xdr:sp>
      <xdr:nvSpPr>
        <xdr:cNvPr id="30"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492</xdr:row>
      <xdr:rowOff>0</xdr:rowOff>
    </xdr:from>
    <xdr:to>
      <xdr:col>3</xdr:col>
      <xdr:colOff>66287</xdr:colOff>
      <xdr:row>492</xdr:row>
      <xdr:rowOff>0</xdr:rowOff>
    </xdr:to>
    <xdr:sp>
      <xdr:nvSpPr>
        <xdr:cNvPr id="31"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492</xdr:row>
      <xdr:rowOff>0</xdr:rowOff>
    </xdr:from>
    <xdr:to>
      <xdr:col>3</xdr:col>
      <xdr:colOff>66287</xdr:colOff>
      <xdr:row>492</xdr:row>
      <xdr:rowOff>0</xdr:rowOff>
    </xdr:to>
    <xdr:sp>
      <xdr:nvSpPr>
        <xdr:cNvPr id="32"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492</xdr:row>
      <xdr:rowOff>0</xdr:rowOff>
    </xdr:from>
    <xdr:to>
      <xdr:col>3</xdr:col>
      <xdr:colOff>66287</xdr:colOff>
      <xdr:row>492</xdr:row>
      <xdr:rowOff>0</xdr:rowOff>
    </xdr:to>
    <xdr:sp>
      <xdr:nvSpPr>
        <xdr:cNvPr id="33"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492</xdr:row>
      <xdr:rowOff>0</xdr:rowOff>
    </xdr:from>
    <xdr:to>
      <xdr:col>3</xdr:col>
      <xdr:colOff>66287</xdr:colOff>
      <xdr:row>492</xdr:row>
      <xdr:rowOff>0</xdr:rowOff>
    </xdr:to>
    <xdr:sp>
      <xdr:nvSpPr>
        <xdr:cNvPr id="34"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492</xdr:row>
      <xdr:rowOff>0</xdr:rowOff>
    </xdr:from>
    <xdr:to>
      <xdr:col>3</xdr:col>
      <xdr:colOff>66287</xdr:colOff>
      <xdr:row>492</xdr:row>
      <xdr:rowOff>0</xdr:rowOff>
    </xdr:to>
    <xdr:sp>
      <xdr:nvSpPr>
        <xdr:cNvPr id="35"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492</xdr:row>
      <xdr:rowOff>0</xdr:rowOff>
    </xdr:from>
    <xdr:to>
      <xdr:col>3</xdr:col>
      <xdr:colOff>66287</xdr:colOff>
      <xdr:row>492</xdr:row>
      <xdr:rowOff>0</xdr:rowOff>
    </xdr:to>
    <xdr:sp>
      <xdr:nvSpPr>
        <xdr:cNvPr id="36"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492</xdr:row>
      <xdr:rowOff>0</xdr:rowOff>
    </xdr:from>
    <xdr:to>
      <xdr:col>3</xdr:col>
      <xdr:colOff>66287</xdr:colOff>
      <xdr:row>492</xdr:row>
      <xdr:rowOff>0</xdr:rowOff>
    </xdr:to>
    <xdr:sp>
      <xdr:nvSpPr>
        <xdr:cNvPr id="37"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38"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39"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40"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41"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42"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43"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44"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45"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556</xdr:row>
      <xdr:rowOff>0</xdr:rowOff>
    </xdr:from>
    <xdr:to>
      <xdr:col>3</xdr:col>
      <xdr:colOff>66287</xdr:colOff>
      <xdr:row>556</xdr:row>
      <xdr:rowOff>0</xdr:rowOff>
    </xdr:to>
    <xdr:sp>
      <xdr:nvSpPr>
        <xdr:cNvPr id="46" name=" "/>
        <xdr:cNvSpPr txBox="1"/>
      </xdr:nvSpPr>
      <xdr:spPr>
        <a:xfrm>
          <a:off x="1419225" y="6477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47"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48"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49"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50"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51"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52"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53"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54"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437</xdr:row>
      <xdr:rowOff>0</xdr:rowOff>
    </xdr:from>
    <xdr:to>
      <xdr:col>3</xdr:col>
      <xdr:colOff>66287</xdr:colOff>
      <xdr:row>437</xdr:row>
      <xdr:rowOff>0</xdr:rowOff>
    </xdr:to>
    <xdr:sp>
      <xdr:nvSpPr>
        <xdr:cNvPr id="55" name=" "/>
        <xdr:cNvSpPr txBox="1"/>
      </xdr:nvSpPr>
      <xdr:spPr>
        <a:xfrm>
          <a:off x="1419225" y="381000"/>
          <a:ext cx="6604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xdr:row>
      <xdr:rowOff>0</xdr:rowOff>
    </xdr:from>
    <xdr:to>
      <xdr:col>3</xdr:col>
      <xdr:colOff>66675</xdr:colOff>
      <xdr:row>3</xdr:row>
      <xdr:rowOff>9525</xdr:rowOff>
    </xdr:to>
    <xdr:sp>
      <xdr:nvSpPr>
        <xdr:cNvPr id="2" name="Text Box 192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3" name="Text Box 1930"/>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4" name="Text Box 193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5" name="Text Box 192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6" name="Text Box 1930"/>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7" name="Text Box 193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8" name="Text Box 192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9" name="Text Box 1930"/>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0" name="Text Box 193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1" name="Text Box 192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2" name="Text Box 1930"/>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3" name="Text Box 193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4" name="Text Box 192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5" name="Text Box 1930"/>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6" name="Text Box 193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7" name="Text Box 192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8" name="Text Box 1930"/>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9" name="Text Box 1932"/>
        <xdr:cNvSpPr txBox="1">
          <a:spLocks noChangeArrowheads="1"/>
        </xdr:cNvSpPr>
      </xdr:nvSpPr>
      <xdr:spPr>
        <a:xfrm>
          <a:off x="2057400" y="22860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0" name="Text Box 1922"/>
        <xdr:cNvSpPr txBox="1">
          <a:spLocks noChangeArrowheads="1"/>
        </xdr:cNvSpPr>
      </xdr:nvSpPr>
      <xdr:spPr>
        <a:xfrm>
          <a:off x="2057400" y="1066800"/>
          <a:ext cx="66675" cy="64103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1" name="Text Box 1930"/>
        <xdr:cNvSpPr txBox="1">
          <a:spLocks noChangeArrowheads="1"/>
        </xdr:cNvSpPr>
      </xdr:nvSpPr>
      <xdr:spPr>
        <a:xfrm>
          <a:off x="2057400" y="1066800"/>
          <a:ext cx="66675" cy="64103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2" name="Text Box 1932"/>
        <xdr:cNvSpPr txBox="1">
          <a:spLocks noChangeArrowheads="1"/>
        </xdr:cNvSpPr>
      </xdr:nvSpPr>
      <xdr:spPr>
        <a:xfrm>
          <a:off x="2057400" y="1066800"/>
          <a:ext cx="66675" cy="64103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3" name="Text Box 1922"/>
        <xdr:cNvSpPr txBox="1">
          <a:spLocks noChangeArrowheads="1"/>
        </xdr:cNvSpPr>
      </xdr:nvSpPr>
      <xdr:spPr>
        <a:xfrm>
          <a:off x="2057400" y="1066800"/>
          <a:ext cx="66675" cy="64103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4" name="Text Box 1930"/>
        <xdr:cNvSpPr txBox="1">
          <a:spLocks noChangeArrowheads="1"/>
        </xdr:cNvSpPr>
      </xdr:nvSpPr>
      <xdr:spPr>
        <a:xfrm>
          <a:off x="2057400" y="1066800"/>
          <a:ext cx="66675" cy="64103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5" name="Text Box 1932"/>
        <xdr:cNvSpPr txBox="1">
          <a:spLocks noChangeArrowheads="1"/>
        </xdr:cNvSpPr>
      </xdr:nvSpPr>
      <xdr:spPr>
        <a:xfrm>
          <a:off x="2057400" y="1066800"/>
          <a:ext cx="66675" cy="64103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6" name="Text Box 1922"/>
        <xdr:cNvSpPr txBox="1">
          <a:spLocks noChangeArrowheads="1"/>
        </xdr:cNvSpPr>
      </xdr:nvSpPr>
      <xdr:spPr>
        <a:xfrm>
          <a:off x="2057400" y="1066800"/>
          <a:ext cx="66675" cy="64103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7" name="Text Box 1930"/>
        <xdr:cNvSpPr txBox="1">
          <a:spLocks noChangeArrowheads="1"/>
        </xdr:cNvSpPr>
      </xdr:nvSpPr>
      <xdr:spPr>
        <a:xfrm>
          <a:off x="2057400" y="1066800"/>
          <a:ext cx="66675" cy="64103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6</xdr:row>
      <xdr:rowOff>9525</xdr:rowOff>
    </xdr:to>
    <xdr:sp>
      <xdr:nvSpPr>
        <xdr:cNvPr id="28" name="Text Box 1932"/>
        <xdr:cNvSpPr txBox="1">
          <a:spLocks noChangeArrowheads="1"/>
        </xdr:cNvSpPr>
      </xdr:nvSpPr>
      <xdr:spPr>
        <a:xfrm>
          <a:off x="2057400" y="1066800"/>
          <a:ext cx="66675" cy="6410325"/>
        </a:xfrm>
        <a:prstGeom prst="rect">
          <a:avLst/>
        </a:prstGeom>
        <a:noFill/>
        <a:ln w="9525">
          <a:noFill/>
          <a:miter lim="800000"/>
        </a:ln>
      </xdr:spPr>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66675</xdr:colOff>
      <xdr:row>0</xdr:row>
      <xdr:rowOff>9525</xdr:rowOff>
    </xdr:to>
    <xdr:sp>
      <xdr:nvSpPr>
        <xdr:cNvPr id="2"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3"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4"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5"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6"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7"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8"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9"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0"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1"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2"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3"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4"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5"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6"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7"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8"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9"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0" name="Text Box 1922"/>
        <xdr:cNvSpPr txBox="1">
          <a:spLocks noChangeArrowheads="1"/>
        </xdr:cNvSpPr>
      </xdr:nvSpPr>
      <xdr:spPr>
        <a:xfrm>
          <a:off x="2057400" y="0"/>
          <a:ext cx="66675" cy="24479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1" name="Text Box 1930"/>
        <xdr:cNvSpPr txBox="1">
          <a:spLocks noChangeArrowheads="1"/>
        </xdr:cNvSpPr>
      </xdr:nvSpPr>
      <xdr:spPr>
        <a:xfrm>
          <a:off x="2057400" y="0"/>
          <a:ext cx="66675" cy="24479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2" name="Text Box 1932"/>
        <xdr:cNvSpPr txBox="1">
          <a:spLocks noChangeArrowheads="1"/>
        </xdr:cNvSpPr>
      </xdr:nvSpPr>
      <xdr:spPr>
        <a:xfrm>
          <a:off x="2057400" y="0"/>
          <a:ext cx="66675" cy="24479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3" name="Text Box 1922"/>
        <xdr:cNvSpPr txBox="1">
          <a:spLocks noChangeArrowheads="1"/>
        </xdr:cNvSpPr>
      </xdr:nvSpPr>
      <xdr:spPr>
        <a:xfrm>
          <a:off x="2057400" y="0"/>
          <a:ext cx="66675" cy="24479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4" name="Text Box 1930"/>
        <xdr:cNvSpPr txBox="1">
          <a:spLocks noChangeArrowheads="1"/>
        </xdr:cNvSpPr>
      </xdr:nvSpPr>
      <xdr:spPr>
        <a:xfrm>
          <a:off x="2057400" y="0"/>
          <a:ext cx="66675" cy="24479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5" name="Text Box 1932"/>
        <xdr:cNvSpPr txBox="1">
          <a:spLocks noChangeArrowheads="1"/>
        </xdr:cNvSpPr>
      </xdr:nvSpPr>
      <xdr:spPr>
        <a:xfrm>
          <a:off x="2057400" y="0"/>
          <a:ext cx="66675" cy="24479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6" name="Text Box 1922"/>
        <xdr:cNvSpPr txBox="1">
          <a:spLocks noChangeArrowheads="1"/>
        </xdr:cNvSpPr>
      </xdr:nvSpPr>
      <xdr:spPr>
        <a:xfrm>
          <a:off x="2057400" y="0"/>
          <a:ext cx="66675" cy="24479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7" name="Text Box 1930"/>
        <xdr:cNvSpPr txBox="1">
          <a:spLocks noChangeArrowheads="1"/>
        </xdr:cNvSpPr>
      </xdr:nvSpPr>
      <xdr:spPr>
        <a:xfrm>
          <a:off x="2057400" y="0"/>
          <a:ext cx="66675" cy="24479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28" name="Text Box 1932"/>
        <xdr:cNvSpPr txBox="1">
          <a:spLocks noChangeArrowheads="1"/>
        </xdr:cNvSpPr>
      </xdr:nvSpPr>
      <xdr:spPr>
        <a:xfrm>
          <a:off x="2057400" y="0"/>
          <a:ext cx="66675" cy="2447925"/>
        </a:xfrm>
        <a:prstGeom prst="rect">
          <a:avLst/>
        </a:prstGeom>
        <a:noFill/>
        <a:ln w="9525">
          <a:noFill/>
          <a:miter lim="800000"/>
        </a:ln>
      </xdr:spPr>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66675</xdr:colOff>
      <xdr:row>0</xdr:row>
      <xdr:rowOff>9525</xdr:rowOff>
    </xdr:to>
    <xdr:sp>
      <xdr:nvSpPr>
        <xdr:cNvPr id="2"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3"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4"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5"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6"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7"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8"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9"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0"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1"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2"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3"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4"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5"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6"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7"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8"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9"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0" name="Text Box 1922"/>
        <xdr:cNvSpPr txBox="1">
          <a:spLocks noChangeArrowheads="1"/>
        </xdr:cNvSpPr>
      </xdr:nvSpPr>
      <xdr:spPr>
        <a:xfrm>
          <a:off x="2057400" y="10668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1" name="Text Box 1930"/>
        <xdr:cNvSpPr txBox="1">
          <a:spLocks noChangeArrowheads="1"/>
        </xdr:cNvSpPr>
      </xdr:nvSpPr>
      <xdr:spPr>
        <a:xfrm>
          <a:off x="2057400" y="10668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2" name="Text Box 1932"/>
        <xdr:cNvSpPr txBox="1">
          <a:spLocks noChangeArrowheads="1"/>
        </xdr:cNvSpPr>
      </xdr:nvSpPr>
      <xdr:spPr>
        <a:xfrm>
          <a:off x="2057400" y="10668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3" name="Text Box 1922"/>
        <xdr:cNvSpPr txBox="1">
          <a:spLocks noChangeArrowheads="1"/>
        </xdr:cNvSpPr>
      </xdr:nvSpPr>
      <xdr:spPr>
        <a:xfrm>
          <a:off x="2057400" y="10668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4" name="Text Box 1930"/>
        <xdr:cNvSpPr txBox="1">
          <a:spLocks noChangeArrowheads="1"/>
        </xdr:cNvSpPr>
      </xdr:nvSpPr>
      <xdr:spPr>
        <a:xfrm>
          <a:off x="2057400" y="10668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5" name="Text Box 1932"/>
        <xdr:cNvSpPr txBox="1">
          <a:spLocks noChangeArrowheads="1"/>
        </xdr:cNvSpPr>
      </xdr:nvSpPr>
      <xdr:spPr>
        <a:xfrm>
          <a:off x="2057400" y="10668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6" name="Text Box 1922"/>
        <xdr:cNvSpPr txBox="1">
          <a:spLocks noChangeArrowheads="1"/>
        </xdr:cNvSpPr>
      </xdr:nvSpPr>
      <xdr:spPr>
        <a:xfrm>
          <a:off x="2057400" y="10668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7" name="Text Box 1930"/>
        <xdr:cNvSpPr txBox="1">
          <a:spLocks noChangeArrowheads="1"/>
        </xdr:cNvSpPr>
      </xdr:nvSpPr>
      <xdr:spPr>
        <a:xfrm>
          <a:off x="2057400" y="1066800"/>
          <a:ext cx="66675" cy="9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1</xdr:row>
      <xdr:rowOff>9525</xdr:rowOff>
    </xdr:to>
    <xdr:sp>
      <xdr:nvSpPr>
        <xdr:cNvPr id="28" name="Text Box 1932"/>
        <xdr:cNvSpPr txBox="1">
          <a:spLocks noChangeArrowheads="1"/>
        </xdr:cNvSpPr>
      </xdr:nvSpPr>
      <xdr:spPr>
        <a:xfrm>
          <a:off x="2057400" y="1066800"/>
          <a:ext cx="66675" cy="9525"/>
        </a:xfrm>
        <a:prstGeom prst="rect">
          <a:avLst/>
        </a:prstGeom>
        <a:noFill/>
        <a:ln w="9525">
          <a:noFill/>
          <a:miter lim="800000"/>
        </a:ln>
      </xdr:spPr>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66675</xdr:colOff>
      <xdr:row>2</xdr:row>
      <xdr:rowOff>9525</xdr:rowOff>
    </xdr:to>
    <xdr:sp>
      <xdr:nvSpPr>
        <xdr:cNvPr id="2" name="Text Box 192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3" name="Text Box 1930"/>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4" name="Text Box 193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5" name="Text Box 192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6" name="Text Box 1930"/>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7" name="Text Box 193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8" name="Text Box 192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9" name="Text Box 1930"/>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0" name="Text Box 193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1" name="Text Box 192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2" name="Text Box 1930"/>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3" name="Text Box 193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4" name="Text Box 192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5" name="Text Box 1930"/>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6" name="Text Box 193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7" name="Text Box 192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8" name="Text Box 1930"/>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9" name="Text Box 1932"/>
        <xdr:cNvSpPr txBox="1">
          <a:spLocks noChangeArrowheads="1"/>
        </xdr:cNvSpPr>
      </xdr:nvSpPr>
      <xdr:spPr>
        <a:xfrm>
          <a:off x="2057400" y="0"/>
          <a:ext cx="66675" cy="2752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0" name="Text Box 1922"/>
        <xdr:cNvSpPr txBox="1">
          <a:spLocks noChangeArrowheads="1"/>
        </xdr:cNvSpPr>
      </xdr:nvSpPr>
      <xdr:spPr>
        <a:xfrm>
          <a:off x="2057400" y="0"/>
          <a:ext cx="66675" cy="762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1" name="Text Box 1930"/>
        <xdr:cNvSpPr txBox="1">
          <a:spLocks noChangeArrowheads="1"/>
        </xdr:cNvSpPr>
      </xdr:nvSpPr>
      <xdr:spPr>
        <a:xfrm>
          <a:off x="2057400" y="0"/>
          <a:ext cx="66675" cy="762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2" name="Text Box 1932"/>
        <xdr:cNvSpPr txBox="1">
          <a:spLocks noChangeArrowheads="1"/>
        </xdr:cNvSpPr>
      </xdr:nvSpPr>
      <xdr:spPr>
        <a:xfrm>
          <a:off x="2057400" y="0"/>
          <a:ext cx="66675" cy="762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3" name="Text Box 1922"/>
        <xdr:cNvSpPr txBox="1">
          <a:spLocks noChangeArrowheads="1"/>
        </xdr:cNvSpPr>
      </xdr:nvSpPr>
      <xdr:spPr>
        <a:xfrm>
          <a:off x="2057400" y="0"/>
          <a:ext cx="66675" cy="762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4" name="Text Box 1930"/>
        <xdr:cNvSpPr txBox="1">
          <a:spLocks noChangeArrowheads="1"/>
        </xdr:cNvSpPr>
      </xdr:nvSpPr>
      <xdr:spPr>
        <a:xfrm>
          <a:off x="2057400" y="0"/>
          <a:ext cx="66675" cy="762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5" name="Text Box 1932"/>
        <xdr:cNvSpPr txBox="1">
          <a:spLocks noChangeArrowheads="1"/>
        </xdr:cNvSpPr>
      </xdr:nvSpPr>
      <xdr:spPr>
        <a:xfrm>
          <a:off x="2057400" y="0"/>
          <a:ext cx="66675" cy="762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6" name="Text Box 1922"/>
        <xdr:cNvSpPr txBox="1">
          <a:spLocks noChangeArrowheads="1"/>
        </xdr:cNvSpPr>
      </xdr:nvSpPr>
      <xdr:spPr>
        <a:xfrm>
          <a:off x="2057400" y="0"/>
          <a:ext cx="66675" cy="762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7" name="Text Box 1930"/>
        <xdr:cNvSpPr txBox="1">
          <a:spLocks noChangeArrowheads="1"/>
        </xdr:cNvSpPr>
      </xdr:nvSpPr>
      <xdr:spPr>
        <a:xfrm>
          <a:off x="2057400" y="0"/>
          <a:ext cx="66675" cy="762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28" name="Text Box 1932"/>
        <xdr:cNvSpPr txBox="1">
          <a:spLocks noChangeArrowheads="1"/>
        </xdr:cNvSpPr>
      </xdr:nvSpPr>
      <xdr:spPr>
        <a:xfrm>
          <a:off x="2057400" y="0"/>
          <a:ext cx="66675" cy="7629525"/>
        </a:xfrm>
        <a:prstGeom prst="rect">
          <a:avLst/>
        </a:prstGeom>
        <a:noFill/>
        <a:ln w="9525">
          <a:noFill/>
          <a:miter lim="800000"/>
        </a:ln>
      </xdr:spPr>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66675</xdr:colOff>
      <xdr:row>0</xdr:row>
      <xdr:rowOff>9525</xdr:rowOff>
    </xdr:to>
    <xdr:sp>
      <xdr:nvSpPr>
        <xdr:cNvPr id="2"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3"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4"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5"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6"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7"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8"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9"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0"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1"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2"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3"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4"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5"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6"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7" name="Text Box 192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8" name="Text Box 1930"/>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0</xdr:row>
      <xdr:rowOff>9525</xdr:rowOff>
    </xdr:to>
    <xdr:sp>
      <xdr:nvSpPr>
        <xdr:cNvPr id="19" name="Text Box 1932"/>
        <xdr:cNvSpPr txBox="1">
          <a:spLocks noChangeArrowheads="1"/>
        </xdr:cNvSpPr>
      </xdr:nvSpPr>
      <xdr:spPr>
        <a:xfrm>
          <a:off x="2057400" y="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0" name="Text Box 1922"/>
        <xdr:cNvSpPr txBox="1">
          <a:spLocks noChangeArrowheads="1"/>
        </xdr:cNvSpPr>
      </xdr:nvSpPr>
      <xdr:spPr>
        <a:xfrm>
          <a:off x="2057400" y="0"/>
          <a:ext cx="66675" cy="1990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1" name="Text Box 1930"/>
        <xdr:cNvSpPr txBox="1">
          <a:spLocks noChangeArrowheads="1"/>
        </xdr:cNvSpPr>
      </xdr:nvSpPr>
      <xdr:spPr>
        <a:xfrm>
          <a:off x="2057400" y="0"/>
          <a:ext cx="66675" cy="1990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2" name="Text Box 1932"/>
        <xdr:cNvSpPr txBox="1">
          <a:spLocks noChangeArrowheads="1"/>
        </xdr:cNvSpPr>
      </xdr:nvSpPr>
      <xdr:spPr>
        <a:xfrm>
          <a:off x="2057400" y="0"/>
          <a:ext cx="66675" cy="1990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3" name="Text Box 1922"/>
        <xdr:cNvSpPr txBox="1">
          <a:spLocks noChangeArrowheads="1"/>
        </xdr:cNvSpPr>
      </xdr:nvSpPr>
      <xdr:spPr>
        <a:xfrm>
          <a:off x="2057400" y="0"/>
          <a:ext cx="66675" cy="1990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4" name="Text Box 1930"/>
        <xdr:cNvSpPr txBox="1">
          <a:spLocks noChangeArrowheads="1"/>
        </xdr:cNvSpPr>
      </xdr:nvSpPr>
      <xdr:spPr>
        <a:xfrm>
          <a:off x="2057400" y="0"/>
          <a:ext cx="66675" cy="1990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5" name="Text Box 1932"/>
        <xdr:cNvSpPr txBox="1">
          <a:spLocks noChangeArrowheads="1"/>
        </xdr:cNvSpPr>
      </xdr:nvSpPr>
      <xdr:spPr>
        <a:xfrm>
          <a:off x="2057400" y="0"/>
          <a:ext cx="66675" cy="1990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6" name="Text Box 1922"/>
        <xdr:cNvSpPr txBox="1">
          <a:spLocks noChangeArrowheads="1"/>
        </xdr:cNvSpPr>
      </xdr:nvSpPr>
      <xdr:spPr>
        <a:xfrm>
          <a:off x="2057400" y="0"/>
          <a:ext cx="66675" cy="1990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7" name="Text Box 1930"/>
        <xdr:cNvSpPr txBox="1">
          <a:spLocks noChangeArrowheads="1"/>
        </xdr:cNvSpPr>
      </xdr:nvSpPr>
      <xdr:spPr>
        <a:xfrm>
          <a:off x="2057400" y="0"/>
          <a:ext cx="66675" cy="1990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1</xdr:row>
      <xdr:rowOff>9525</xdr:rowOff>
    </xdr:to>
    <xdr:sp>
      <xdr:nvSpPr>
        <xdr:cNvPr id="28" name="Text Box 1932"/>
        <xdr:cNvSpPr txBox="1">
          <a:spLocks noChangeArrowheads="1"/>
        </xdr:cNvSpPr>
      </xdr:nvSpPr>
      <xdr:spPr>
        <a:xfrm>
          <a:off x="2057400" y="0"/>
          <a:ext cx="66675" cy="1990725"/>
        </a:xfrm>
        <a:prstGeom prst="rect">
          <a:avLst/>
        </a:prstGeom>
        <a:noFill/>
        <a:ln w="9525">
          <a:noFill/>
          <a:miter lim="800000"/>
        </a:ln>
      </xdr:spPr>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0</xdr:row>
      <xdr:rowOff>0</xdr:rowOff>
    </xdr:from>
    <xdr:to>
      <xdr:col>2</xdr:col>
      <xdr:colOff>66675</xdr:colOff>
      <xdr:row>1</xdr:row>
      <xdr:rowOff>9525</xdr:rowOff>
    </xdr:to>
    <xdr:sp>
      <xdr:nvSpPr>
        <xdr:cNvPr id="2" name="Text Box 192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3" name="Text Box 1930"/>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4" name="Text Box 193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5" name="Text Box 192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6" name="Text Box 1930"/>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7" name="Text Box 193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8" name="Text Box 192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9" name="Text Box 1930"/>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0" name="Text Box 193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1" name="Text Box 192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2" name="Text Box 1930"/>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3" name="Text Box 193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4" name="Text Box 192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5" name="Text Box 1930"/>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6" name="Text Box 193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7" name="Text Box 192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8" name="Text Box 1930"/>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1</xdr:row>
      <xdr:rowOff>9525</xdr:rowOff>
    </xdr:to>
    <xdr:sp>
      <xdr:nvSpPr>
        <xdr:cNvPr id="19" name="Text Box 1932"/>
        <xdr:cNvSpPr txBox="1">
          <a:spLocks noChangeArrowheads="1"/>
        </xdr:cNvSpPr>
      </xdr:nvSpPr>
      <xdr:spPr>
        <a:xfrm>
          <a:off x="1371600" y="0"/>
          <a:ext cx="66675" cy="10763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0" name="Text Box 1922"/>
        <xdr:cNvSpPr txBox="1">
          <a:spLocks noChangeArrowheads="1"/>
        </xdr:cNvSpPr>
      </xdr:nvSpPr>
      <xdr:spPr>
        <a:xfrm>
          <a:off x="1371600" y="0"/>
          <a:ext cx="66675" cy="21431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1" name="Text Box 1930"/>
        <xdr:cNvSpPr txBox="1">
          <a:spLocks noChangeArrowheads="1"/>
        </xdr:cNvSpPr>
      </xdr:nvSpPr>
      <xdr:spPr>
        <a:xfrm>
          <a:off x="1371600" y="0"/>
          <a:ext cx="66675" cy="21431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2" name="Text Box 1932"/>
        <xdr:cNvSpPr txBox="1">
          <a:spLocks noChangeArrowheads="1"/>
        </xdr:cNvSpPr>
      </xdr:nvSpPr>
      <xdr:spPr>
        <a:xfrm>
          <a:off x="1371600" y="0"/>
          <a:ext cx="66675" cy="21431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3" name="Text Box 1922"/>
        <xdr:cNvSpPr txBox="1">
          <a:spLocks noChangeArrowheads="1"/>
        </xdr:cNvSpPr>
      </xdr:nvSpPr>
      <xdr:spPr>
        <a:xfrm>
          <a:off x="1371600" y="0"/>
          <a:ext cx="66675" cy="21431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4" name="Text Box 1930"/>
        <xdr:cNvSpPr txBox="1">
          <a:spLocks noChangeArrowheads="1"/>
        </xdr:cNvSpPr>
      </xdr:nvSpPr>
      <xdr:spPr>
        <a:xfrm>
          <a:off x="1371600" y="0"/>
          <a:ext cx="66675" cy="21431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5" name="Text Box 1932"/>
        <xdr:cNvSpPr txBox="1">
          <a:spLocks noChangeArrowheads="1"/>
        </xdr:cNvSpPr>
      </xdr:nvSpPr>
      <xdr:spPr>
        <a:xfrm>
          <a:off x="1371600" y="0"/>
          <a:ext cx="66675" cy="21431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6" name="Text Box 1922"/>
        <xdr:cNvSpPr txBox="1">
          <a:spLocks noChangeArrowheads="1"/>
        </xdr:cNvSpPr>
      </xdr:nvSpPr>
      <xdr:spPr>
        <a:xfrm>
          <a:off x="1371600" y="0"/>
          <a:ext cx="66675" cy="21431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7" name="Text Box 1930"/>
        <xdr:cNvSpPr txBox="1">
          <a:spLocks noChangeArrowheads="1"/>
        </xdr:cNvSpPr>
      </xdr:nvSpPr>
      <xdr:spPr>
        <a:xfrm>
          <a:off x="1371600" y="0"/>
          <a:ext cx="66675" cy="2143125"/>
        </a:xfrm>
        <a:prstGeom prst="rect">
          <a:avLst/>
        </a:prstGeom>
        <a:noFill/>
        <a:ln w="9525">
          <a:noFill/>
          <a:miter lim="800000"/>
        </a:ln>
      </xdr:spPr>
    </xdr:sp>
    <xdr:clientData/>
  </xdr:twoCellAnchor>
  <xdr:twoCellAnchor editAs="oneCell">
    <xdr:from>
      <xdr:col>2</xdr:col>
      <xdr:colOff>0</xdr:colOff>
      <xdr:row>0</xdr:row>
      <xdr:rowOff>0</xdr:rowOff>
    </xdr:from>
    <xdr:to>
      <xdr:col>2</xdr:col>
      <xdr:colOff>66675</xdr:colOff>
      <xdr:row>2</xdr:row>
      <xdr:rowOff>9525</xdr:rowOff>
    </xdr:to>
    <xdr:sp>
      <xdr:nvSpPr>
        <xdr:cNvPr id="28" name="Text Box 1932"/>
        <xdr:cNvSpPr txBox="1">
          <a:spLocks noChangeArrowheads="1"/>
        </xdr:cNvSpPr>
      </xdr:nvSpPr>
      <xdr:spPr>
        <a:xfrm>
          <a:off x="1371600" y="0"/>
          <a:ext cx="66675" cy="2143125"/>
        </a:xfrm>
        <a:prstGeom prst="rect">
          <a:avLst/>
        </a:prstGeom>
        <a:noFill/>
        <a:ln w="9525">
          <a:noFill/>
          <a:miter lim="800000"/>
        </a:ln>
      </xdr:spPr>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xdr:row>
      <xdr:rowOff>0</xdr:rowOff>
    </xdr:from>
    <xdr:to>
      <xdr:col>3</xdr:col>
      <xdr:colOff>66675</xdr:colOff>
      <xdr:row>3</xdr:row>
      <xdr:rowOff>9525</xdr:rowOff>
    </xdr:to>
    <xdr:sp>
      <xdr:nvSpPr>
        <xdr:cNvPr id="2" name="Text Box 192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3" name="Text Box 1930"/>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4" name="Text Box 193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5" name="Text Box 192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6" name="Text Box 1930"/>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7" name="Text Box 193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8" name="Text Box 192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9" name="Text Box 1930"/>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0" name="Text Box 193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1" name="Text Box 1922"/>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2" name="Text Box 1930"/>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3" name="Text Box 1932"/>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4" name="Text Box 1922"/>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5" name="Text Box 1930"/>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6" name="Text Box 1932"/>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7" name="Text Box 1922"/>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8" name="Text Box 1930"/>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7</xdr:row>
      <xdr:rowOff>0</xdr:rowOff>
    </xdr:from>
    <xdr:to>
      <xdr:col>3</xdr:col>
      <xdr:colOff>66675</xdr:colOff>
      <xdr:row>7</xdr:row>
      <xdr:rowOff>9525</xdr:rowOff>
    </xdr:to>
    <xdr:sp>
      <xdr:nvSpPr>
        <xdr:cNvPr id="19" name="Text Box 1932"/>
        <xdr:cNvSpPr txBox="1">
          <a:spLocks noChangeArrowheads="1"/>
        </xdr:cNvSpPr>
      </xdr:nvSpPr>
      <xdr:spPr>
        <a:xfrm>
          <a:off x="1885950" y="501015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0" name="Text Box 192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1" name="Text Box 1930"/>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2" name="Text Box 193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3" name="Text Box 192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4" name="Text Box 1930"/>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5" name="Text Box 193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6" name="Text Box 1922"/>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7" name="Text Box 1930"/>
        <xdr:cNvSpPr txBox="1">
          <a:spLocks noChangeArrowheads="1"/>
        </xdr:cNvSpPr>
      </xdr:nvSpPr>
      <xdr:spPr>
        <a:xfrm>
          <a:off x="1885950" y="132207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28" name="Text Box 1932"/>
        <xdr:cNvSpPr txBox="1">
          <a:spLocks noChangeArrowheads="1"/>
        </xdr:cNvSpPr>
      </xdr:nvSpPr>
      <xdr:spPr>
        <a:xfrm>
          <a:off x="1885950" y="1322070"/>
          <a:ext cx="66675" cy="9525"/>
        </a:xfrm>
        <a:prstGeom prst="rect">
          <a:avLst/>
        </a:prstGeom>
        <a:noFill/>
        <a:ln w="9525">
          <a:noFill/>
          <a:miter lim="800000"/>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6</xdr:row>
      <xdr:rowOff>0</xdr:rowOff>
    </xdr:from>
    <xdr:to>
      <xdr:col>3</xdr:col>
      <xdr:colOff>66675</xdr:colOff>
      <xdr:row>22</xdr:row>
      <xdr:rowOff>9525</xdr:rowOff>
    </xdr:to>
    <xdr:sp>
      <xdr:nvSpPr>
        <xdr:cNvPr id="29" name="Text Box 1922"/>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22</xdr:row>
      <xdr:rowOff>9525</xdr:rowOff>
    </xdr:to>
    <xdr:sp>
      <xdr:nvSpPr>
        <xdr:cNvPr id="30" name="Text Box 1930"/>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22</xdr:row>
      <xdr:rowOff>9525</xdr:rowOff>
    </xdr:to>
    <xdr:sp>
      <xdr:nvSpPr>
        <xdr:cNvPr id="31" name="Text Box 1932"/>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22</xdr:row>
      <xdr:rowOff>9525</xdr:rowOff>
    </xdr:to>
    <xdr:sp>
      <xdr:nvSpPr>
        <xdr:cNvPr id="32" name="Text Box 1922"/>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22</xdr:row>
      <xdr:rowOff>9525</xdr:rowOff>
    </xdr:to>
    <xdr:sp>
      <xdr:nvSpPr>
        <xdr:cNvPr id="33" name="Text Box 1930"/>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22</xdr:row>
      <xdr:rowOff>9525</xdr:rowOff>
    </xdr:to>
    <xdr:sp>
      <xdr:nvSpPr>
        <xdr:cNvPr id="34" name="Text Box 1932"/>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22</xdr:row>
      <xdr:rowOff>9525</xdr:rowOff>
    </xdr:to>
    <xdr:sp>
      <xdr:nvSpPr>
        <xdr:cNvPr id="35" name="Text Box 1922"/>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22</xdr:row>
      <xdr:rowOff>9525</xdr:rowOff>
    </xdr:to>
    <xdr:sp>
      <xdr:nvSpPr>
        <xdr:cNvPr id="36" name="Text Box 1930"/>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22</xdr:row>
      <xdr:rowOff>9525</xdr:rowOff>
    </xdr:to>
    <xdr:sp>
      <xdr:nvSpPr>
        <xdr:cNvPr id="37" name="Text Box 1932"/>
        <xdr:cNvSpPr txBox="1">
          <a:spLocks noChangeArrowheads="1"/>
        </xdr:cNvSpPr>
      </xdr:nvSpPr>
      <xdr:spPr>
        <a:xfrm>
          <a:off x="2057400" y="3657600"/>
          <a:ext cx="66675" cy="97631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38" name="Text Box 1922"/>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39" name="Text Box 1930"/>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40" name="Text Box 1932"/>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41" name="Text Box 1922"/>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42" name="Text Box 1930"/>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43" name="Text Box 1932"/>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44" name="Text Box 1922"/>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45" name="Text Box 1930"/>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22</xdr:row>
      <xdr:rowOff>9525</xdr:rowOff>
    </xdr:to>
    <xdr:sp>
      <xdr:nvSpPr>
        <xdr:cNvPr id="46" name="Text Box 1932"/>
        <xdr:cNvSpPr txBox="1">
          <a:spLocks noChangeArrowheads="1"/>
        </xdr:cNvSpPr>
      </xdr:nvSpPr>
      <xdr:spPr>
        <a:xfrm>
          <a:off x="2057400" y="4876800"/>
          <a:ext cx="66675" cy="85439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47" name="Text Box 1922"/>
        <xdr:cNvSpPr txBox="1">
          <a:spLocks noChangeArrowheads="1"/>
        </xdr:cNvSpPr>
      </xdr:nvSpPr>
      <xdr:spPr>
        <a:xfrm>
          <a:off x="2057400" y="24841200"/>
          <a:ext cx="66675" cy="95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48" name="Text Box 1930"/>
        <xdr:cNvSpPr txBox="1">
          <a:spLocks noChangeArrowheads="1"/>
        </xdr:cNvSpPr>
      </xdr:nvSpPr>
      <xdr:spPr>
        <a:xfrm>
          <a:off x="2057400" y="24841200"/>
          <a:ext cx="66675" cy="95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49" name="Text Box 1932"/>
        <xdr:cNvSpPr txBox="1">
          <a:spLocks noChangeArrowheads="1"/>
        </xdr:cNvSpPr>
      </xdr:nvSpPr>
      <xdr:spPr>
        <a:xfrm>
          <a:off x="2057400" y="24841200"/>
          <a:ext cx="66675" cy="95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50" name="Text Box 1922"/>
        <xdr:cNvSpPr txBox="1">
          <a:spLocks noChangeArrowheads="1"/>
        </xdr:cNvSpPr>
      </xdr:nvSpPr>
      <xdr:spPr>
        <a:xfrm>
          <a:off x="2057400" y="24841200"/>
          <a:ext cx="66675" cy="95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51" name="Text Box 1930"/>
        <xdr:cNvSpPr txBox="1">
          <a:spLocks noChangeArrowheads="1"/>
        </xdr:cNvSpPr>
      </xdr:nvSpPr>
      <xdr:spPr>
        <a:xfrm>
          <a:off x="2057400" y="24841200"/>
          <a:ext cx="66675" cy="95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52" name="Text Box 1932"/>
        <xdr:cNvSpPr txBox="1">
          <a:spLocks noChangeArrowheads="1"/>
        </xdr:cNvSpPr>
      </xdr:nvSpPr>
      <xdr:spPr>
        <a:xfrm>
          <a:off x="2057400" y="24841200"/>
          <a:ext cx="66675" cy="95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53" name="Text Box 1922"/>
        <xdr:cNvSpPr txBox="1">
          <a:spLocks noChangeArrowheads="1"/>
        </xdr:cNvSpPr>
      </xdr:nvSpPr>
      <xdr:spPr>
        <a:xfrm>
          <a:off x="2057400" y="24841200"/>
          <a:ext cx="66675" cy="95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54" name="Text Box 1930"/>
        <xdr:cNvSpPr txBox="1">
          <a:spLocks noChangeArrowheads="1"/>
        </xdr:cNvSpPr>
      </xdr:nvSpPr>
      <xdr:spPr>
        <a:xfrm>
          <a:off x="2057400" y="24841200"/>
          <a:ext cx="66675" cy="9525"/>
        </a:xfrm>
        <a:prstGeom prst="rect">
          <a:avLst/>
        </a:prstGeom>
        <a:noFill/>
        <a:ln w="9525">
          <a:noFill/>
          <a:miter lim="800000"/>
        </a:ln>
      </xdr:spPr>
    </xdr:sp>
    <xdr:clientData/>
  </xdr:twoCellAnchor>
  <xdr:twoCellAnchor editAs="oneCell">
    <xdr:from>
      <xdr:col>3</xdr:col>
      <xdr:colOff>0</xdr:colOff>
      <xdr:row>32</xdr:row>
      <xdr:rowOff>0</xdr:rowOff>
    </xdr:from>
    <xdr:to>
      <xdr:col>3</xdr:col>
      <xdr:colOff>66675</xdr:colOff>
      <xdr:row>32</xdr:row>
      <xdr:rowOff>9525</xdr:rowOff>
    </xdr:to>
    <xdr:sp>
      <xdr:nvSpPr>
        <xdr:cNvPr id="55" name="Text Box 1932"/>
        <xdr:cNvSpPr txBox="1">
          <a:spLocks noChangeArrowheads="1"/>
        </xdr:cNvSpPr>
      </xdr:nvSpPr>
      <xdr:spPr>
        <a:xfrm>
          <a:off x="2057400" y="24841200"/>
          <a:ext cx="66675" cy="9525"/>
        </a:xfrm>
        <a:prstGeom prst="rect">
          <a:avLst/>
        </a:prstGeom>
        <a:noFill/>
        <a:ln w="9525">
          <a:noFill/>
          <a:miter lim="800000"/>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6</xdr:row>
      <xdr:rowOff>0</xdr:rowOff>
    </xdr:from>
    <xdr:to>
      <xdr:col>3</xdr:col>
      <xdr:colOff>66675</xdr:colOff>
      <xdr:row>21</xdr:row>
      <xdr:rowOff>9525</xdr:rowOff>
    </xdr:to>
    <xdr:sp>
      <xdr:nvSpPr>
        <xdr:cNvPr id="2" name="Text Box 1922"/>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21</xdr:row>
      <xdr:rowOff>9525</xdr:rowOff>
    </xdr:to>
    <xdr:sp>
      <xdr:nvSpPr>
        <xdr:cNvPr id="3" name="Text Box 1930"/>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21</xdr:row>
      <xdr:rowOff>9525</xdr:rowOff>
    </xdr:to>
    <xdr:sp>
      <xdr:nvSpPr>
        <xdr:cNvPr id="4" name="Text Box 1932"/>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21</xdr:row>
      <xdr:rowOff>9525</xdr:rowOff>
    </xdr:to>
    <xdr:sp>
      <xdr:nvSpPr>
        <xdr:cNvPr id="5" name="Text Box 1922"/>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21</xdr:row>
      <xdr:rowOff>9525</xdr:rowOff>
    </xdr:to>
    <xdr:sp>
      <xdr:nvSpPr>
        <xdr:cNvPr id="6" name="Text Box 1930"/>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21</xdr:row>
      <xdr:rowOff>9525</xdr:rowOff>
    </xdr:to>
    <xdr:sp>
      <xdr:nvSpPr>
        <xdr:cNvPr id="7" name="Text Box 1932"/>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21</xdr:row>
      <xdr:rowOff>9525</xdr:rowOff>
    </xdr:to>
    <xdr:sp>
      <xdr:nvSpPr>
        <xdr:cNvPr id="8" name="Text Box 1922"/>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21</xdr:row>
      <xdr:rowOff>9525</xdr:rowOff>
    </xdr:to>
    <xdr:sp>
      <xdr:nvSpPr>
        <xdr:cNvPr id="9" name="Text Box 1930"/>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21</xdr:row>
      <xdr:rowOff>9525</xdr:rowOff>
    </xdr:to>
    <xdr:sp>
      <xdr:nvSpPr>
        <xdr:cNvPr id="10" name="Text Box 1932"/>
        <xdr:cNvSpPr txBox="1">
          <a:spLocks noChangeArrowheads="1"/>
        </xdr:cNvSpPr>
      </xdr:nvSpPr>
      <xdr:spPr>
        <a:xfrm>
          <a:off x="2057400" y="10972800"/>
          <a:ext cx="66675" cy="298799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1" name="Text Box 1922"/>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2" name="Text Box 1930"/>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3" name="Text Box 1932"/>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4" name="Text Box 1922"/>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5" name="Text Box 1930"/>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6" name="Text Box 1932"/>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7" name="Text Box 1922"/>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8" name="Text Box 1930"/>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8</xdr:row>
      <xdr:rowOff>0</xdr:rowOff>
    </xdr:from>
    <xdr:to>
      <xdr:col>3</xdr:col>
      <xdr:colOff>66675</xdr:colOff>
      <xdr:row>21</xdr:row>
      <xdr:rowOff>9525</xdr:rowOff>
    </xdr:to>
    <xdr:sp>
      <xdr:nvSpPr>
        <xdr:cNvPr id="19" name="Text Box 1932"/>
        <xdr:cNvSpPr txBox="1">
          <a:spLocks noChangeArrowheads="1"/>
        </xdr:cNvSpPr>
      </xdr:nvSpPr>
      <xdr:spPr>
        <a:xfrm>
          <a:off x="2057400" y="14630400"/>
          <a:ext cx="66675" cy="262223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0" name="Text Box 1922"/>
        <xdr:cNvSpPr txBox="1">
          <a:spLocks noChangeArrowheads="1"/>
        </xdr:cNvSpPr>
      </xdr:nvSpPr>
      <xdr:spPr>
        <a:xfrm>
          <a:off x="2057400" y="49530000"/>
          <a:ext cx="66675" cy="65627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1" name="Text Box 1930"/>
        <xdr:cNvSpPr txBox="1">
          <a:spLocks noChangeArrowheads="1"/>
        </xdr:cNvSpPr>
      </xdr:nvSpPr>
      <xdr:spPr>
        <a:xfrm>
          <a:off x="2057400" y="49530000"/>
          <a:ext cx="66675" cy="65627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2" name="Text Box 1932"/>
        <xdr:cNvSpPr txBox="1">
          <a:spLocks noChangeArrowheads="1"/>
        </xdr:cNvSpPr>
      </xdr:nvSpPr>
      <xdr:spPr>
        <a:xfrm>
          <a:off x="2057400" y="49530000"/>
          <a:ext cx="66675" cy="65627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3" name="Text Box 1922"/>
        <xdr:cNvSpPr txBox="1">
          <a:spLocks noChangeArrowheads="1"/>
        </xdr:cNvSpPr>
      </xdr:nvSpPr>
      <xdr:spPr>
        <a:xfrm>
          <a:off x="2057400" y="49530000"/>
          <a:ext cx="66675" cy="65627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4" name="Text Box 1930"/>
        <xdr:cNvSpPr txBox="1">
          <a:spLocks noChangeArrowheads="1"/>
        </xdr:cNvSpPr>
      </xdr:nvSpPr>
      <xdr:spPr>
        <a:xfrm>
          <a:off x="2057400" y="49530000"/>
          <a:ext cx="66675" cy="65627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5" name="Text Box 1932"/>
        <xdr:cNvSpPr txBox="1">
          <a:spLocks noChangeArrowheads="1"/>
        </xdr:cNvSpPr>
      </xdr:nvSpPr>
      <xdr:spPr>
        <a:xfrm>
          <a:off x="2057400" y="49530000"/>
          <a:ext cx="66675" cy="65627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6" name="Text Box 1922"/>
        <xdr:cNvSpPr txBox="1">
          <a:spLocks noChangeArrowheads="1"/>
        </xdr:cNvSpPr>
      </xdr:nvSpPr>
      <xdr:spPr>
        <a:xfrm>
          <a:off x="2057400" y="49530000"/>
          <a:ext cx="66675" cy="65627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7" name="Text Box 1930"/>
        <xdr:cNvSpPr txBox="1">
          <a:spLocks noChangeArrowheads="1"/>
        </xdr:cNvSpPr>
      </xdr:nvSpPr>
      <xdr:spPr>
        <a:xfrm>
          <a:off x="2057400" y="49530000"/>
          <a:ext cx="66675" cy="6562725"/>
        </a:xfrm>
        <a:prstGeom prst="rect">
          <a:avLst/>
        </a:prstGeom>
        <a:noFill/>
        <a:ln w="9525">
          <a:noFill/>
          <a:miter lim="800000"/>
        </a:ln>
      </xdr:spPr>
    </xdr:sp>
    <xdr:clientData/>
  </xdr:twoCellAnchor>
  <xdr:twoCellAnchor editAs="oneCell">
    <xdr:from>
      <xdr:col>3</xdr:col>
      <xdr:colOff>0</xdr:colOff>
      <xdr:row>28</xdr:row>
      <xdr:rowOff>0</xdr:rowOff>
    </xdr:from>
    <xdr:to>
      <xdr:col>3</xdr:col>
      <xdr:colOff>66675</xdr:colOff>
      <xdr:row>34</xdr:row>
      <xdr:rowOff>9525</xdr:rowOff>
    </xdr:to>
    <xdr:sp>
      <xdr:nvSpPr>
        <xdr:cNvPr id="28" name="Text Box 1932"/>
        <xdr:cNvSpPr txBox="1">
          <a:spLocks noChangeArrowheads="1"/>
        </xdr:cNvSpPr>
      </xdr:nvSpPr>
      <xdr:spPr>
        <a:xfrm>
          <a:off x="2057400" y="49530000"/>
          <a:ext cx="66675" cy="6562725"/>
        </a:xfrm>
        <a:prstGeom prst="rect">
          <a:avLst/>
        </a:prstGeom>
        <a:noFill/>
        <a:ln w="9525">
          <a:noFill/>
          <a:miter lim="800000"/>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15</xdr:row>
      <xdr:rowOff>0</xdr:rowOff>
    </xdr:from>
    <xdr:to>
      <xdr:col>3</xdr:col>
      <xdr:colOff>66675</xdr:colOff>
      <xdr:row>15</xdr:row>
      <xdr:rowOff>9525</xdr:rowOff>
    </xdr:to>
    <xdr:sp>
      <xdr:nvSpPr>
        <xdr:cNvPr id="2" name="Text Box 1922"/>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15</xdr:row>
      <xdr:rowOff>0</xdr:rowOff>
    </xdr:from>
    <xdr:to>
      <xdr:col>3</xdr:col>
      <xdr:colOff>66675</xdr:colOff>
      <xdr:row>15</xdr:row>
      <xdr:rowOff>9525</xdr:rowOff>
    </xdr:to>
    <xdr:sp>
      <xdr:nvSpPr>
        <xdr:cNvPr id="3" name="Text Box 1930"/>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15</xdr:row>
      <xdr:rowOff>0</xdr:rowOff>
    </xdr:from>
    <xdr:to>
      <xdr:col>3</xdr:col>
      <xdr:colOff>66675</xdr:colOff>
      <xdr:row>15</xdr:row>
      <xdr:rowOff>9525</xdr:rowOff>
    </xdr:to>
    <xdr:sp>
      <xdr:nvSpPr>
        <xdr:cNvPr id="4" name="Text Box 1932"/>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15</xdr:row>
      <xdr:rowOff>0</xdr:rowOff>
    </xdr:from>
    <xdr:to>
      <xdr:col>3</xdr:col>
      <xdr:colOff>66675</xdr:colOff>
      <xdr:row>15</xdr:row>
      <xdr:rowOff>9525</xdr:rowOff>
    </xdr:to>
    <xdr:sp>
      <xdr:nvSpPr>
        <xdr:cNvPr id="5" name="Text Box 1922"/>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15</xdr:row>
      <xdr:rowOff>0</xdr:rowOff>
    </xdr:from>
    <xdr:to>
      <xdr:col>3</xdr:col>
      <xdr:colOff>66675</xdr:colOff>
      <xdr:row>15</xdr:row>
      <xdr:rowOff>9525</xdr:rowOff>
    </xdr:to>
    <xdr:sp>
      <xdr:nvSpPr>
        <xdr:cNvPr id="6" name="Text Box 1930"/>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15</xdr:row>
      <xdr:rowOff>0</xdr:rowOff>
    </xdr:from>
    <xdr:to>
      <xdr:col>3</xdr:col>
      <xdr:colOff>66675</xdr:colOff>
      <xdr:row>15</xdr:row>
      <xdr:rowOff>9525</xdr:rowOff>
    </xdr:to>
    <xdr:sp>
      <xdr:nvSpPr>
        <xdr:cNvPr id="7" name="Text Box 1932"/>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15</xdr:row>
      <xdr:rowOff>0</xdr:rowOff>
    </xdr:from>
    <xdr:to>
      <xdr:col>3</xdr:col>
      <xdr:colOff>66675</xdr:colOff>
      <xdr:row>15</xdr:row>
      <xdr:rowOff>9525</xdr:rowOff>
    </xdr:to>
    <xdr:sp>
      <xdr:nvSpPr>
        <xdr:cNvPr id="8" name="Text Box 1922"/>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15</xdr:row>
      <xdr:rowOff>0</xdr:rowOff>
    </xdr:from>
    <xdr:to>
      <xdr:col>3</xdr:col>
      <xdr:colOff>66675</xdr:colOff>
      <xdr:row>15</xdr:row>
      <xdr:rowOff>9525</xdr:rowOff>
    </xdr:to>
    <xdr:sp>
      <xdr:nvSpPr>
        <xdr:cNvPr id="9" name="Text Box 1930"/>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15</xdr:row>
      <xdr:rowOff>0</xdr:rowOff>
    </xdr:from>
    <xdr:to>
      <xdr:col>3</xdr:col>
      <xdr:colOff>66675</xdr:colOff>
      <xdr:row>15</xdr:row>
      <xdr:rowOff>9525</xdr:rowOff>
    </xdr:to>
    <xdr:sp>
      <xdr:nvSpPr>
        <xdr:cNvPr id="10" name="Text Box 1932"/>
        <xdr:cNvSpPr txBox="1">
          <a:spLocks noChangeArrowheads="1"/>
        </xdr:cNvSpPr>
      </xdr:nvSpPr>
      <xdr:spPr>
        <a:xfrm>
          <a:off x="2057400" y="160020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1" name="Text Box 1922"/>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2" name="Text Box 1930"/>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3" name="Text Box 1932"/>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4" name="Text Box 1922"/>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5" name="Text Box 1930"/>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6" name="Text Box 1932"/>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7" name="Text Box 1922"/>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8" name="Text Box 1930"/>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66675</xdr:colOff>
      <xdr:row>17</xdr:row>
      <xdr:rowOff>9525</xdr:rowOff>
    </xdr:to>
    <xdr:sp>
      <xdr:nvSpPr>
        <xdr:cNvPr id="19" name="Text Box 1932"/>
        <xdr:cNvSpPr txBox="1">
          <a:spLocks noChangeArrowheads="1"/>
        </xdr:cNvSpPr>
      </xdr:nvSpPr>
      <xdr:spPr>
        <a:xfrm>
          <a:off x="2057400" y="181356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0" name="Text Box 1922"/>
        <xdr:cNvSpPr txBox="1">
          <a:spLocks noChangeArrowheads="1"/>
        </xdr:cNvSpPr>
      </xdr:nvSpPr>
      <xdr:spPr>
        <a:xfrm>
          <a:off x="2057400" y="329184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1" name="Text Box 1930"/>
        <xdr:cNvSpPr txBox="1">
          <a:spLocks noChangeArrowheads="1"/>
        </xdr:cNvSpPr>
      </xdr:nvSpPr>
      <xdr:spPr>
        <a:xfrm>
          <a:off x="2057400" y="329184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2" name="Text Box 1932"/>
        <xdr:cNvSpPr txBox="1">
          <a:spLocks noChangeArrowheads="1"/>
        </xdr:cNvSpPr>
      </xdr:nvSpPr>
      <xdr:spPr>
        <a:xfrm>
          <a:off x="2057400" y="329184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3" name="Text Box 1922"/>
        <xdr:cNvSpPr txBox="1">
          <a:spLocks noChangeArrowheads="1"/>
        </xdr:cNvSpPr>
      </xdr:nvSpPr>
      <xdr:spPr>
        <a:xfrm>
          <a:off x="2057400" y="329184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4" name="Text Box 1930"/>
        <xdr:cNvSpPr txBox="1">
          <a:spLocks noChangeArrowheads="1"/>
        </xdr:cNvSpPr>
      </xdr:nvSpPr>
      <xdr:spPr>
        <a:xfrm>
          <a:off x="2057400" y="329184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5" name="Text Box 1932"/>
        <xdr:cNvSpPr txBox="1">
          <a:spLocks noChangeArrowheads="1"/>
        </xdr:cNvSpPr>
      </xdr:nvSpPr>
      <xdr:spPr>
        <a:xfrm>
          <a:off x="2057400" y="329184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6" name="Text Box 1922"/>
        <xdr:cNvSpPr txBox="1">
          <a:spLocks noChangeArrowheads="1"/>
        </xdr:cNvSpPr>
      </xdr:nvSpPr>
      <xdr:spPr>
        <a:xfrm>
          <a:off x="2057400" y="329184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7" name="Text Box 1930"/>
        <xdr:cNvSpPr txBox="1">
          <a:spLocks noChangeArrowheads="1"/>
        </xdr:cNvSpPr>
      </xdr:nvSpPr>
      <xdr:spPr>
        <a:xfrm>
          <a:off x="2057400" y="32918400"/>
          <a:ext cx="66675" cy="9525"/>
        </a:xfrm>
        <a:prstGeom prst="rect">
          <a:avLst/>
        </a:prstGeom>
        <a:noFill/>
        <a:ln w="9525">
          <a:noFill/>
          <a:miter lim="800000"/>
        </a:ln>
      </xdr:spPr>
    </xdr:sp>
    <xdr:clientData/>
  </xdr:twoCellAnchor>
  <xdr:twoCellAnchor editAs="oneCell">
    <xdr:from>
      <xdr:col>3</xdr:col>
      <xdr:colOff>0</xdr:colOff>
      <xdr:row>30</xdr:row>
      <xdr:rowOff>0</xdr:rowOff>
    </xdr:from>
    <xdr:to>
      <xdr:col>3</xdr:col>
      <xdr:colOff>66675</xdr:colOff>
      <xdr:row>30</xdr:row>
      <xdr:rowOff>9525</xdr:rowOff>
    </xdr:to>
    <xdr:sp>
      <xdr:nvSpPr>
        <xdr:cNvPr id="28" name="Text Box 1932"/>
        <xdr:cNvSpPr txBox="1">
          <a:spLocks noChangeArrowheads="1"/>
        </xdr:cNvSpPr>
      </xdr:nvSpPr>
      <xdr:spPr>
        <a:xfrm>
          <a:off x="2057400" y="32918400"/>
          <a:ext cx="66675" cy="9525"/>
        </a:xfrm>
        <a:prstGeom prst="rect">
          <a:avLst/>
        </a:prstGeom>
        <a:noFill/>
        <a:ln w="9525">
          <a:noFill/>
          <a:miter lim="800000"/>
        </a:ln>
      </xdr:spPr>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xdr:row>
      <xdr:rowOff>0</xdr:rowOff>
    </xdr:from>
    <xdr:to>
      <xdr:col>3</xdr:col>
      <xdr:colOff>66675</xdr:colOff>
      <xdr:row>3</xdr:row>
      <xdr:rowOff>9525</xdr:rowOff>
    </xdr:to>
    <xdr:sp>
      <xdr:nvSpPr>
        <xdr:cNvPr id="2" name="Text Box 192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3" name="Text Box 1930"/>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4" name="Text Box 193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5" name="Text Box 192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6" name="Text Box 1930"/>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7" name="Text Box 193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8" name="Text Box 192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9" name="Text Box 1930"/>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0" name="Text Box 193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1" name="Text Box 192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2" name="Text Box 1930"/>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3" name="Text Box 193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4" name="Text Box 192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5" name="Text Box 1930"/>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6" name="Text Box 193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7" name="Text Box 192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8" name="Text Box 1930"/>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66675</xdr:colOff>
      <xdr:row>3</xdr:row>
      <xdr:rowOff>9525</xdr:rowOff>
    </xdr:to>
    <xdr:sp>
      <xdr:nvSpPr>
        <xdr:cNvPr id="19" name="Text Box 1932"/>
        <xdr:cNvSpPr txBox="1">
          <a:spLocks noChangeArrowheads="1"/>
        </xdr:cNvSpPr>
      </xdr:nvSpPr>
      <xdr:spPr>
        <a:xfrm>
          <a:off x="2057400" y="45720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0" name="Text Box 1922"/>
        <xdr:cNvSpPr txBox="1">
          <a:spLocks noChangeArrowheads="1"/>
        </xdr:cNvSpPr>
      </xdr:nvSpPr>
      <xdr:spPr>
        <a:xfrm>
          <a:off x="2057400" y="120396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1" name="Text Box 1930"/>
        <xdr:cNvSpPr txBox="1">
          <a:spLocks noChangeArrowheads="1"/>
        </xdr:cNvSpPr>
      </xdr:nvSpPr>
      <xdr:spPr>
        <a:xfrm>
          <a:off x="2057400" y="120396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2" name="Text Box 1932"/>
        <xdr:cNvSpPr txBox="1">
          <a:spLocks noChangeArrowheads="1"/>
        </xdr:cNvSpPr>
      </xdr:nvSpPr>
      <xdr:spPr>
        <a:xfrm>
          <a:off x="2057400" y="120396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3" name="Text Box 1922"/>
        <xdr:cNvSpPr txBox="1">
          <a:spLocks noChangeArrowheads="1"/>
        </xdr:cNvSpPr>
      </xdr:nvSpPr>
      <xdr:spPr>
        <a:xfrm>
          <a:off x="2057400" y="120396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4" name="Text Box 1930"/>
        <xdr:cNvSpPr txBox="1">
          <a:spLocks noChangeArrowheads="1"/>
        </xdr:cNvSpPr>
      </xdr:nvSpPr>
      <xdr:spPr>
        <a:xfrm>
          <a:off x="2057400" y="120396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5" name="Text Box 1932"/>
        <xdr:cNvSpPr txBox="1">
          <a:spLocks noChangeArrowheads="1"/>
        </xdr:cNvSpPr>
      </xdr:nvSpPr>
      <xdr:spPr>
        <a:xfrm>
          <a:off x="2057400" y="120396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6" name="Text Box 1922"/>
        <xdr:cNvSpPr txBox="1">
          <a:spLocks noChangeArrowheads="1"/>
        </xdr:cNvSpPr>
      </xdr:nvSpPr>
      <xdr:spPr>
        <a:xfrm>
          <a:off x="2057400" y="120396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7" name="Text Box 1930"/>
        <xdr:cNvSpPr txBox="1">
          <a:spLocks noChangeArrowheads="1"/>
        </xdr:cNvSpPr>
      </xdr:nvSpPr>
      <xdr:spPr>
        <a:xfrm>
          <a:off x="2057400" y="12039600"/>
          <a:ext cx="66675" cy="9525"/>
        </a:xfrm>
        <a:prstGeom prst="rect">
          <a:avLst/>
        </a:prstGeom>
        <a:noFill/>
        <a:ln w="9525">
          <a:noFill/>
          <a:miter lim="800000"/>
        </a:ln>
      </xdr:spPr>
    </xdr:sp>
    <xdr:clientData/>
  </xdr:twoCellAnchor>
  <xdr:twoCellAnchor editAs="oneCell">
    <xdr:from>
      <xdr:col>3</xdr:col>
      <xdr:colOff>0</xdr:colOff>
      <xdr:row>9</xdr:row>
      <xdr:rowOff>0</xdr:rowOff>
    </xdr:from>
    <xdr:to>
      <xdr:col>3</xdr:col>
      <xdr:colOff>66675</xdr:colOff>
      <xdr:row>9</xdr:row>
      <xdr:rowOff>9525</xdr:rowOff>
    </xdr:to>
    <xdr:sp>
      <xdr:nvSpPr>
        <xdr:cNvPr id="28" name="Text Box 1932"/>
        <xdr:cNvSpPr txBox="1">
          <a:spLocks noChangeArrowheads="1"/>
        </xdr:cNvSpPr>
      </xdr:nvSpPr>
      <xdr:spPr>
        <a:xfrm>
          <a:off x="2057400" y="12039600"/>
          <a:ext cx="66675" cy="9525"/>
        </a:xfrm>
        <a:prstGeom prst="rect">
          <a:avLst/>
        </a:prstGeom>
        <a:noFill/>
        <a:ln w="9525">
          <a:noFill/>
          <a:miter lim="800000"/>
        </a:ln>
      </xdr:spPr>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xdr:row>
      <xdr:rowOff>0</xdr:rowOff>
    </xdr:from>
    <xdr:to>
      <xdr:col>3</xdr:col>
      <xdr:colOff>66675</xdr:colOff>
      <xdr:row>4</xdr:row>
      <xdr:rowOff>9525</xdr:rowOff>
    </xdr:to>
    <xdr:sp>
      <xdr:nvSpPr>
        <xdr:cNvPr id="2" name="Text Box 192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3" name="Text Box 1930"/>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4" name="Text Box 193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5" name="Text Box 192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6" name="Text Box 1930"/>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7" name="Text Box 193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8" name="Text Box 192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9" name="Text Box 1930"/>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0" name="Text Box 193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1" name="Text Box 192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2" name="Text Box 1930"/>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3" name="Text Box 193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4" name="Text Box 192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5" name="Text Box 1930"/>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6" name="Text Box 193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7" name="Text Box 192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8" name="Text Box 1930"/>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1</xdr:row>
      <xdr:rowOff>0</xdr:rowOff>
    </xdr:from>
    <xdr:to>
      <xdr:col>3</xdr:col>
      <xdr:colOff>66675</xdr:colOff>
      <xdr:row>4</xdr:row>
      <xdr:rowOff>9525</xdr:rowOff>
    </xdr:to>
    <xdr:sp>
      <xdr:nvSpPr>
        <xdr:cNvPr id="19" name="Text Box 1932"/>
        <xdr:cNvSpPr txBox="1">
          <a:spLocks noChangeArrowheads="1"/>
        </xdr:cNvSpPr>
      </xdr:nvSpPr>
      <xdr:spPr>
        <a:xfrm>
          <a:off x="2057400" y="1524000"/>
          <a:ext cx="66675" cy="4581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0" name="Text Box 1922"/>
        <xdr:cNvSpPr txBox="1">
          <a:spLocks noChangeArrowheads="1"/>
        </xdr:cNvSpPr>
      </xdr:nvSpPr>
      <xdr:spPr>
        <a:xfrm>
          <a:off x="2057400" y="8686800"/>
          <a:ext cx="66675" cy="9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1" name="Text Box 1930"/>
        <xdr:cNvSpPr txBox="1">
          <a:spLocks noChangeArrowheads="1"/>
        </xdr:cNvSpPr>
      </xdr:nvSpPr>
      <xdr:spPr>
        <a:xfrm>
          <a:off x="2057400" y="8686800"/>
          <a:ext cx="66675" cy="9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2" name="Text Box 1932"/>
        <xdr:cNvSpPr txBox="1">
          <a:spLocks noChangeArrowheads="1"/>
        </xdr:cNvSpPr>
      </xdr:nvSpPr>
      <xdr:spPr>
        <a:xfrm>
          <a:off x="2057400" y="8686800"/>
          <a:ext cx="66675" cy="9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3" name="Text Box 1922"/>
        <xdr:cNvSpPr txBox="1">
          <a:spLocks noChangeArrowheads="1"/>
        </xdr:cNvSpPr>
      </xdr:nvSpPr>
      <xdr:spPr>
        <a:xfrm>
          <a:off x="2057400" y="8686800"/>
          <a:ext cx="66675" cy="9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4" name="Text Box 1930"/>
        <xdr:cNvSpPr txBox="1">
          <a:spLocks noChangeArrowheads="1"/>
        </xdr:cNvSpPr>
      </xdr:nvSpPr>
      <xdr:spPr>
        <a:xfrm>
          <a:off x="2057400" y="8686800"/>
          <a:ext cx="66675" cy="9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5" name="Text Box 1932"/>
        <xdr:cNvSpPr txBox="1">
          <a:spLocks noChangeArrowheads="1"/>
        </xdr:cNvSpPr>
      </xdr:nvSpPr>
      <xdr:spPr>
        <a:xfrm>
          <a:off x="2057400" y="8686800"/>
          <a:ext cx="66675" cy="9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6" name="Text Box 1922"/>
        <xdr:cNvSpPr txBox="1">
          <a:spLocks noChangeArrowheads="1"/>
        </xdr:cNvSpPr>
      </xdr:nvSpPr>
      <xdr:spPr>
        <a:xfrm>
          <a:off x="2057400" y="8686800"/>
          <a:ext cx="66675" cy="9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7" name="Text Box 1930"/>
        <xdr:cNvSpPr txBox="1">
          <a:spLocks noChangeArrowheads="1"/>
        </xdr:cNvSpPr>
      </xdr:nvSpPr>
      <xdr:spPr>
        <a:xfrm>
          <a:off x="2057400" y="8686800"/>
          <a:ext cx="66675" cy="952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66675</xdr:colOff>
      <xdr:row>6</xdr:row>
      <xdr:rowOff>9525</xdr:rowOff>
    </xdr:to>
    <xdr:sp>
      <xdr:nvSpPr>
        <xdr:cNvPr id="28" name="Text Box 1932"/>
        <xdr:cNvSpPr txBox="1">
          <a:spLocks noChangeArrowheads="1"/>
        </xdr:cNvSpPr>
      </xdr:nvSpPr>
      <xdr:spPr>
        <a:xfrm>
          <a:off x="2057400" y="8686800"/>
          <a:ext cx="66675" cy="9525"/>
        </a:xfrm>
        <a:prstGeom prst="rect">
          <a:avLst/>
        </a:prstGeom>
        <a:noFill/>
        <a:ln w="9525">
          <a:noFill/>
          <a:miter lim="800000"/>
        </a:ln>
      </xdr:spPr>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66675</xdr:colOff>
      <xdr:row>5</xdr:row>
      <xdr:rowOff>9525</xdr:rowOff>
    </xdr:to>
    <xdr:sp>
      <xdr:nvSpPr>
        <xdr:cNvPr id="2" name="Text Box 192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3" name="Text Box 1930"/>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4" name="Text Box 193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5" name="Text Box 192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6" name="Text Box 1930"/>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7" name="Text Box 193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8" name="Text Box 192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9" name="Text Box 1930"/>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0" name="Text Box 193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1" name="Text Box 192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2" name="Text Box 1930"/>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3" name="Text Box 193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4" name="Text Box 192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5" name="Text Box 1930"/>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6" name="Text Box 193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7" name="Text Box 192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8" name="Text Box 1930"/>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5</xdr:row>
      <xdr:rowOff>9525</xdr:rowOff>
    </xdr:to>
    <xdr:sp>
      <xdr:nvSpPr>
        <xdr:cNvPr id="19" name="Text Box 1932"/>
        <xdr:cNvSpPr txBox="1">
          <a:spLocks noChangeArrowheads="1"/>
        </xdr:cNvSpPr>
      </xdr:nvSpPr>
      <xdr:spPr>
        <a:xfrm>
          <a:off x="2057400" y="0"/>
          <a:ext cx="66675" cy="6105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0" name="Text Box 1922"/>
        <xdr:cNvSpPr txBox="1">
          <a:spLocks noChangeArrowheads="1"/>
        </xdr:cNvSpPr>
      </xdr:nvSpPr>
      <xdr:spPr>
        <a:xfrm>
          <a:off x="2057400" y="0"/>
          <a:ext cx="66675" cy="717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1" name="Text Box 1930"/>
        <xdr:cNvSpPr txBox="1">
          <a:spLocks noChangeArrowheads="1"/>
        </xdr:cNvSpPr>
      </xdr:nvSpPr>
      <xdr:spPr>
        <a:xfrm>
          <a:off x="2057400" y="0"/>
          <a:ext cx="66675" cy="717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2" name="Text Box 1932"/>
        <xdr:cNvSpPr txBox="1">
          <a:spLocks noChangeArrowheads="1"/>
        </xdr:cNvSpPr>
      </xdr:nvSpPr>
      <xdr:spPr>
        <a:xfrm>
          <a:off x="2057400" y="0"/>
          <a:ext cx="66675" cy="717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3" name="Text Box 1922"/>
        <xdr:cNvSpPr txBox="1">
          <a:spLocks noChangeArrowheads="1"/>
        </xdr:cNvSpPr>
      </xdr:nvSpPr>
      <xdr:spPr>
        <a:xfrm>
          <a:off x="2057400" y="0"/>
          <a:ext cx="66675" cy="717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4" name="Text Box 1930"/>
        <xdr:cNvSpPr txBox="1">
          <a:spLocks noChangeArrowheads="1"/>
        </xdr:cNvSpPr>
      </xdr:nvSpPr>
      <xdr:spPr>
        <a:xfrm>
          <a:off x="2057400" y="0"/>
          <a:ext cx="66675" cy="717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5" name="Text Box 1932"/>
        <xdr:cNvSpPr txBox="1">
          <a:spLocks noChangeArrowheads="1"/>
        </xdr:cNvSpPr>
      </xdr:nvSpPr>
      <xdr:spPr>
        <a:xfrm>
          <a:off x="2057400" y="0"/>
          <a:ext cx="66675" cy="717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6" name="Text Box 1922"/>
        <xdr:cNvSpPr txBox="1">
          <a:spLocks noChangeArrowheads="1"/>
        </xdr:cNvSpPr>
      </xdr:nvSpPr>
      <xdr:spPr>
        <a:xfrm>
          <a:off x="2057400" y="0"/>
          <a:ext cx="66675" cy="717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7" name="Text Box 1930"/>
        <xdr:cNvSpPr txBox="1">
          <a:spLocks noChangeArrowheads="1"/>
        </xdr:cNvSpPr>
      </xdr:nvSpPr>
      <xdr:spPr>
        <a:xfrm>
          <a:off x="2057400" y="0"/>
          <a:ext cx="66675" cy="717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8" name="Text Box 1932"/>
        <xdr:cNvSpPr txBox="1">
          <a:spLocks noChangeArrowheads="1"/>
        </xdr:cNvSpPr>
      </xdr:nvSpPr>
      <xdr:spPr>
        <a:xfrm>
          <a:off x="2057400" y="0"/>
          <a:ext cx="66675" cy="7172325"/>
        </a:xfrm>
        <a:prstGeom prst="rect">
          <a:avLst/>
        </a:prstGeom>
        <a:noFill/>
        <a:ln w="9525">
          <a:noFill/>
          <a:miter lim="800000"/>
        </a:ln>
      </xdr:spPr>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2</xdr:row>
      <xdr:rowOff>0</xdr:rowOff>
    </xdr:from>
    <xdr:to>
      <xdr:col>3</xdr:col>
      <xdr:colOff>66675</xdr:colOff>
      <xdr:row>2</xdr:row>
      <xdr:rowOff>9525</xdr:rowOff>
    </xdr:to>
    <xdr:sp>
      <xdr:nvSpPr>
        <xdr:cNvPr id="2" name="Text Box 192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3" name="Text Box 1930"/>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4" name="Text Box 193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5" name="Text Box 192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6" name="Text Box 1930"/>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7" name="Text Box 193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8" name="Text Box 192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9" name="Text Box 1930"/>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0" name="Text Box 193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1" name="Text Box 192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2" name="Text Box 1930"/>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3" name="Text Box 193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4" name="Text Box 192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5" name="Text Box 1930"/>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6" name="Text Box 193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7" name="Text Box 192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8" name="Text Box 1930"/>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2</xdr:row>
      <xdr:rowOff>9525</xdr:rowOff>
    </xdr:to>
    <xdr:sp>
      <xdr:nvSpPr>
        <xdr:cNvPr id="19" name="Text Box 1932"/>
        <xdr:cNvSpPr txBox="1">
          <a:spLocks noChangeArrowheads="1"/>
        </xdr:cNvSpPr>
      </xdr:nvSpPr>
      <xdr:spPr>
        <a:xfrm>
          <a:off x="2057400" y="3048000"/>
          <a:ext cx="66675" cy="95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0" name="Text Box 1922"/>
        <xdr:cNvSpPr txBox="1">
          <a:spLocks noChangeArrowheads="1"/>
        </xdr:cNvSpPr>
      </xdr:nvSpPr>
      <xdr:spPr>
        <a:xfrm>
          <a:off x="2057400" y="0"/>
          <a:ext cx="66675" cy="8086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1" name="Text Box 1930"/>
        <xdr:cNvSpPr txBox="1">
          <a:spLocks noChangeArrowheads="1"/>
        </xdr:cNvSpPr>
      </xdr:nvSpPr>
      <xdr:spPr>
        <a:xfrm>
          <a:off x="2057400" y="0"/>
          <a:ext cx="66675" cy="8086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2" name="Text Box 1932"/>
        <xdr:cNvSpPr txBox="1">
          <a:spLocks noChangeArrowheads="1"/>
        </xdr:cNvSpPr>
      </xdr:nvSpPr>
      <xdr:spPr>
        <a:xfrm>
          <a:off x="2057400" y="0"/>
          <a:ext cx="66675" cy="8086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3" name="Text Box 1922"/>
        <xdr:cNvSpPr txBox="1">
          <a:spLocks noChangeArrowheads="1"/>
        </xdr:cNvSpPr>
      </xdr:nvSpPr>
      <xdr:spPr>
        <a:xfrm>
          <a:off x="2057400" y="0"/>
          <a:ext cx="66675" cy="8086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4" name="Text Box 1930"/>
        <xdr:cNvSpPr txBox="1">
          <a:spLocks noChangeArrowheads="1"/>
        </xdr:cNvSpPr>
      </xdr:nvSpPr>
      <xdr:spPr>
        <a:xfrm>
          <a:off x="2057400" y="0"/>
          <a:ext cx="66675" cy="8086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5" name="Text Box 1932"/>
        <xdr:cNvSpPr txBox="1">
          <a:spLocks noChangeArrowheads="1"/>
        </xdr:cNvSpPr>
      </xdr:nvSpPr>
      <xdr:spPr>
        <a:xfrm>
          <a:off x="2057400" y="0"/>
          <a:ext cx="66675" cy="8086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6" name="Text Box 1922"/>
        <xdr:cNvSpPr txBox="1">
          <a:spLocks noChangeArrowheads="1"/>
        </xdr:cNvSpPr>
      </xdr:nvSpPr>
      <xdr:spPr>
        <a:xfrm>
          <a:off x="2057400" y="0"/>
          <a:ext cx="66675" cy="8086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7" name="Text Box 1930"/>
        <xdr:cNvSpPr txBox="1">
          <a:spLocks noChangeArrowheads="1"/>
        </xdr:cNvSpPr>
      </xdr:nvSpPr>
      <xdr:spPr>
        <a:xfrm>
          <a:off x="2057400" y="0"/>
          <a:ext cx="66675" cy="8086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6</xdr:row>
      <xdr:rowOff>9525</xdr:rowOff>
    </xdr:to>
    <xdr:sp>
      <xdr:nvSpPr>
        <xdr:cNvPr id="28" name="Text Box 1932"/>
        <xdr:cNvSpPr txBox="1">
          <a:spLocks noChangeArrowheads="1"/>
        </xdr:cNvSpPr>
      </xdr:nvSpPr>
      <xdr:spPr>
        <a:xfrm>
          <a:off x="2057400" y="0"/>
          <a:ext cx="66675" cy="8086725"/>
        </a:xfrm>
        <a:prstGeom prst="rect">
          <a:avLst/>
        </a:prstGeom>
        <a:noFill/>
        <a:ln w="9525">
          <a:noFill/>
          <a:miter lim="800000"/>
        </a:ln>
      </xdr:spPr>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66675</xdr:colOff>
      <xdr:row>2</xdr:row>
      <xdr:rowOff>9525</xdr:rowOff>
    </xdr:to>
    <xdr:sp>
      <xdr:nvSpPr>
        <xdr:cNvPr id="2" name="Text Box 192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3" name="Text Box 1930"/>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4" name="Text Box 193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5" name="Text Box 192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6" name="Text Box 1930"/>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7" name="Text Box 193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8" name="Text Box 192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9" name="Text Box 1930"/>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0" name="Text Box 193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1" name="Text Box 192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2" name="Text Box 1930"/>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3" name="Text Box 193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4" name="Text Box 192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5" name="Text Box 1930"/>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6" name="Text Box 193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7" name="Text Box 192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8" name="Text Box 1930"/>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66675</xdr:colOff>
      <xdr:row>2</xdr:row>
      <xdr:rowOff>9525</xdr:rowOff>
    </xdr:to>
    <xdr:sp>
      <xdr:nvSpPr>
        <xdr:cNvPr id="19" name="Text Box 1932"/>
        <xdr:cNvSpPr txBox="1">
          <a:spLocks noChangeArrowheads="1"/>
        </xdr:cNvSpPr>
      </xdr:nvSpPr>
      <xdr:spPr>
        <a:xfrm>
          <a:off x="2057400" y="0"/>
          <a:ext cx="66675" cy="3362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0" name="Text Box 1922"/>
        <xdr:cNvSpPr txBox="1">
          <a:spLocks noChangeArrowheads="1"/>
        </xdr:cNvSpPr>
      </xdr:nvSpPr>
      <xdr:spPr>
        <a:xfrm>
          <a:off x="2057400" y="3352800"/>
          <a:ext cx="66675" cy="1076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1" name="Text Box 1930"/>
        <xdr:cNvSpPr txBox="1">
          <a:spLocks noChangeArrowheads="1"/>
        </xdr:cNvSpPr>
      </xdr:nvSpPr>
      <xdr:spPr>
        <a:xfrm>
          <a:off x="2057400" y="3352800"/>
          <a:ext cx="66675" cy="1076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2" name="Text Box 1932"/>
        <xdr:cNvSpPr txBox="1">
          <a:spLocks noChangeArrowheads="1"/>
        </xdr:cNvSpPr>
      </xdr:nvSpPr>
      <xdr:spPr>
        <a:xfrm>
          <a:off x="2057400" y="3352800"/>
          <a:ext cx="66675" cy="1076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3" name="Text Box 1922"/>
        <xdr:cNvSpPr txBox="1">
          <a:spLocks noChangeArrowheads="1"/>
        </xdr:cNvSpPr>
      </xdr:nvSpPr>
      <xdr:spPr>
        <a:xfrm>
          <a:off x="2057400" y="3352800"/>
          <a:ext cx="66675" cy="1076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4" name="Text Box 1930"/>
        <xdr:cNvSpPr txBox="1">
          <a:spLocks noChangeArrowheads="1"/>
        </xdr:cNvSpPr>
      </xdr:nvSpPr>
      <xdr:spPr>
        <a:xfrm>
          <a:off x="2057400" y="3352800"/>
          <a:ext cx="66675" cy="1076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5" name="Text Box 1932"/>
        <xdr:cNvSpPr txBox="1">
          <a:spLocks noChangeArrowheads="1"/>
        </xdr:cNvSpPr>
      </xdr:nvSpPr>
      <xdr:spPr>
        <a:xfrm>
          <a:off x="2057400" y="3352800"/>
          <a:ext cx="66675" cy="1076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6" name="Text Box 1922"/>
        <xdr:cNvSpPr txBox="1">
          <a:spLocks noChangeArrowheads="1"/>
        </xdr:cNvSpPr>
      </xdr:nvSpPr>
      <xdr:spPr>
        <a:xfrm>
          <a:off x="2057400" y="3352800"/>
          <a:ext cx="66675" cy="1076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7" name="Text Box 1930"/>
        <xdr:cNvSpPr txBox="1">
          <a:spLocks noChangeArrowheads="1"/>
        </xdr:cNvSpPr>
      </xdr:nvSpPr>
      <xdr:spPr>
        <a:xfrm>
          <a:off x="2057400" y="3352800"/>
          <a:ext cx="66675" cy="1076325"/>
        </a:xfrm>
        <a:prstGeom prst="rect">
          <a:avLst/>
        </a:prstGeom>
        <a:noFill/>
        <a:ln w="9525">
          <a:noFill/>
          <a:miter lim="800000"/>
        </a:ln>
      </xdr:spPr>
    </xdr:sp>
    <xdr:clientData/>
  </xdr:twoCellAnchor>
  <xdr:twoCellAnchor editAs="oneCell">
    <xdr:from>
      <xdr:col>3</xdr:col>
      <xdr:colOff>0</xdr:colOff>
      <xdr:row>2</xdr:row>
      <xdr:rowOff>0</xdr:rowOff>
    </xdr:from>
    <xdr:to>
      <xdr:col>3</xdr:col>
      <xdr:colOff>66675</xdr:colOff>
      <xdr:row>3</xdr:row>
      <xdr:rowOff>9525</xdr:rowOff>
    </xdr:to>
    <xdr:sp>
      <xdr:nvSpPr>
        <xdr:cNvPr id="28" name="Text Box 1932"/>
        <xdr:cNvSpPr txBox="1">
          <a:spLocks noChangeArrowheads="1"/>
        </xdr:cNvSpPr>
      </xdr:nvSpPr>
      <xdr:spPr>
        <a:xfrm>
          <a:off x="2057400" y="3352800"/>
          <a:ext cx="66675" cy="10763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58"/>
  <sheetViews>
    <sheetView tabSelected="1" workbookViewId="0">
      <selection activeCell="H1" sqref="H1"/>
    </sheetView>
  </sheetViews>
  <sheetFormatPr defaultColWidth="9" defaultRowHeight="13.5"/>
  <cols>
    <col min="1" max="1" width="4.5" style="2" customWidth="1"/>
    <col min="2" max="2" width="6.875" style="2" customWidth="1"/>
    <col min="3" max="3" width="7.25" style="2" customWidth="1"/>
    <col min="4" max="4" width="18" style="2" customWidth="1"/>
    <col min="5" max="5" width="8.5" style="2" customWidth="1"/>
    <col min="6" max="6" width="5.125" style="2" customWidth="1"/>
    <col min="7" max="7" width="6.875" style="2" customWidth="1"/>
    <col min="8" max="8" width="34.125" style="3" customWidth="1"/>
    <col min="9" max="9" width="11" style="4" customWidth="1"/>
    <col min="10" max="10" width="18.875" style="5" customWidth="1"/>
    <col min="11" max="11" width="23.25" style="5" customWidth="1"/>
    <col min="12" max="12" width="13" style="2" customWidth="1"/>
    <col min="13" max="16384" width="9" style="2"/>
  </cols>
  <sheetData>
    <row r="1" s="1" customFormat="1" ht="30" customHeight="1" spans="1:11">
      <c r="A1" s="10" t="s">
        <v>0</v>
      </c>
      <c r="B1" s="10" t="s">
        <v>1</v>
      </c>
      <c r="C1" s="10" t="s">
        <v>2</v>
      </c>
      <c r="D1" s="10" t="s">
        <v>3</v>
      </c>
      <c r="E1" s="10" t="s">
        <v>4</v>
      </c>
      <c r="F1" s="10" t="s">
        <v>5</v>
      </c>
      <c r="G1" s="10" t="s">
        <v>6</v>
      </c>
      <c r="H1" s="10" t="s">
        <v>7</v>
      </c>
      <c r="I1" s="10" t="s">
        <v>8</v>
      </c>
      <c r="J1" s="10" t="s">
        <v>9</v>
      </c>
      <c r="K1" s="10" t="s">
        <v>10</v>
      </c>
    </row>
    <row r="2" s="26" customFormat="1" ht="34.9" hidden="1" customHeight="1" spans="1:11">
      <c r="A2" s="30">
        <v>1</v>
      </c>
      <c r="B2" s="30" t="s">
        <v>11</v>
      </c>
      <c r="C2" s="30" t="s">
        <v>12</v>
      </c>
      <c r="D2" s="30" t="s">
        <v>13</v>
      </c>
      <c r="E2" s="30" t="s">
        <v>14</v>
      </c>
      <c r="F2" s="30">
        <v>2001</v>
      </c>
      <c r="G2" s="30">
        <v>1</v>
      </c>
      <c r="H2" s="31" t="s">
        <v>15</v>
      </c>
      <c r="I2" s="31" t="s">
        <v>16</v>
      </c>
      <c r="J2" s="31" t="s">
        <v>17</v>
      </c>
      <c r="K2" s="31" t="s">
        <v>18</v>
      </c>
    </row>
    <row r="3" s="26" customFormat="1" ht="34.9" hidden="1" customHeight="1" spans="1:11">
      <c r="A3" s="30">
        <v>2</v>
      </c>
      <c r="B3" s="30" t="s">
        <v>11</v>
      </c>
      <c r="C3" s="30" t="s">
        <v>12</v>
      </c>
      <c r="D3" s="30" t="s">
        <v>19</v>
      </c>
      <c r="E3" s="30" t="s">
        <v>20</v>
      </c>
      <c r="F3" s="30">
        <v>2002</v>
      </c>
      <c r="G3" s="30">
        <v>1</v>
      </c>
      <c r="H3" s="31" t="s">
        <v>21</v>
      </c>
      <c r="I3" s="31" t="s">
        <v>16</v>
      </c>
      <c r="J3" s="31" t="s">
        <v>17</v>
      </c>
      <c r="K3" s="31" t="s">
        <v>18</v>
      </c>
    </row>
    <row r="4" s="26" customFormat="1" ht="34.9" hidden="1" customHeight="1" spans="1:11">
      <c r="A4" s="30">
        <v>3</v>
      </c>
      <c r="B4" s="30" t="s">
        <v>11</v>
      </c>
      <c r="C4" s="30" t="s">
        <v>22</v>
      </c>
      <c r="D4" s="30" t="s">
        <v>23</v>
      </c>
      <c r="E4" s="30" t="s">
        <v>24</v>
      </c>
      <c r="F4" s="30">
        <v>2003</v>
      </c>
      <c r="G4" s="30">
        <v>1</v>
      </c>
      <c r="H4" s="31" t="s">
        <v>25</v>
      </c>
      <c r="I4" s="31" t="s">
        <v>16</v>
      </c>
      <c r="J4" s="31" t="s">
        <v>26</v>
      </c>
      <c r="K4" s="31" t="s">
        <v>27</v>
      </c>
    </row>
    <row r="5" s="26" customFormat="1" ht="34.9" hidden="1" customHeight="1" spans="1:11">
      <c r="A5" s="30">
        <v>4</v>
      </c>
      <c r="B5" s="30" t="s">
        <v>11</v>
      </c>
      <c r="C5" s="30" t="s">
        <v>22</v>
      </c>
      <c r="D5" s="30" t="s">
        <v>23</v>
      </c>
      <c r="E5" s="30" t="s">
        <v>24</v>
      </c>
      <c r="F5" s="30">
        <v>2004</v>
      </c>
      <c r="G5" s="30">
        <v>1</v>
      </c>
      <c r="H5" s="31" t="s">
        <v>28</v>
      </c>
      <c r="I5" s="31" t="s">
        <v>16</v>
      </c>
      <c r="J5" s="31" t="s">
        <v>26</v>
      </c>
      <c r="K5" s="31" t="s">
        <v>27</v>
      </c>
    </row>
    <row r="6" s="26" customFormat="1" ht="34.9" hidden="1" customHeight="1" spans="1:11">
      <c r="A6" s="30">
        <v>5</v>
      </c>
      <c r="B6" s="30" t="s">
        <v>11</v>
      </c>
      <c r="C6" s="30" t="s">
        <v>22</v>
      </c>
      <c r="D6" s="30" t="s">
        <v>23</v>
      </c>
      <c r="E6" s="30" t="s">
        <v>24</v>
      </c>
      <c r="F6" s="30">
        <v>2005</v>
      </c>
      <c r="G6" s="30">
        <v>1</v>
      </c>
      <c r="H6" s="31" t="s">
        <v>29</v>
      </c>
      <c r="I6" s="31" t="s">
        <v>16</v>
      </c>
      <c r="J6" s="31" t="s">
        <v>26</v>
      </c>
      <c r="K6" s="31" t="s">
        <v>27</v>
      </c>
    </row>
    <row r="7" s="26" customFormat="1" ht="34.9" hidden="1" customHeight="1" spans="1:11">
      <c r="A7" s="30">
        <v>6</v>
      </c>
      <c r="B7" s="30" t="s">
        <v>11</v>
      </c>
      <c r="C7" s="30" t="s">
        <v>22</v>
      </c>
      <c r="D7" s="30" t="s">
        <v>30</v>
      </c>
      <c r="E7" s="30" t="s">
        <v>24</v>
      </c>
      <c r="F7" s="30">
        <v>2006</v>
      </c>
      <c r="G7" s="30">
        <v>2</v>
      </c>
      <c r="H7" s="31" t="s">
        <v>25</v>
      </c>
      <c r="I7" s="31" t="s">
        <v>16</v>
      </c>
      <c r="J7" s="31" t="s">
        <v>26</v>
      </c>
      <c r="K7" s="31" t="s">
        <v>27</v>
      </c>
    </row>
    <row r="8" s="26" customFormat="1" ht="34.9" hidden="1" customHeight="1" spans="1:11">
      <c r="A8" s="30">
        <v>7</v>
      </c>
      <c r="B8" s="30" t="s">
        <v>11</v>
      </c>
      <c r="C8" s="30" t="s">
        <v>22</v>
      </c>
      <c r="D8" s="30" t="s">
        <v>30</v>
      </c>
      <c r="E8" s="30" t="s">
        <v>24</v>
      </c>
      <c r="F8" s="30">
        <v>2007</v>
      </c>
      <c r="G8" s="30">
        <v>2</v>
      </c>
      <c r="H8" s="31" t="s">
        <v>31</v>
      </c>
      <c r="I8" s="31" t="s">
        <v>16</v>
      </c>
      <c r="J8" s="31" t="s">
        <v>26</v>
      </c>
      <c r="K8" s="31" t="s">
        <v>27</v>
      </c>
    </row>
    <row r="9" s="26" customFormat="1" ht="34.9" hidden="1" customHeight="1" spans="1:11">
      <c r="A9" s="30">
        <v>8</v>
      </c>
      <c r="B9" s="30" t="s">
        <v>11</v>
      </c>
      <c r="C9" s="30" t="s">
        <v>22</v>
      </c>
      <c r="D9" s="30" t="s">
        <v>32</v>
      </c>
      <c r="E9" s="30" t="s">
        <v>24</v>
      </c>
      <c r="F9" s="30">
        <v>2008</v>
      </c>
      <c r="G9" s="30">
        <v>1</v>
      </c>
      <c r="H9" s="31" t="s">
        <v>33</v>
      </c>
      <c r="I9" s="31" t="s">
        <v>16</v>
      </c>
      <c r="J9" s="31" t="s">
        <v>26</v>
      </c>
      <c r="K9" s="31" t="s">
        <v>27</v>
      </c>
    </row>
    <row r="10" s="26" customFormat="1" ht="34.9" hidden="1" customHeight="1" spans="1:11">
      <c r="A10" s="30">
        <v>9</v>
      </c>
      <c r="B10" s="30" t="s">
        <v>11</v>
      </c>
      <c r="C10" s="30" t="s">
        <v>22</v>
      </c>
      <c r="D10" s="30" t="s">
        <v>32</v>
      </c>
      <c r="E10" s="30" t="s">
        <v>24</v>
      </c>
      <c r="F10" s="30">
        <v>2009</v>
      </c>
      <c r="G10" s="30">
        <v>1</v>
      </c>
      <c r="H10" s="31" t="s">
        <v>28</v>
      </c>
      <c r="I10" s="31" t="s">
        <v>16</v>
      </c>
      <c r="J10" s="31" t="s">
        <v>26</v>
      </c>
      <c r="K10" s="31" t="s">
        <v>27</v>
      </c>
    </row>
    <row r="11" s="26" customFormat="1" ht="34.9" hidden="1" customHeight="1" spans="1:11">
      <c r="A11" s="30">
        <v>10</v>
      </c>
      <c r="B11" s="30" t="s">
        <v>11</v>
      </c>
      <c r="C11" s="30" t="s">
        <v>22</v>
      </c>
      <c r="D11" s="30" t="s">
        <v>32</v>
      </c>
      <c r="E11" s="30" t="s">
        <v>24</v>
      </c>
      <c r="F11" s="30">
        <v>2010</v>
      </c>
      <c r="G11" s="30">
        <v>1</v>
      </c>
      <c r="H11" s="31" t="s">
        <v>25</v>
      </c>
      <c r="I11" s="31" t="s">
        <v>16</v>
      </c>
      <c r="J11" s="31" t="s">
        <v>26</v>
      </c>
      <c r="K11" s="31" t="s">
        <v>27</v>
      </c>
    </row>
    <row r="12" s="26" customFormat="1" ht="34.9" hidden="1" customHeight="1" spans="1:11">
      <c r="A12" s="30">
        <v>11</v>
      </c>
      <c r="B12" s="30" t="s">
        <v>11</v>
      </c>
      <c r="C12" s="30" t="s">
        <v>22</v>
      </c>
      <c r="D12" s="30" t="s">
        <v>32</v>
      </c>
      <c r="E12" s="30" t="s">
        <v>24</v>
      </c>
      <c r="F12" s="30">
        <v>2011</v>
      </c>
      <c r="G12" s="30">
        <v>1</v>
      </c>
      <c r="H12" s="31" t="s">
        <v>31</v>
      </c>
      <c r="I12" s="31" t="s">
        <v>16</v>
      </c>
      <c r="J12" s="31" t="s">
        <v>26</v>
      </c>
      <c r="K12" s="31" t="s">
        <v>27</v>
      </c>
    </row>
    <row r="13" s="26" customFormat="1" ht="34.9" hidden="1" customHeight="1" spans="1:11">
      <c r="A13" s="30">
        <v>12</v>
      </c>
      <c r="B13" s="30" t="s">
        <v>11</v>
      </c>
      <c r="C13" s="30" t="s">
        <v>22</v>
      </c>
      <c r="D13" s="30" t="s">
        <v>34</v>
      </c>
      <c r="E13" s="30" t="s">
        <v>24</v>
      </c>
      <c r="F13" s="30">
        <v>2012</v>
      </c>
      <c r="G13" s="30">
        <v>2</v>
      </c>
      <c r="H13" s="31" t="s">
        <v>31</v>
      </c>
      <c r="I13" s="31" t="s">
        <v>16</v>
      </c>
      <c r="J13" s="31" t="s">
        <v>26</v>
      </c>
      <c r="K13" s="31" t="s">
        <v>27</v>
      </c>
    </row>
    <row r="14" s="26" customFormat="1" ht="34.9" hidden="1" customHeight="1" spans="1:11">
      <c r="A14" s="30">
        <v>13</v>
      </c>
      <c r="B14" s="30" t="s">
        <v>11</v>
      </c>
      <c r="C14" s="30" t="s">
        <v>22</v>
      </c>
      <c r="D14" s="30" t="s">
        <v>34</v>
      </c>
      <c r="E14" s="30" t="s">
        <v>24</v>
      </c>
      <c r="F14" s="30">
        <v>2013</v>
      </c>
      <c r="G14" s="30">
        <v>2</v>
      </c>
      <c r="H14" s="31" t="s">
        <v>25</v>
      </c>
      <c r="I14" s="31" t="s">
        <v>16</v>
      </c>
      <c r="J14" s="31" t="s">
        <v>26</v>
      </c>
      <c r="K14" s="31" t="s">
        <v>27</v>
      </c>
    </row>
    <row r="15" s="26" customFormat="1" ht="34.9" hidden="1" customHeight="1" spans="1:11">
      <c r="A15" s="30">
        <v>14</v>
      </c>
      <c r="B15" s="30" t="s">
        <v>11</v>
      </c>
      <c r="C15" s="30" t="s">
        <v>22</v>
      </c>
      <c r="D15" s="30" t="s">
        <v>34</v>
      </c>
      <c r="E15" s="30" t="s">
        <v>24</v>
      </c>
      <c r="F15" s="30">
        <v>2014</v>
      </c>
      <c r="G15" s="30">
        <v>2</v>
      </c>
      <c r="H15" s="31" t="s">
        <v>28</v>
      </c>
      <c r="I15" s="31" t="s">
        <v>16</v>
      </c>
      <c r="J15" s="31" t="s">
        <v>26</v>
      </c>
      <c r="K15" s="31" t="s">
        <v>27</v>
      </c>
    </row>
    <row r="16" s="26" customFormat="1" ht="34.9" hidden="1" customHeight="1" spans="1:11">
      <c r="A16" s="30">
        <v>15</v>
      </c>
      <c r="B16" s="30" t="s">
        <v>11</v>
      </c>
      <c r="C16" s="30" t="s">
        <v>22</v>
      </c>
      <c r="D16" s="30" t="s">
        <v>35</v>
      </c>
      <c r="E16" s="30" t="s">
        <v>24</v>
      </c>
      <c r="F16" s="30">
        <v>2015</v>
      </c>
      <c r="G16" s="30">
        <v>1</v>
      </c>
      <c r="H16" s="31" t="s">
        <v>36</v>
      </c>
      <c r="I16" s="31" t="s">
        <v>16</v>
      </c>
      <c r="J16" s="31" t="s">
        <v>26</v>
      </c>
      <c r="K16" s="31" t="s">
        <v>27</v>
      </c>
    </row>
    <row r="17" s="26" customFormat="1" ht="34.9" hidden="1" customHeight="1" spans="1:11">
      <c r="A17" s="30">
        <v>16</v>
      </c>
      <c r="B17" s="30" t="s">
        <v>11</v>
      </c>
      <c r="C17" s="30" t="s">
        <v>22</v>
      </c>
      <c r="D17" s="30" t="s">
        <v>35</v>
      </c>
      <c r="E17" s="30" t="s">
        <v>24</v>
      </c>
      <c r="F17" s="30">
        <v>2016</v>
      </c>
      <c r="G17" s="30">
        <v>1</v>
      </c>
      <c r="H17" s="31" t="s">
        <v>29</v>
      </c>
      <c r="I17" s="31" t="s">
        <v>16</v>
      </c>
      <c r="J17" s="31" t="s">
        <v>26</v>
      </c>
      <c r="K17" s="31" t="s">
        <v>27</v>
      </c>
    </row>
    <row r="18" s="26" customFormat="1" ht="34.9" hidden="1" customHeight="1" spans="1:11">
      <c r="A18" s="30">
        <v>17</v>
      </c>
      <c r="B18" s="30" t="s">
        <v>11</v>
      </c>
      <c r="C18" s="30" t="s">
        <v>22</v>
      </c>
      <c r="D18" s="30" t="s">
        <v>35</v>
      </c>
      <c r="E18" s="30" t="s">
        <v>24</v>
      </c>
      <c r="F18" s="30">
        <v>2017</v>
      </c>
      <c r="G18" s="30">
        <v>1</v>
      </c>
      <c r="H18" s="31" t="s">
        <v>25</v>
      </c>
      <c r="I18" s="31" t="s">
        <v>16</v>
      </c>
      <c r="J18" s="31" t="s">
        <v>26</v>
      </c>
      <c r="K18" s="31" t="s">
        <v>27</v>
      </c>
    </row>
    <row r="19" s="26" customFormat="1" ht="34.9" hidden="1" customHeight="1" spans="1:11">
      <c r="A19" s="30">
        <v>18</v>
      </c>
      <c r="B19" s="30" t="s">
        <v>11</v>
      </c>
      <c r="C19" s="30" t="s">
        <v>22</v>
      </c>
      <c r="D19" s="30" t="s">
        <v>35</v>
      </c>
      <c r="E19" s="30" t="s">
        <v>24</v>
      </c>
      <c r="F19" s="30">
        <v>2018</v>
      </c>
      <c r="G19" s="30">
        <v>1</v>
      </c>
      <c r="H19" s="31" t="s">
        <v>37</v>
      </c>
      <c r="I19" s="31" t="s">
        <v>16</v>
      </c>
      <c r="J19" s="31" t="s">
        <v>26</v>
      </c>
      <c r="K19" s="31" t="s">
        <v>27</v>
      </c>
    </row>
    <row r="20" s="26" customFormat="1" ht="34.9" hidden="1" customHeight="1" spans="1:11">
      <c r="A20" s="30">
        <v>19</v>
      </c>
      <c r="B20" s="30" t="s">
        <v>11</v>
      </c>
      <c r="C20" s="30" t="s">
        <v>22</v>
      </c>
      <c r="D20" s="30" t="s">
        <v>38</v>
      </c>
      <c r="E20" s="30" t="s">
        <v>39</v>
      </c>
      <c r="F20" s="30">
        <v>2019</v>
      </c>
      <c r="G20" s="30">
        <v>1</v>
      </c>
      <c r="H20" s="31" t="s">
        <v>40</v>
      </c>
      <c r="I20" s="31" t="s">
        <v>16</v>
      </c>
      <c r="J20" s="31" t="s">
        <v>26</v>
      </c>
      <c r="K20" s="31" t="s">
        <v>27</v>
      </c>
    </row>
    <row r="21" s="26" customFormat="1" ht="34.9" hidden="1" customHeight="1" spans="1:11">
      <c r="A21" s="30">
        <v>20</v>
      </c>
      <c r="B21" s="30" t="s">
        <v>11</v>
      </c>
      <c r="C21" s="30" t="s">
        <v>22</v>
      </c>
      <c r="D21" s="30" t="s">
        <v>38</v>
      </c>
      <c r="E21" s="30" t="s">
        <v>39</v>
      </c>
      <c r="F21" s="30">
        <v>2020</v>
      </c>
      <c r="G21" s="30">
        <v>1</v>
      </c>
      <c r="H21" s="31" t="s">
        <v>41</v>
      </c>
      <c r="I21" s="31" t="s">
        <v>16</v>
      </c>
      <c r="J21" s="31" t="s">
        <v>26</v>
      </c>
      <c r="K21" s="31" t="s">
        <v>27</v>
      </c>
    </row>
    <row r="22" s="26" customFormat="1" ht="34.9" hidden="1" customHeight="1" spans="1:11">
      <c r="A22" s="30">
        <v>21</v>
      </c>
      <c r="B22" s="30" t="s">
        <v>11</v>
      </c>
      <c r="C22" s="30" t="s">
        <v>22</v>
      </c>
      <c r="D22" s="30" t="s">
        <v>38</v>
      </c>
      <c r="E22" s="30" t="s">
        <v>39</v>
      </c>
      <c r="F22" s="30">
        <v>2021</v>
      </c>
      <c r="G22" s="30">
        <v>1</v>
      </c>
      <c r="H22" s="31" t="s">
        <v>42</v>
      </c>
      <c r="I22" s="31" t="s">
        <v>16</v>
      </c>
      <c r="J22" s="31" t="s">
        <v>26</v>
      </c>
      <c r="K22" s="31" t="s">
        <v>27</v>
      </c>
    </row>
    <row r="23" s="26" customFormat="1" ht="34.9" hidden="1" customHeight="1" spans="1:11">
      <c r="A23" s="30">
        <v>22</v>
      </c>
      <c r="B23" s="30" t="s">
        <v>11</v>
      </c>
      <c r="C23" s="30" t="s">
        <v>22</v>
      </c>
      <c r="D23" s="30" t="s">
        <v>38</v>
      </c>
      <c r="E23" s="30" t="s">
        <v>39</v>
      </c>
      <c r="F23" s="30">
        <v>2022</v>
      </c>
      <c r="G23" s="30">
        <v>1</v>
      </c>
      <c r="H23" s="31" t="s">
        <v>28</v>
      </c>
      <c r="I23" s="31" t="s">
        <v>16</v>
      </c>
      <c r="J23" s="31" t="s">
        <v>26</v>
      </c>
      <c r="K23" s="31" t="s">
        <v>27</v>
      </c>
    </row>
    <row r="24" s="26" customFormat="1" ht="34.9" hidden="1" customHeight="1" spans="1:11">
      <c r="A24" s="30">
        <v>23</v>
      </c>
      <c r="B24" s="30" t="s">
        <v>11</v>
      </c>
      <c r="C24" s="30" t="s">
        <v>22</v>
      </c>
      <c r="D24" s="30" t="s">
        <v>43</v>
      </c>
      <c r="E24" s="30" t="s">
        <v>39</v>
      </c>
      <c r="F24" s="30">
        <v>2023</v>
      </c>
      <c r="G24" s="30">
        <v>1</v>
      </c>
      <c r="H24" s="31" t="s">
        <v>25</v>
      </c>
      <c r="I24" s="31" t="s">
        <v>16</v>
      </c>
      <c r="J24" s="31" t="s">
        <v>26</v>
      </c>
      <c r="K24" s="31" t="s">
        <v>27</v>
      </c>
    </row>
    <row r="25" s="26" customFormat="1" ht="34.9" hidden="1" customHeight="1" spans="1:11">
      <c r="A25" s="30">
        <v>24</v>
      </c>
      <c r="B25" s="30" t="s">
        <v>11</v>
      </c>
      <c r="C25" s="30" t="s">
        <v>22</v>
      </c>
      <c r="D25" s="30" t="s">
        <v>43</v>
      </c>
      <c r="E25" s="30" t="s">
        <v>39</v>
      </c>
      <c r="F25" s="30">
        <v>2024</v>
      </c>
      <c r="G25" s="30">
        <v>1</v>
      </c>
      <c r="H25" s="31" t="s">
        <v>36</v>
      </c>
      <c r="I25" s="31" t="s">
        <v>16</v>
      </c>
      <c r="J25" s="31" t="s">
        <v>26</v>
      </c>
      <c r="K25" s="31" t="s">
        <v>27</v>
      </c>
    </row>
    <row r="26" s="26" customFormat="1" ht="34.9" hidden="1" customHeight="1" spans="1:11">
      <c r="A26" s="30">
        <v>25</v>
      </c>
      <c r="B26" s="30" t="s">
        <v>11</v>
      </c>
      <c r="C26" s="30" t="s">
        <v>22</v>
      </c>
      <c r="D26" s="30" t="s">
        <v>44</v>
      </c>
      <c r="E26" s="30" t="s">
        <v>39</v>
      </c>
      <c r="F26" s="30">
        <v>2025</v>
      </c>
      <c r="G26" s="30">
        <v>2</v>
      </c>
      <c r="H26" s="31" t="s">
        <v>42</v>
      </c>
      <c r="I26" s="31" t="s">
        <v>16</v>
      </c>
      <c r="J26" s="31" t="s">
        <v>26</v>
      </c>
      <c r="K26" s="31" t="s">
        <v>27</v>
      </c>
    </row>
    <row r="27" s="26" customFormat="1" ht="34.9" hidden="1" customHeight="1" spans="1:11">
      <c r="A27" s="30">
        <v>26</v>
      </c>
      <c r="B27" s="30" t="s">
        <v>11</v>
      </c>
      <c r="C27" s="30" t="s">
        <v>22</v>
      </c>
      <c r="D27" s="30" t="s">
        <v>44</v>
      </c>
      <c r="E27" s="30" t="s">
        <v>39</v>
      </c>
      <c r="F27" s="30">
        <v>2026</v>
      </c>
      <c r="G27" s="30">
        <v>2</v>
      </c>
      <c r="H27" s="31" t="s">
        <v>41</v>
      </c>
      <c r="I27" s="31" t="s">
        <v>16</v>
      </c>
      <c r="J27" s="31" t="s">
        <v>26</v>
      </c>
      <c r="K27" s="31" t="s">
        <v>27</v>
      </c>
    </row>
    <row r="28" s="26" customFormat="1" ht="34.9" hidden="1" customHeight="1" spans="1:11">
      <c r="A28" s="30">
        <v>27</v>
      </c>
      <c r="B28" s="30" t="s">
        <v>11</v>
      </c>
      <c r="C28" s="30" t="s">
        <v>22</v>
      </c>
      <c r="D28" s="30" t="s">
        <v>45</v>
      </c>
      <c r="E28" s="30" t="s">
        <v>39</v>
      </c>
      <c r="F28" s="30">
        <v>2027</v>
      </c>
      <c r="G28" s="30">
        <v>1</v>
      </c>
      <c r="H28" s="31" t="s">
        <v>42</v>
      </c>
      <c r="I28" s="31" t="s">
        <v>16</v>
      </c>
      <c r="J28" s="31" t="s">
        <v>26</v>
      </c>
      <c r="K28" s="31" t="s">
        <v>27</v>
      </c>
    </row>
    <row r="29" s="26" customFormat="1" ht="34.9" hidden="1" customHeight="1" spans="1:11">
      <c r="A29" s="30">
        <v>28</v>
      </c>
      <c r="B29" s="30" t="s">
        <v>11</v>
      </c>
      <c r="C29" s="30" t="s">
        <v>22</v>
      </c>
      <c r="D29" s="30" t="s">
        <v>45</v>
      </c>
      <c r="E29" s="30" t="s">
        <v>39</v>
      </c>
      <c r="F29" s="30">
        <v>2028</v>
      </c>
      <c r="G29" s="30">
        <v>1</v>
      </c>
      <c r="H29" s="31" t="s">
        <v>46</v>
      </c>
      <c r="I29" s="31" t="s">
        <v>16</v>
      </c>
      <c r="J29" s="31" t="s">
        <v>26</v>
      </c>
      <c r="K29" s="31" t="s">
        <v>27</v>
      </c>
    </row>
    <row r="30" s="26" customFormat="1" ht="34.9" hidden="1" customHeight="1" spans="1:11">
      <c r="A30" s="30">
        <v>29</v>
      </c>
      <c r="B30" s="30" t="s">
        <v>11</v>
      </c>
      <c r="C30" s="30" t="s">
        <v>22</v>
      </c>
      <c r="D30" s="30" t="s">
        <v>45</v>
      </c>
      <c r="E30" s="30" t="s">
        <v>39</v>
      </c>
      <c r="F30" s="30">
        <v>2029</v>
      </c>
      <c r="G30" s="30">
        <v>1</v>
      </c>
      <c r="H30" s="31" t="s">
        <v>41</v>
      </c>
      <c r="I30" s="31" t="s">
        <v>16</v>
      </c>
      <c r="J30" s="31" t="s">
        <v>26</v>
      </c>
      <c r="K30" s="31" t="s">
        <v>27</v>
      </c>
    </row>
    <row r="31" s="26" customFormat="1" ht="34.9" hidden="1" customHeight="1" spans="1:11">
      <c r="A31" s="30">
        <v>30</v>
      </c>
      <c r="B31" s="30" t="s">
        <v>11</v>
      </c>
      <c r="C31" s="30" t="s">
        <v>22</v>
      </c>
      <c r="D31" s="30" t="s">
        <v>47</v>
      </c>
      <c r="E31" s="30" t="s">
        <v>39</v>
      </c>
      <c r="F31" s="30">
        <v>2030</v>
      </c>
      <c r="G31" s="30">
        <v>1</v>
      </c>
      <c r="H31" s="31" t="s">
        <v>41</v>
      </c>
      <c r="I31" s="31" t="s">
        <v>16</v>
      </c>
      <c r="J31" s="31" t="s">
        <v>26</v>
      </c>
      <c r="K31" s="31" t="s">
        <v>27</v>
      </c>
    </row>
    <row r="32" s="26" customFormat="1" ht="34.9" hidden="1" customHeight="1" spans="1:11">
      <c r="A32" s="30">
        <v>31</v>
      </c>
      <c r="B32" s="30" t="s">
        <v>11</v>
      </c>
      <c r="C32" s="30" t="s">
        <v>22</v>
      </c>
      <c r="D32" s="30" t="s">
        <v>47</v>
      </c>
      <c r="E32" s="30" t="s">
        <v>39</v>
      </c>
      <c r="F32" s="30">
        <v>2031</v>
      </c>
      <c r="G32" s="30">
        <v>1</v>
      </c>
      <c r="H32" s="31" t="s">
        <v>25</v>
      </c>
      <c r="I32" s="31" t="s">
        <v>16</v>
      </c>
      <c r="J32" s="31" t="s">
        <v>26</v>
      </c>
      <c r="K32" s="31" t="s">
        <v>27</v>
      </c>
    </row>
    <row r="33" s="26" customFormat="1" ht="34.9" hidden="1" customHeight="1" spans="1:11">
      <c r="A33" s="30">
        <v>32</v>
      </c>
      <c r="B33" s="30" t="s">
        <v>11</v>
      </c>
      <c r="C33" s="30" t="s">
        <v>22</v>
      </c>
      <c r="D33" s="30" t="s">
        <v>48</v>
      </c>
      <c r="E33" s="30" t="s">
        <v>39</v>
      </c>
      <c r="F33" s="30">
        <v>2032</v>
      </c>
      <c r="G33" s="30">
        <v>2</v>
      </c>
      <c r="H33" s="31" t="s">
        <v>41</v>
      </c>
      <c r="I33" s="31" t="s">
        <v>16</v>
      </c>
      <c r="J33" s="31" t="s">
        <v>26</v>
      </c>
      <c r="K33" s="31" t="s">
        <v>27</v>
      </c>
    </row>
    <row r="34" s="26" customFormat="1" ht="34.9" hidden="1" customHeight="1" spans="1:11">
      <c r="A34" s="30">
        <v>33</v>
      </c>
      <c r="B34" s="30" t="s">
        <v>11</v>
      </c>
      <c r="C34" s="30" t="s">
        <v>22</v>
      </c>
      <c r="D34" s="30" t="s">
        <v>49</v>
      </c>
      <c r="E34" s="30" t="s">
        <v>39</v>
      </c>
      <c r="F34" s="30">
        <v>2033</v>
      </c>
      <c r="G34" s="30">
        <v>1</v>
      </c>
      <c r="H34" s="31" t="s">
        <v>25</v>
      </c>
      <c r="I34" s="31" t="s">
        <v>16</v>
      </c>
      <c r="J34" s="31" t="s">
        <v>26</v>
      </c>
      <c r="K34" s="31" t="s">
        <v>27</v>
      </c>
    </row>
    <row r="35" s="26" customFormat="1" ht="34.9" hidden="1" customHeight="1" spans="1:11">
      <c r="A35" s="30">
        <v>34</v>
      </c>
      <c r="B35" s="30" t="s">
        <v>11</v>
      </c>
      <c r="C35" s="30" t="s">
        <v>22</v>
      </c>
      <c r="D35" s="30" t="s">
        <v>49</v>
      </c>
      <c r="E35" s="30" t="s">
        <v>39</v>
      </c>
      <c r="F35" s="30">
        <v>2034</v>
      </c>
      <c r="G35" s="30">
        <v>1</v>
      </c>
      <c r="H35" s="31" t="s">
        <v>41</v>
      </c>
      <c r="I35" s="31" t="s">
        <v>16</v>
      </c>
      <c r="J35" s="31" t="s">
        <v>26</v>
      </c>
      <c r="K35" s="31" t="s">
        <v>27</v>
      </c>
    </row>
    <row r="36" s="26" customFormat="1" ht="34.9" hidden="1" customHeight="1" spans="1:11">
      <c r="A36" s="30">
        <v>35</v>
      </c>
      <c r="B36" s="30" t="s">
        <v>11</v>
      </c>
      <c r="C36" s="30" t="s">
        <v>22</v>
      </c>
      <c r="D36" s="30" t="s">
        <v>50</v>
      </c>
      <c r="E36" s="30" t="s">
        <v>39</v>
      </c>
      <c r="F36" s="30">
        <v>2035</v>
      </c>
      <c r="G36" s="30">
        <v>2</v>
      </c>
      <c r="H36" s="31" t="s">
        <v>42</v>
      </c>
      <c r="I36" s="31" t="s">
        <v>16</v>
      </c>
      <c r="J36" s="31" t="s">
        <v>26</v>
      </c>
      <c r="K36" s="31" t="s">
        <v>27</v>
      </c>
    </row>
    <row r="37" s="26" customFormat="1" ht="34.9" hidden="1" customHeight="1" spans="1:11">
      <c r="A37" s="30">
        <v>36</v>
      </c>
      <c r="B37" s="30" t="s">
        <v>11</v>
      </c>
      <c r="C37" s="30" t="s">
        <v>22</v>
      </c>
      <c r="D37" s="30" t="s">
        <v>51</v>
      </c>
      <c r="E37" s="30" t="s">
        <v>39</v>
      </c>
      <c r="F37" s="30">
        <v>2036</v>
      </c>
      <c r="G37" s="30">
        <v>1</v>
      </c>
      <c r="H37" s="31" t="s">
        <v>52</v>
      </c>
      <c r="I37" s="31" t="s">
        <v>16</v>
      </c>
      <c r="J37" s="31" t="s">
        <v>26</v>
      </c>
      <c r="K37" s="31" t="s">
        <v>27</v>
      </c>
    </row>
    <row r="38" s="26" customFormat="1" ht="34.9" hidden="1" customHeight="1" spans="1:11">
      <c r="A38" s="30">
        <v>37</v>
      </c>
      <c r="B38" s="30" t="s">
        <v>11</v>
      </c>
      <c r="C38" s="30" t="s">
        <v>22</v>
      </c>
      <c r="D38" s="30" t="s">
        <v>53</v>
      </c>
      <c r="E38" s="30" t="s">
        <v>39</v>
      </c>
      <c r="F38" s="30">
        <v>2037</v>
      </c>
      <c r="G38" s="30">
        <v>1</v>
      </c>
      <c r="H38" s="31" t="s">
        <v>42</v>
      </c>
      <c r="I38" s="31" t="s">
        <v>16</v>
      </c>
      <c r="J38" s="31" t="s">
        <v>26</v>
      </c>
      <c r="K38" s="31" t="s">
        <v>27</v>
      </c>
    </row>
    <row r="39" s="26" customFormat="1" ht="34.9" hidden="1" customHeight="1" spans="1:11">
      <c r="A39" s="30">
        <v>38</v>
      </c>
      <c r="B39" s="30" t="s">
        <v>11</v>
      </c>
      <c r="C39" s="30" t="s">
        <v>22</v>
      </c>
      <c r="D39" s="30" t="s">
        <v>53</v>
      </c>
      <c r="E39" s="30" t="s">
        <v>39</v>
      </c>
      <c r="F39" s="30">
        <v>2038</v>
      </c>
      <c r="G39" s="30">
        <v>1</v>
      </c>
      <c r="H39" s="31" t="s">
        <v>52</v>
      </c>
      <c r="I39" s="31" t="s">
        <v>16</v>
      </c>
      <c r="J39" s="31" t="s">
        <v>26</v>
      </c>
      <c r="K39" s="31" t="s">
        <v>27</v>
      </c>
    </row>
    <row r="40" s="26" customFormat="1" ht="34.9" hidden="1" customHeight="1" spans="1:11">
      <c r="A40" s="30">
        <v>39</v>
      </c>
      <c r="B40" s="30" t="s">
        <v>11</v>
      </c>
      <c r="C40" s="30" t="s">
        <v>22</v>
      </c>
      <c r="D40" s="30" t="s">
        <v>53</v>
      </c>
      <c r="E40" s="30" t="s">
        <v>39</v>
      </c>
      <c r="F40" s="30">
        <v>2039</v>
      </c>
      <c r="G40" s="30">
        <v>1</v>
      </c>
      <c r="H40" s="31" t="s">
        <v>41</v>
      </c>
      <c r="I40" s="31" t="s">
        <v>16</v>
      </c>
      <c r="J40" s="31" t="s">
        <v>26</v>
      </c>
      <c r="K40" s="31" t="s">
        <v>27</v>
      </c>
    </row>
    <row r="41" s="26" customFormat="1" ht="34.9" hidden="1" customHeight="1" spans="1:11">
      <c r="A41" s="30">
        <v>40</v>
      </c>
      <c r="B41" s="30" t="s">
        <v>11</v>
      </c>
      <c r="C41" s="30" t="s">
        <v>22</v>
      </c>
      <c r="D41" s="30" t="s">
        <v>54</v>
      </c>
      <c r="E41" s="30" t="s">
        <v>39</v>
      </c>
      <c r="F41" s="30">
        <v>2040</v>
      </c>
      <c r="G41" s="30">
        <v>1</v>
      </c>
      <c r="H41" s="31" t="s">
        <v>42</v>
      </c>
      <c r="I41" s="31" t="s">
        <v>16</v>
      </c>
      <c r="J41" s="31" t="s">
        <v>26</v>
      </c>
      <c r="K41" s="31" t="s">
        <v>27</v>
      </c>
    </row>
    <row r="42" s="26" customFormat="1" ht="34.9" hidden="1" customHeight="1" spans="1:11">
      <c r="A42" s="30">
        <v>41</v>
      </c>
      <c r="B42" s="30" t="s">
        <v>11</v>
      </c>
      <c r="C42" s="30" t="s">
        <v>22</v>
      </c>
      <c r="D42" s="30" t="s">
        <v>54</v>
      </c>
      <c r="E42" s="30" t="s">
        <v>39</v>
      </c>
      <c r="F42" s="30">
        <v>2041</v>
      </c>
      <c r="G42" s="30">
        <v>1</v>
      </c>
      <c r="H42" s="31" t="s">
        <v>25</v>
      </c>
      <c r="I42" s="31" t="s">
        <v>16</v>
      </c>
      <c r="J42" s="31" t="s">
        <v>26</v>
      </c>
      <c r="K42" s="31" t="s">
        <v>27</v>
      </c>
    </row>
    <row r="43" s="26" customFormat="1" ht="34.9" hidden="1" customHeight="1" spans="1:11">
      <c r="A43" s="30">
        <v>42</v>
      </c>
      <c r="B43" s="30" t="s">
        <v>11</v>
      </c>
      <c r="C43" s="30" t="s">
        <v>22</v>
      </c>
      <c r="D43" s="30" t="s">
        <v>54</v>
      </c>
      <c r="E43" s="30" t="s">
        <v>39</v>
      </c>
      <c r="F43" s="30">
        <v>2042</v>
      </c>
      <c r="G43" s="30">
        <v>1</v>
      </c>
      <c r="H43" s="31" t="s">
        <v>55</v>
      </c>
      <c r="I43" s="31" t="s">
        <v>16</v>
      </c>
      <c r="J43" s="31" t="s">
        <v>26</v>
      </c>
      <c r="K43" s="31" t="s">
        <v>27</v>
      </c>
    </row>
    <row r="44" s="26" customFormat="1" ht="34.9" hidden="1" customHeight="1" spans="1:11">
      <c r="A44" s="30">
        <v>43</v>
      </c>
      <c r="B44" s="30" t="s">
        <v>11</v>
      </c>
      <c r="C44" s="30" t="s">
        <v>22</v>
      </c>
      <c r="D44" s="30" t="s">
        <v>56</v>
      </c>
      <c r="E44" s="30" t="s">
        <v>39</v>
      </c>
      <c r="F44" s="30">
        <v>2043</v>
      </c>
      <c r="G44" s="30">
        <v>2</v>
      </c>
      <c r="H44" s="31" t="s">
        <v>41</v>
      </c>
      <c r="I44" s="31" t="s">
        <v>16</v>
      </c>
      <c r="J44" s="31" t="s">
        <v>26</v>
      </c>
      <c r="K44" s="31" t="s">
        <v>27</v>
      </c>
    </row>
    <row r="45" s="26" customFormat="1" ht="34.9" hidden="1" customHeight="1" spans="1:11">
      <c r="A45" s="30">
        <v>44</v>
      </c>
      <c r="B45" s="30" t="s">
        <v>11</v>
      </c>
      <c r="C45" s="30" t="s">
        <v>22</v>
      </c>
      <c r="D45" s="30" t="s">
        <v>56</v>
      </c>
      <c r="E45" s="30" t="s">
        <v>39</v>
      </c>
      <c r="F45" s="30">
        <v>2044</v>
      </c>
      <c r="G45" s="30">
        <v>1</v>
      </c>
      <c r="H45" s="31" t="s">
        <v>42</v>
      </c>
      <c r="I45" s="31" t="s">
        <v>16</v>
      </c>
      <c r="J45" s="31" t="s">
        <v>26</v>
      </c>
      <c r="K45" s="31" t="s">
        <v>27</v>
      </c>
    </row>
    <row r="46" s="26" customFormat="1" ht="34.9" hidden="1" customHeight="1" spans="1:11">
      <c r="A46" s="30">
        <v>45</v>
      </c>
      <c r="B46" s="30" t="s">
        <v>11</v>
      </c>
      <c r="C46" s="30" t="s">
        <v>22</v>
      </c>
      <c r="D46" s="30" t="s">
        <v>57</v>
      </c>
      <c r="E46" s="30" t="s">
        <v>39</v>
      </c>
      <c r="F46" s="30">
        <v>2045</v>
      </c>
      <c r="G46" s="30">
        <v>2</v>
      </c>
      <c r="H46" s="31" t="s">
        <v>42</v>
      </c>
      <c r="I46" s="31" t="s">
        <v>16</v>
      </c>
      <c r="J46" s="31" t="s">
        <v>26</v>
      </c>
      <c r="K46" s="31" t="s">
        <v>27</v>
      </c>
    </row>
    <row r="47" s="26" customFormat="1" ht="34.9" hidden="1" customHeight="1" spans="1:11">
      <c r="A47" s="30">
        <v>46</v>
      </c>
      <c r="B47" s="30" t="s">
        <v>11</v>
      </c>
      <c r="C47" s="30" t="s">
        <v>22</v>
      </c>
      <c r="D47" s="30" t="s">
        <v>58</v>
      </c>
      <c r="E47" s="30" t="s">
        <v>39</v>
      </c>
      <c r="F47" s="30">
        <v>2046</v>
      </c>
      <c r="G47" s="30">
        <v>1</v>
      </c>
      <c r="H47" s="31" t="s">
        <v>59</v>
      </c>
      <c r="I47" s="31" t="s">
        <v>16</v>
      </c>
      <c r="J47" s="31" t="s">
        <v>26</v>
      </c>
      <c r="K47" s="31" t="s">
        <v>27</v>
      </c>
    </row>
    <row r="48" s="26" customFormat="1" ht="34.9" hidden="1" customHeight="1" spans="1:11">
      <c r="A48" s="30">
        <v>47</v>
      </c>
      <c r="B48" s="30" t="s">
        <v>11</v>
      </c>
      <c r="C48" s="30" t="s">
        <v>22</v>
      </c>
      <c r="D48" s="30" t="s">
        <v>58</v>
      </c>
      <c r="E48" s="30" t="s">
        <v>39</v>
      </c>
      <c r="F48" s="30">
        <v>2047</v>
      </c>
      <c r="G48" s="30">
        <v>1</v>
      </c>
      <c r="H48" s="31" t="s">
        <v>60</v>
      </c>
      <c r="I48" s="31" t="s">
        <v>16</v>
      </c>
      <c r="J48" s="31" t="s">
        <v>26</v>
      </c>
      <c r="K48" s="31" t="s">
        <v>27</v>
      </c>
    </row>
    <row r="49" s="26" customFormat="1" ht="34.9" hidden="1" customHeight="1" spans="1:11">
      <c r="A49" s="30">
        <v>48</v>
      </c>
      <c r="B49" s="30" t="s">
        <v>11</v>
      </c>
      <c r="C49" s="30" t="s">
        <v>22</v>
      </c>
      <c r="D49" s="30" t="s">
        <v>58</v>
      </c>
      <c r="E49" s="30" t="s">
        <v>39</v>
      </c>
      <c r="F49" s="30">
        <v>2048</v>
      </c>
      <c r="G49" s="30">
        <v>1</v>
      </c>
      <c r="H49" s="31" t="s">
        <v>61</v>
      </c>
      <c r="I49" s="31" t="s">
        <v>16</v>
      </c>
      <c r="J49" s="31" t="s">
        <v>26</v>
      </c>
      <c r="K49" s="31" t="s">
        <v>27</v>
      </c>
    </row>
    <row r="50" s="26" customFormat="1" ht="34.9" hidden="1" customHeight="1" spans="1:11">
      <c r="A50" s="30">
        <v>49</v>
      </c>
      <c r="B50" s="30" t="s">
        <v>11</v>
      </c>
      <c r="C50" s="30" t="s">
        <v>22</v>
      </c>
      <c r="D50" s="30" t="s">
        <v>62</v>
      </c>
      <c r="E50" s="30" t="s">
        <v>39</v>
      </c>
      <c r="F50" s="30">
        <v>2049</v>
      </c>
      <c r="G50" s="30">
        <v>1</v>
      </c>
      <c r="H50" s="31" t="s">
        <v>63</v>
      </c>
      <c r="I50" s="31" t="s">
        <v>16</v>
      </c>
      <c r="J50" s="31" t="s">
        <v>26</v>
      </c>
      <c r="K50" s="31" t="s">
        <v>27</v>
      </c>
    </row>
    <row r="51" s="26" customFormat="1" ht="34.9" hidden="1" customHeight="1" spans="1:11">
      <c r="A51" s="30">
        <v>50</v>
      </c>
      <c r="B51" s="30" t="s">
        <v>11</v>
      </c>
      <c r="C51" s="30" t="s">
        <v>22</v>
      </c>
      <c r="D51" s="30" t="s">
        <v>62</v>
      </c>
      <c r="E51" s="30" t="s">
        <v>39</v>
      </c>
      <c r="F51" s="30">
        <v>2050</v>
      </c>
      <c r="G51" s="30">
        <v>1</v>
      </c>
      <c r="H51" s="31" t="s">
        <v>41</v>
      </c>
      <c r="I51" s="31" t="s">
        <v>16</v>
      </c>
      <c r="J51" s="31" t="s">
        <v>26</v>
      </c>
      <c r="K51" s="31" t="s">
        <v>27</v>
      </c>
    </row>
    <row r="52" s="26" customFormat="1" ht="34.9" hidden="1" customHeight="1" spans="1:11">
      <c r="A52" s="30">
        <v>51</v>
      </c>
      <c r="B52" s="30" t="s">
        <v>11</v>
      </c>
      <c r="C52" s="30" t="s">
        <v>22</v>
      </c>
      <c r="D52" s="30" t="s">
        <v>64</v>
      </c>
      <c r="E52" s="30" t="s">
        <v>39</v>
      </c>
      <c r="F52" s="30">
        <v>2051</v>
      </c>
      <c r="G52" s="30">
        <v>1</v>
      </c>
      <c r="H52" s="31" t="s">
        <v>42</v>
      </c>
      <c r="I52" s="31" t="s">
        <v>16</v>
      </c>
      <c r="J52" s="31" t="s">
        <v>26</v>
      </c>
      <c r="K52" s="31" t="s">
        <v>27</v>
      </c>
    </row>
    <row r="53" s="26" customFormat="1" ht="34.9" hidden="1" customHeight="1" spans="1:11">
      <c r="A53" s="30">
        <v>52</v>
      </c>
      <c r="B53" s="30" t="s">
        <v>11</v>
      </c>
      <c r="C53" s="30" t="s">
        <v>22</v>
      </c>
      <c r="D53" s="30" t="s">
        <v>64</v>
      </c>
      <c r="E53" s="30" t="s">
        <v>39</v>
      </c>
      <c r="F53" s="30">
        <v>2052</v>
      </c>
      <c r="G53" s="30">
        <v>2</v>
      </c>
      <c r="H53" s="31" t="s">
        <v>25</v>
      </c>
      <c r="I53" s="31" t="s">
        <v>16</v>
      </c>
      <c r="J53" s="31" t="s">
        <v>26</v>
      </c>
      <c r="K53" s="31" t="s">
        <v>27</v>
      </c>
    </row>
    <row r="54" s="26" customFormat="1" ht="34.9" hidden="1" customHeight="1" spans="1:11">
      <c r="A54" s="30">
        <v>53</v>
      </c>
      <c r="B54" s="30" t="s">
        <v>11</v>
      </c>
      <c r="C54" s="30" t="s">
        <v>22</v>
      </c>
      <c r="D54" s="30" t="s">
        <v>65</v>
      </c>
      <c r="E54" s="30" t="s">
        <v>39</v>
      </c>
      <c r="F54" s="30">
        <v>2053</v>
      </c>
      <c r="G54" s="30">
        <v>1</v>
      </c>
      <c r="H54" s="31" t="s">
        <v>42</v>
      </c>
      <c r="I54" s="31" t="s">
        <v>16</v>
      </c>
      <c r="J54" s="31" t="s">
        <v>26</v>
      </c>
      <c r="K54" s="31" t="s">
        <v>27</v>
      </c>
    </row>
    <row r="55" s="26" customFormat="1" ht="34.9" hidden="1" customHeight="1" spans="1:11">
      <c r="A55" s="30">
        <v>54</v>
      </c>
      <c r="B55" s="30" t="s">
        <v>11</v>
      </c>
      <c r="C55" s="30" t="s">
        <v>22</v>
      </c>
      <c r="D55" s="30" t="s">
        <v>65</v>
      </c>
      <c r="E55" s="30" t="s">
        <v>39</v>
      </c>
      <c r="F55" s="30">
        <v>2054</v>
      </c>
      <c r="G55" s="30">
        <v>2</v>
      </c>
      <c r="H55" s="31" t="s">
        <v>41</v>
      </c>
      <c r="I55" s="31" t="s">
        <v>16</v>
      </c>
      <c r="J55" s="31" t="s">
        <v>26</v>
      </c>
      <c r="K55" s="31" t="s">
        <v>27</v>
      </c>
    </row>
    <row r="56" s="26" customFormat="1" ht="34.9" hidden="1" customHeight="1" spans="1:11">
      <c r="A56" s="30">
        <v>55</v>
      </c>
      <c r="B56" s="30" t="s">
        <v>11</v>
      </c>
      <c r="C56" s="30" t="s">
        <v>22</v>
      </c>
      <c r="D56" s="30" t="s">
        <v>65</v>
      </c>
      <c r="E56" s="30" t="s">
        <v>39</v>
      </c>
      <c r="F56" s="30">
        <v>2055</v>
      </c>
      <c r="G56" s="30">
        <v>1</v>
      </c>
      <c r="H56" s="31" t="s">
        <v>60</v>
      </c>
      <c r="I56" s="31" t="s">
        <v>16</v>
      </c>
      <c r="J56" s="31" t="s">
        <v>26</v>
      </c>
      <c r="K56" s="31" t="s">
        <v>27</v>
      </c>
    </row>
    <row r="57" s="26" customFormat="1" ht="34.9" hidden="1" customHeight="1" spans="1:11">
      <c r="A57" s="30">
        <v>56</v>
      </c>
      <c r="B57" s="30" t="s">
        <v>11</v>
      </c>
      <c r="C57" s="30" t="s">
        <v>22</v>
      </c>
      <c r="D57" s="30" t="s">
        <v>66</v>
      </c>
      <c r="E57" s="30" t="s">
        <v>39</v>
      </c>
      <c r="F57" s="30">
        <v>2056</v>
      </c>
      <c r="G57" s="30">
        <v>1</v>
      </c>
      <c r="H57" s="31" t="s">
        <v>42</v>
      </c>
      <c r="I57" s="31" t="s">
        <v>16</v>
      </c>
      <c r="J57" s="31" t="s">
        <v>26</v>
      </c>
      <c r="K57" s="31" t="s">
        <v>27</v>
      </c>
    </row>
    <row r="58" s="26" customFormat="1" ht="34.9" hidden="1" customHeight="1" spans="1:11">
      <c r="A58" s="30">
        <v>57</v>
      </c>
      <c r="B58" s="30" t="s">
        <v>11</v>
      </c>
      <c r="C58" s="30" t="s">
        <v>22</v>
      </c>
      <c r="D58" s="30" t="s">
        <v>66</v>
      </c>
      <c r="E58" s="30" t="s">
        <v>39</v>
      </c>
      <c r="F58" s="30">
        <v>2057</v>
      </c>
      <c r="G58" s="30">
        <v>1</v>
      </c>
      <c r="H58" s="31" t="s">
        <v>67</v>
      </c>
      <c r="I58" s="31" t="s">
        <v>16</v>
      </c>
      <c r="J58" s="31" t="s">
        <v>26</v>
      </c>
      <c r="K58" s="31" t="s">
        <v>27</v>
      </c>
    </row>
    <row r="59" s="26" customFormat="1" ht="34.9" hidden="1" customHeight="1" spans="1:11">
      <c r="A59" s="30">
        <v>58</v>
      </c>
      <c r="B59" s="30" t="s">
        <v>11</v>
      </c>
      <c r="C59" s="30" t="s">
        <v>22</v>
      </c>
      <c r="D59" s="30" t="s">
        <v>68</v>
      </c>
      <c r="E59" s="30" t="s">
        <v>39</v>
      </c>
      <c r="F59" s="30">
        <v>2058</v>
      </c>
      <c r="G59" s="30">
        <v>1</v>
      </c>
      <c r="H59" s="31" t="s">
        <v>69</v>
      </c>
      <c r="I59" s="31" t="s">
        <v>16</v>
      </c>
      <c r="J59" s="31" t="s">
        <v>26</v>
      </c>
      <c r="K59" s="31" t="s">
        <v>27</v>
      </c>
    </row>
    <row r="60" s="26" customFormat="1" ht="34.9" hidden="1" customHeight="1" spans="1:11">
      <c r="A60" s="30">
        <v>59</v>
      </c>
      <c r="B60" s="30" t="s">
        <v>11</v>
      </c>
      <c r="C60" s="30" t="s">
        <v>22</v>
      </c>
      <c r="D60" s="30" t="s">
        <v>68</v>
      </c>
      <c r="E60" s="30" t="s">
        <v>39</v>
      </c>
      <c r="F60" s="30">
        <v>2059</v>
      </c>
      <c r="G60" s="30">
        <v>1</v>
      </c>
      <c r="H60" s="31" t="s">
        <v>42</v>
      </c>
      <c r="I60" s="31" t="s">
        <v>16</v>
      </c>
      <c r="J60" s="31" t="s">
        <v>26</v>
      </c>
      <c r="K60" s="31" t="s">
        <v>27</v>
      </c>
    </row>
    <row r="61" s="26" customFormat="1" ht="34.9" hidden="1" customHeight="1" spans="1:11">
      <c r="A61" s="30">
        <v>60</v>
      </c>
      <c r="B61" s="30" t="s">
        <v>11</v>
      </c>
      <c r="C61" s="30" t="s">
        <v>22</v>
      </c>
      <c r="D61" s="30" t="s">
        <v>68</v>
      </c>
      <c r="E61" s="30" t="s">
        <v>39</v>
      </c>
      <c r="F61" s="30">
        <v>2060</v>
      </c>
      <c r="G61" s="30">
        <v>1</v>
      </c>
      <c r="H61" s="31" t="s">
        <v>46</v>
      </c>
      <c r="I61" s="31" t="s">
        <v>16</v>
      </c>
      <c r="J61" s="31" t="s">
        <v>26</v>
      </c>
      <c r="K61" s="31" t="s">
        <v>27</v>
      </c>
    </row>
    <row r="62" s="26" customFormat="1" ht="34.9" hidden="1" customHeight="1" spans="1:11">
      <c r="A62" s="30">
        <v>61</v>
      </c>
      <c r="B62" s="30" t="s">
        <v>11</v>
      </c>
      <c r="C62" s="30" t="s">
        <v>22</v>
      </c>
      <c r="D62" s="30" t="s">
        <v>68</v>
      </c>
      <c r="E62" s="30" t="s">
        <v>39</v>
      </c>
      <c r="F62" s="30">
        <v>2061</v>
      </c>
      <c r="G62" s="30">
        <v>1</v>
      </c>
      <c r="H62" s="31" t="s">
        <v>70</v>
      </c>
      <c r="I62" s="31" t="s">
        <v>16</v>
      </c>
      <c r="J62" s="31" t="s">
        <v>26</v>
      </c>
      <c r="K62" s="31" t="s">
        <v>27</v>
      </c>
    </row>
    <row r="63" s="26" customFormat="1" ht="34.9" hidden="1" customHeight="1" spans="1:11">
      <c r="A63" s="30">
        <v>62</v>
      </c>
      <c r="B63" s="30" t="s">
        <v>11</v>
      </c>
      <c r="C63" s="30" t="s">
        <v>22</v>
      </c>
      <c r="D63" s="30" t="s">
        <v>71</v>
      </c>
      <c r="E63" s="30" t="s">
        <v>72</v>
      </c>
      <c r="F63" s="30">
        <v>2062</v>
      </c>
      <c r="G63" s="30">
        <v>1</v>
      </c>
      <c r="H63" s="31" t="s">
        <v>73</v>
      </c>
      <c r="I63" s="31" t="s">
        <v>16</v>
      </c>
      <c r="J63" s="31" t="s">
        <v>26</v>
      </c>
      <c r="K63" s="31" t="s">
        <v>27</v>
      </c>
    </row>
    <row r="64" s="26" customFormat="1" ht="43.9" hidden="1" customHeight="1" spans="1:11">
      <c r="A64" s="30">
        <v>63</v>
      </c>
      <c r="B64" s="30" t="s">
        <v>11</v>
      </c>
      <c r="C64" s="30" t="s">
        <v>22</v>
      </c>
      <c r="D64" s="30" t="s">
        <v>71</v>
      </c>
      <c r="E64" s="30" t="s">
        <v>72</v>
      </c>
      <c r="F64" s="30">
        <v>2063</v>
      </c>
      <c r="G64" s="30">
        <v>1</v>
      </c>
      <c r="H64" s="32" t="s">
        <v>74</v>
      </c>
      <c r="I64" s="31" t="s">
        <v>16</v>
      </c>
      <c r="J64" s="31" t="s">
        <v>26</v>
      </c>
      <c r="K64" s="31" t="s">
        <v>27</v>
      </c>
    </row>
    <row r="65" s="26" customFormat="1" ht="34.9" hidden="1" customHeight="1" spans="1:11">
      <c r="A65" s="30">
        <v>64</v>
      </c>
      <c r="B65" s="30" t="s">
        <v>11</v>
      </c>
      <c r="C65" s="30" t="s">
        <v>22</v>
      </c>
      <c r="D65" s="30" t="s">
        <v>71</v>
      </c>
      <c r="E65" s="30" t="s">
        <v>72</v>
      </c>
      <c r="F65" s="30">
        <v>2064</v>
      </c>
      <c r="G65" s="30">
        <v>1</v>
      </c>
      <c r="H65" s="31" t="s">
        <v>25</v>
      </c>
      <c r="I65" s="31" t="s">
        <v>16</v>
      </c>
      <c r="J65" s="31" t="s">
        <v>26</v>
      </c>
      <c r="K65" s="31" t="s">
        <v>27</v>
      </c>
    </row>
    <row r="66" s="26" customFormat="1" ht="34.9" hidden="1" customHeight="1" spans="1:11">
      <c r="A66" s="30">
        <v>65</v>
      </c>
      <c r="B66" s="30" t="s">
        <v>11</v>
      </c>
      <c r="C66" s="30" t="s">
        <v>22</v>
      </c>
      <c r="D66" s="30" t="s">
        <v>75</v>
      </c>
      <c r="E66" s="30" t="s">
        <v>72</v>
      </c>
      <c r="F66" s="30">
        <v>2065</v>
      </c>
      <c r="G66" s="30">
        <v>2</v>
      </c>
      <c r="H66" s="31" t="s">
        <v>76</v>
      </c>
      <c r="I66" s="31" t="s">
        <v>16</v>
      </c>
      <c r="J66" s="31" t="s">
        <v>26</v>
      </c>
      <c r="K66" s="31" t="s">
        <v>27</v>
      </c>
    </row>
    <row r="67" s="26" customFormat="1" ht="44.45" hidden="1" customHeight="1" spans="1:11">
      <c r="A67" s="30">
        <v>66</v>
      </c>
      <c r="B67" s="30" t="s">
        <v>11</v>
      </c>
      <c r="C67" s="30" t="s">
        <v>22</v>
      </c>
      <c r="D67" s="30" t="s">
        <v>75</v>
      </c>
      <c r="E67" s="30" t="s">
        <v>72</v>
      </c>
      <c r="F67" s="30">
        <v>2066</v>
      </c>
      <c r="G67" s="30">
        <v>2</v>
      </c>
      <c r="H67" s="32" t="s">
        <v>74</v>
      </c>
      <c r="I67" s="31" t="s">
        <v>16</v>
      </c>
      <c r="J67" s="31" t="s">
        <v>26</v>
      </c>
      <c r="K67" s="31" t="s">
        <v>27</v>
      </c>
    </row>
    <row r="68" s="26" customFormat="1" ht="34.9" hidden="1" customHeight="1" spans="1:11">
      <c r="A68" s="30">
        <v>67</v>
      </c>
      <c r="B68" s="30" t="s">
        <v>11</v>
      </c>
      <c r="C68" s="30" t="s">
        <v>22</v>
      </c>
      <c r="D68" s="30" t="s">
        <v>75</v>
      </c>
      <c r="E68" s="30" t="s">
        <v>72</v>
      </c>
      <c r="F68" s="30">
        <v>2067</v>
      </c>
      <c r="G68" s="30">
        <v>2</v>
      </c>
      <c r="H68" s="31" t="s">
        <v>25</v>
      </c>
      <c r="I68" s="31" t="s">
        <v>16</v>
      </c>
      <c r="J68" s="31" t="s">
        <v>26</v>
      </c>
      <c r="K68" s="31" t="s">
        <v>27</v>
      </c>
    </row>
    <row r="69" s="26" customFormat="1" ht="43.15" hidden="1" customHeight="1" spans="1:11">
      <c r="A69" s="30">
        <v>68</v>
      </c>
      <c r="B69" s="30" t="s">
        <v>11</v>
      </c>
      <c r="C69" s="30" t="s">
        <v>22</v>
      </c>
      <c r="D69" s="30" t="s">
        <v>77</v>
      </c>
      <c r="E69" s="30" t="s">
        <v>72</v>
      </c>
      <c r="F69" s="30">
        <v>2068</v>
      </c>
      <c r="G69" s="30">
        <v>1</v>
      </c>
      <c r="H69" s="32" t="s">
        <v>74</v>
      </c>
      <c r="I69" s="31" t="s">
        <v>16</v>
      </c>
      <c r="J69" s="31" t="s">
        <v>26</v>
      </c>
      <c r="K69" s="31" t="s">
        <v>27</v>
      </c>
    </row>
    <row r="70" s="26" customFormat="1" ht="34.9" hidden="1" customHeight="1" spans="1:11">
      <c r="A70" s="30">
        <v>69</v>
      </c>
      <c r="B70" s="30" t="s">
        <v>11</v>
      </c>
      <c r="C70" s="30" t="s">
        <v>22</v>
      </c>
      <c r="D70" s="30" t="s">
        <v>77</v>
      </c>
      <c r="E70" s="30" t="s">
        <v>72</v>
      </c>
      <c r="F70" s="30">
        <v>2069</v>
      </c>
      <c r="G70" s="30">
        <v>1</v>
      </c>
      <c r="H70" s="31" t="s">
        <v>25</v>
      </c>
      <c r="I70" s="31" t="s">
        <v>16</v>
      </c>
      <c r="J70" s="31" t="s">
        <v>26</v>
      </c>
      <c r="K70" s="31" t="s">
        <v>27</v>
      </c>
    </row>
    <row r="71" s="26" customFormat="1" ht="34.9" hidden="1" customHeight="1" spans="1:11">
      <c r="A71" s="30">
        <v>70</v>
      </c>
      <c r="B71" s="30" t="s">
        <v>11</v>
      </c>
      <c r="C71" s="30" t="s">
        <v>22</v>
      </c>
      <c r="D71" s="30" t="s">
        <v>78</v>
      </c>
      <c r="E71" s="30" t="s">
        <v>72</v>
      </c>
      <c r="F71" s="30">
        <v>2070</v>
      </c>
      <c r="G71" s="30">
        <v>1</v>
      </c>
      <c r="H71" s="31" t="s">
        <v>79</v>
      </c>
      <c r="I71" s="31" t="s">
        <v>16</v>
      </c>
      <c r="J71" s="31" t="s">
        <v>26</v>
      </c>
      <c r="K71" s="31" t="s">
        <v>27</v>
      </c>
    </row>
    <row r="72" s="26" customFormat="1" ht="34.9" hidden="1" customHeight="1" spans="1:11">
      <c r="A72" s="30">
        <v>71</v>
      </c>
      <c r="B72" s="30" t="s">
        <v>11</v>
      </c>
      <c r="C72" s="30" t="s">
        <v>22</v>
      </c>
      <c r="D72" s="30" t="s">
        <v>80</v>
      </c>
      <c r="E72" s="30" t="s">
        <v>72</v>
      </c>
      <c r="F72" s="30">
        <v>2071</v>
      </c>
      <c r="G72" s="30">
        <v>1</v>
      </c>
      <c r="H72" s="31" t="s">
        <v>81</v>
      </c>
      <c r="I72" s="31" t="s">
        <v>16</v>
      </c>
      <c r="J72" s="31" t="s">
        <v>26</v>
      </c>
      <c r="K72" s="31" t="s">
        <v>27</v>
      </c>
    </row>
    <row r="73" s="26" customFormat="1" ht="34.9" hidden="1" customHeight="1" spans="1:11">
      <c r="A73" s="30">
        <v>72</v>
      </c>
      <c r="B73" s="30" t="s">
        <v>11</v>
      </c>
      <c r="C73" s="30" t="s">
        <v>22</v>
      </c>
      <c r="D73" s="30" t="s">
        <v>82</v>
      </c>
      <c r="E73" s="30" t="s">
        <v>72</v>
      </c>
      <c r="F73" s="30">
        <v>2072</v>
      </c>
      <c r="G73" s="30">
        <v>1</v>
      </c>
      <c r="H73" s="31" t="s">
        <v>83</v>
      </c>
      <c r="I73" s="31" t="s">
        <v>16</v>
      </c>
      <c r="J73" s="31" t="s">
        <v>26</v>
      </c>
      <c r="K73" s="31" t="s">
        <v>27</v>
      </c>
    </row>
    <row r="74" s="27" customFormat="1" ht="42" hidden="1" customHeight="1" spans="1:11">
      <c r="A74" s="30">
        <v>73</v>
      </c>
      <c r="B74" s="30" t="s">
        <v>11</v>
      </c>
      <c r="C74" s="30" t="s">
        <v>22</v>
      </c>
      <c r="D74" s="30" t="s">
        <v>82</v>
      </c>
      <c r="E74" s="30" t="s">
        <v>72</v>
      </c>
      <c r="F74" s="30">
        <v>2073</v>
      </c>
      <c r="G74" s="30">
        <v>1</v>
      </c>
      <c r="H74" s="33" t="s">
        <v>74</v>
      </c>
      <c r="I74" s="31" t="s">
        <v>16</v>
      </c>
      <c r="J74" s="31" t="s">
        <v>26</v>
      </c>
      <c r="K74" s="31" t="s">
        <v>27</v>
      </c>
    </row>
    <row r="75" s="27" customFormat="1" ht="34.9" hidden="1" customHeight="1" spans="1:11">
      <c r="A75" s="30">
        <v>74</v>
      </c>
      <c r="B75" s="30" t="s">
        <v>11</v>
      </c>
      <c r="C75" s="30" t="s">
        <v>22</v>
      </c>
      <c r="D75" s="30" t="s">
        <v>82</v>
      </c>
      <c r="E75" s="30" t="s">
        <v>72</v>
      </c>
      <c r="F75" s="30">
        <v>2074</v>
      </c>
      <c r="G75" s="30">
        <v>1</v>
      </c>
      <c r="H75" s="31" t="s">
        <v>25</v>
      </c>
      <c r="I75" s="31" t="s">
        <v>16</v>
      </c>
      <c r="J75" s="31" t="s">
        <v>26</v>
      </c>
      <c r="K75" s="31" t="s">
        <v>27</v>
      </c>
    </row>
    <row r="76" s="27" customFormat="1" ht="34.9" hidden="1" customHeight="1" spans="1:11">
      <c r="A76" s="30">
        <v>75</v>
      </c>
      <c r="B76" s="30" t="s">
        <v>11</v>
      </c>
      <c r="C76" s="30" t="s">
        <v>22</v>
      </c>
      <c r="D76" s="30" t="s">
        <v>84</v>
      </c>
      <c r="E76" s="30" t="s">
        <v>72</v>
      </c>
      <c r="F76" s="30">
        <v>2075</v>
      </c>
      <c r="G76" s="30">
        <v>1</v>
      </c>
      <c r="H76" s="31" t="s">
        <v>85</v>
      </c>
      <c r="I76" s="31" t="s">
        <v>16</v>
      </c>
      <c r="J76" s="31" t="s">
        <v>26</v>
      </c>
      <c r="K76" s="31" t="s">
        <v>27</v>
      </c>
    </row>
    <row r="77" s="27" customFormat="1" ht="34.9" hidden="1" customHeight="1" spans="1:11">
      <c r="A77" s="30">
        <v>76</v>
      </c>
      <c r="B77" s="30" t="s">
        <v>11</v>
      </c>
      <c r="C77" s="30" t="s">
        <v>22</v>
      </c>
      <c r="D77" s="30" t="s">
        <v>84</v>
      </c>
      <c r="E77" s="30" t="s">
        <v>72</v>
      </c>
      <c r="F77" s="30">
        <v>2076</v>
      </c>
      <c r="G77" s="30">
        <v>1</v>
      </c>
      <c r="H77" s="31" t="s">
        <v>86</v>
      </c>
      <c r="I77" s="31" t="s">
        <v>16</v>
      </c>
      <c r="J77" s="31" t="s">
        <v>26</v>
      </c>
      <c r="K77" s="31" t="s">
        <v>27</v>
      </c>
    </row>
    <row r="78" s="27" customFormat="1" ht="43.15" hidden="1" customHeight="1" spans="1:11">
      <c r="A78" s="30">
        <v>77</v>
      </c>
      <c r="B78" s="30" t="s">
        <v>11</v>
      </c>
      <c r="C78" s="30" t="s">
        <v>22</v>
      </c>
      <c r="D78" s="30" t="s">
        <v>84</v>
      </c>
      <c r="E78" s="30" t="s">
        <v>72</v>
      </c>
      <c r="F78" s="30">
        <v>2077</v>
      </c>
      <c r="G78" s="30">
        <v>1</v>
      </c>
      <c r="H78" s="33" t="s">
        <v>74</v>
      </c>
      <c r="I78" s="31" t="s">
        <v>16</v>
      </c>
      <c r="J78" s="31" t="s">
        <v>26</v>
      </c>
      <c r="K78" s="31" t="s">
        <v>27</v>
      </c>
    </row>
    <row r="79" s="27" customFormat="1" ht="42" hidden="1" customHeight="1" spans="1:11">
      <c r="A79" s="30">
        <v>78</v>
      </c>
      <c r="B79" s="30" t="s">
        <v>11</v>
      </c>
      <c r="C79" s="30" t="s">
        <v>22</v>
      </c>
      <c r="D79" s="30" t="s">
        <v>87</v>
      </c>
      <c r="E79" s="30" t="s">
        <v>72</v>
      </c>
      <c r="F79" s="30">
        <v>2078</v>
      </c>
      <c r="G79" s="30">
        <v>1</v>
      </c>
      <c r="H79" s="33" t="s">
        <v>74</v>
      </c>
      <c r="I79" s="31" t="s">
        <v>16</v>
      </c>
      <c r="J79" s="31" t="s">
        <v>26</v>
      </c>
      <c r="K79" s="31" t="s">
        <v>27</v>
      </c>
    </row>
    <row r="80" s="27" customFormat="1" ht="34.9" hidden="1" customHeight="1" spans="1:11">
      <c r="A80" s="30">
        <v>79</v>
      </c>
      <c r="B80" s="30" t="s">
        <v>11</v>
      </c>
      <c r="C80" s="30" t="s">
        <v>22</v>
      </c>
      <c r="D80" s="30" t="s">
        <v>87</v>
      </c>
      <c r="E80" s="30" t="s">
        <v>72</v>
      </c>
      <c r="F80" s="30">
        <v>2079</v>
      </c>
      <c r="G80" s="30">
        <v>1</v>
      </c>
      <c r="H80" s="31" t="s">
        <v>25</v>
      </c>
      <c r="I80" s="31" t="s">
        <v>16</v>
      </c>
      <c r="J80" s="31" t="s">
        <v>26</v>
      </c>
      <c r="K80" s="31" t="s">
        <v>27</v>
      </c>
    </row>
    <row r="81" s="27" customFormat="1" ht="34.9" hidden="1" customHeight="1" spans="1:11">
      <c r="A81" s="30">
        <v>80</v>
      </c>
      <c r="B81" s="30" t="s">
        <v>11</v>
      </c>
      <c r="C81" s="30" t="s">
        <v>22</v>
      </c>
      <c r="D81" s="30" t="s">
        <v>88</v>
      </c>
      <c r="E81" s="30" t="s">
        <v>72</v>
      </c>
      <c r="F81" s="30">
        <v>2080</v>
      </c>
      <c r="G81" s="30">
        <v>1</v>
      </c>
      <c r="H81" s="31" t="s">
        <v>89</v>
      </c>
      <c r="I81" s="31" t="s">
        <v>16</v>
      </c>
      <c r="J81" s="31" t="s">
        <v>26</v>
      </c>
      <c r="K81" s="31" t="s">
        <v>27</v>
      </c>
    </row>
    <row r="82" s="27" customFormat="1" ht="34.9" hidden="1" customHeight="1" spans="1:11">
      <c r="A82" s="30">
        <v>81</v>
      </c>
      <c r="B82" s="30" t="s">
        <v>11</v>
      </c>
      <c r="C82" s="30" t="s">
        <v>22</v>
      </c>
      <c r="D82" s="30" t="s">
        <v>88</v>
      </c>
      <c r="E82" s="30" t="s">
        <v>72</v>
      </c>
      <c r="F82" s="30">
        <v>2081</v>
      </c>
      <c r="G82" s="30">
        <v>1</v>
      </c>
      <c r="H82" s="31" t="s">
        <v>90</v>
      </c>
      <c r="I82" s="31" t="s">
        <v>16</v>
      </c>
      <c r="J82" s="31" t="s">
        <v>26</v>
      </c>
      <c r="K82" s="31" t="s">
        <v>27</v>
      </c>
    </row>
    <row r="83" s="27" customFormat="1" ht="43.9" hidden="1" customHeight="1" spans="1:11">
      <c r="A83" s="30">
        <v>82</v>
      </c>
      <c r="B83" s="30" t="s">
        <v>11</v>
      </c>
      <c r="C83" s="30" t="s">
        <v>22</v>
      </c>
      <c r="D83" s="30" t="s">
        <v>91</v>
      </c>
      <c r="E83" s="30" t="s">
        <v>72</v>
      </c>
      <c r="F83" s="30">
        <v>2082</v>
      </c>
      <c r="G83" s="30">
        <v>1</v>
      </c>
      <c r="H83" s="33" t="s">
        <v>92</v>
      </c>
      <c r="I83" s="31" t="s">
        <v>16</v>
      </c>
      <c r="J83" s="31" t="s">
        <v>26</v>
      </c>
      <c r="K83" s="31" t="s">
        <v>27</v>
      </c>
    </row>
    <row r="84" s="27" customFormat="1" ht="34.9" hidden="1" customHeight="1" spans="1:11">
      <c r="A84" s="30">
        <v>83</v>
      </c>
      <c r="B84" s="30" t="s">
        <v>11</v>
      </c>
      <c r="C84" s="30" t="s">
        <v>22</v>
      </c>
      <c r="D84" s="30" t="s">
        <v>91</v>
      </c>
      <c r="E84" s="30" t="s">
        <v>72</v>
      </c>
      <c r="F84" s="30">
        <v>2083</v>
      </c>
      <c r="G84" s="30">
        <v>1</v>
      </c>
      <c r="H84" s="31" t="s">
        <v>93</v>
      </c>
      <c r="I84" s="31" t="s">
        <v>16</v>
      </c>
      <c r="J84" s="31" t="s">
        <v>26</v>
      </c>
      <c r="K84" s="31" t="s">
        <v>27</v>
      </c>
    </row>
    <row r="85" s="27" customFormat="1" ht="34.9" hidden="1" customHeight="1" spans="1:11">
      <c r="A85" s="30">
        <v>84</v>
      </c>
      <c r="B85" s="30" t="s">
        <v>11</v>
      </c>
      <c r="C85" s="30" t="s">
        <v>22</v>
      </c>
      <c r="D85" s="30" t="s">
        <v>91</v>
      </c>
      <c r="E85" s="30" t="s">
        <v>72</v>
      </c>
      <c r="F85" s="30">
        <v>2084</v>
      </c>
      <c r="G85" s="30">
        <v>1</v>
      </c>
      <c r="H85" s="31" t="s">
        <v>76</v>
      </c>
      <c r="I85" s="31" t="s">
        <v>16</v>
      </c>
      <c r="J85" s="31" t="s">
        <v>26</v>
      </c>
      <c r="K85" s="31" t="s">
        <v>27</v>
      </c>
    </row>
    <row r="86" s="27" customFormat="1" ht="43.9" hidden="1" customHeight="1" spans="1:11">
      <c r="A86" s="30">
        <v>85</v>
      </c>
      <c r="B86" s="30" t="s">
        <v>11</v>
      </c>
      <c r="C86" s="30" t="s">
        <v>22</v>
      </c>
      <c r="D86" s="30" t="s">
        <v>94</v>
      </c>
      <c r="E86" s="30" t="s">
        <v>72</v>
      </c>
      <c r="F86" s="30">
        <v>2085</v>
      </c>
      <c r="G86" s="30">
        <v>1</v>
      </c>
      <c r="H86" s="33" t="s">
        <v>74</v>
      </c>
      <c r="I86" s="31" t="s">
        <v>16</v>
      </c>
      <c r="J86" s="31" t="s">
        <v>26</v>
      </c>
      <c r="K86" s="31" t="s">
        <v>27</v>
      </c>
    </row>
    <row r="87" s="27" customFormat="1" ht="34.9" hidden="1" customHeight="1" spans="1:11">
      <c r="A87" s="30">
        <v>86</v>
      </c>
      <c r="B87" s="30" t="s">
        <v>11</v>
      </c>
      <c r="C87" s="30" t="s">
        <v>22</v>
      </c>
      <c r="D87" s="30" t="s">
        <v>94</v>
      </c>
      <c r="E87" s="30" t="s">
        <v>72</v>
      </c>
      <c r="F87" s="30">
        <v>2086</v>
      </c>
      <c r="G87" s="30">
        <v>1</v>
      </c>
      <c r="H87" s="31" t="s">
        <v>25</v>
      </c>
      <c r="I87" s="31" t="s">
        <v>16</v>
      </c>
      <c r="J87" s="31" t="s">
        <v>26</v>
      </c>
      <c r="K87" s="31" t="s">
        <v>27</v>
      </c>
    </row>
    <row r="88" s="27" customFormat="1" ht="34.9" hidden="1" customHeight="1" spans="1:11">
      <c r="A88" s="30">
        <v>87</v>
      </c>
      <c r="B88" s="30" t="s">
        <v>11</v>
      </c>
      <c r="C88" s="30" t="s">
        <v>22</v>
      </c>
      <c r="D88" s="30" t="s">
        <v>94</v>
      </c>
      <c r="E88" s="30" t="s">
        <v>72</v>
      </c>
      <c r="F88" s="30">
        <v>2087</v>
      </c>
      <c r="G88" s="30">
        <v>1</v>
      </c>
      <c r="H88" s="31" t="s">
        <v>69</v>
      </c>
      <c r="I88" s="31" t="s">
        <v>16</v>
      </c>
      <c r="J88" s="31" t="s">
        <v>26</v>
      </c>
      <c r="K88" s="31" t="s">
        <v>27</v>
      </c>
    </row>
    <row r="89" s="27" customFormat="1" ht="34.9" hidden="1" customHeight="1" spans="1:11">
      <c r="A89" s="30">
        <v>88</v>
      </c>
      <c r="B89" s="30" t="s">
        <v>11</v>
      </c>
      <c r="C89" s="30" t="s">
        <v>22</v>
      </c>
      <c r="D89" s="30" t="s">
        <v>95</v>
      </c>
      <c r="E89" s="30" t="s">
        <v>72</v>
      </c>
      <c r="F89" s="30">
        <v>2088</v>
      </c>
      <c r="G89" s="30">
        <v>1</v>
      </c>
      <c r="H89" s="31" t="s">
        <v>96</v>
      </c>
      <c r="I89" s="31" t="s">
        <v>97</v>
      </c>
      <c r="J89" s="31" t="s">
        <v>98</v>
      </c>
      <c r="K89" s="31" t="s">
        <v>27</v>
      </c>
    </row>
    <row r="90" s="27" customFormat="1" ht="34.9" hidden="1" customHeight="1" spans="1:11">
      <c r="A90" s="30">
        <v>89</v>
      </c>
      <c r="B90" s="30" t="s">
        <v>11</v>
      </c>
      <c r="C90" s="30" t="s">
        <v>22</v>
      </c>
      <c r="D90" s="30" t="s">
        <v>99</v>
      </c>
      <c r="E90" s="30" t="s">
        <v>100</v>
      </c>
      <c r="F90" s="30">
        <v>2089</v>
      </c>
      <c r="G90" s="30">
        <v>1</v>
      </c>
      <c r="H90" s="31" t="s">
        <v>96</v>
      </c>
      <c r="I90" s="31" t="s">
        <v>97</v>
      </c>
      <c r="J90" s="31" t="s">
        <v>98</v>
      </c>
      <c r="K90" s="31" t="s">
        <v>101</v>
      </c>
    </row>
    <row r="91" s="27" customFormat="1" ht="34.9" hidden="1" customHeight="1" spans="1:11">
      <c r="A91" s="30">
        <v>90</v>
      </c>
      <c r="B91" s="30" t="s">
        <v>11</v>
      </c>
      <c r="C91" s="30" t="s">
        <v>22</v>
      </c>
      <c r="D91" s="30" t="s">
        <v>102</v>
      </c>
      <c r="E91" s="30" t="s">
        <v>103</v>
      </c>
      <c r="F91" s="30">
        <v>2090</v>
      </c>
      <c r="G91" s="30">
        <v>1</v>
      </c>
      <c r="H91" s="31" t="s">
        <v>104</v>
      </c>
      <c r="I91" s="31" t="s">
        <v>16</v>
      </c>
      <c r="J91" s="31" t="s">
        <v>26</v>
      </c>
      <c r="K91" s="31" t="s">
        <v>27</v>
      </c>
    </row>
    <row r="92" s="27" customFormat="1" ht="34.9" hidden="1" customHeight="1" spans="1:11">
      <c r="A92" s="30">
        <v>91</v>
      </c>
      <c r="B92" s="30" t="s">
        <v>11</v>
      </c>
      <c r="C92" s="30" t="s">
        <v>22</v>
      </c>
      <c r="D92" s="30" t="s">
        <v>105</v>
      </c>
      <c r="E92" s="30" t="s">
        <v>103</v>
      </c>
      <c r="F92" s="30">
        <v>2091</v>
      </c>
      <c r="G92" s="30">
        <v>1</v>
      </c>
      <c r="H92" s="31" t="s">
        <v>104</v>
      </c>
      <c r="I92" s="31" t="s">
        <v>16</v>
      </c>
      <c r="J92" s="31" t="s">
        <v>26</v>
      </c>
      <c r="K92" s="31" t="s">
        <v>27</v>
      </c>
    </row>
    <row r="93" s="27" customFormat="1" ht="34.9" hidden="1" customHeight="1" spans="1:11">
      <c r="A93" s="30">
        <v>92</v>
      </c>
      <c r="B93" s="30" t="s">
        <v>11</v>
      </c>
      <c r="C93" s="30" t="s">
        <v>22</v>
      </c>
      <c r="D93" s="30" t="s">
        <v>106</v>
      </c>
      <c r="E93" s="30" t="s">
        <v>103</v>
      </c>
      <c r="F93" s="30">
        <v>2092</v>
      </c>
      <c r="G93" s="30">
        <v>1</v>
      </c>
      <c r="H93" s="31" t="s">
        <v>104</v>
      </c>
      <c r="I93" s="31" t="s">
        <v>16</v>
      </c>
      <c r="J93" s="31" t="s">
        <v>26</v>
      </c>
      <c r="K93" s="31" t="s">
        <v>27</v>
      </c>
    </row>
    <row r="94" s="27" customFormat="1" ht="34.9" hidden="1" customHeight="1" spans="1:11">
      <c r="A94" s="30">
        <v>93</v>
      </c>
      <c r="B94" s="30" t="s">
        <v>11</v>
      </c>
      <c r="C94" s="30" t="s">
        <v>22</v>
      </c>
      <c r="D94" s="30" t="s">
        <v>107</v>
      </c>
      <c r="E94" s="30" t="s">
        <v>103</v>
      </c>
      <c r="F94" s="30">
        <v>2093</v>
      </c>
      <c r="G94" s="30">
        <v>1</v>
      </c>
      <c r="H94" s="31" t="s">
        <v>104</v>
      </c>
      <c r="I94" s="31" t="s">
        <v>16</v>
      </c>
      <c r="J94" s="31" t="s">
        <v>26</v>
      </c>
      <c r="K94" s="31" t="s">
        <v>27</v>
      </c>
    </row>
    <row r="95" s="27" customFormat="1" ht="34.9" hidden="1" customHeight="1" spans="1:11">
      <c r="A95" s="30">
        <v>94</v>
      </c>
      <c r="B95" s="30" t="s">
        <v>11</v>
      </c>
      <c r="C95" s="30" t="s">
        <v>22</v>
      </c>
      <c r="D95" s="30" t="s">
        <v>108</v>
      </c>
      <c r="E95" s="30" t="s">
        <v>103</v>
      </c>
      <c r="F95" s="30">
        <v>2094</v>
      </c>
      <c r="G95" s="30">
        <v>1</v>
      </c>
      <c r="H95" s="31" t="s">
        <v>104</v>
      </c>
      <c r="I95" s="31" t="s">
        <v>16</v>
      </c>
      <c r="J95" s="31" t="s">
        <v>26</v>
      </c>
      <c r="K95" s="31" t="s">
        <v>27</v>
      </c>
    </row>
    <row r="96" s="27" customFormat="1" ht="34.9" hidden="1" customHeight="1" spans="1:11">
      <c r="A96" s="30">
        <v>95</v>
      </c>
      <c r="B96" s="30" t="s">
        <v>11</v>
      </c>
      <c r="C96" s="30" t="s">
        <v>22</v>
      </c>
      <c r="D96" s="30" t="s">
        <v>109</v>
      </c>
      <c r="E96" s="30" t="s">
        <v>103</v>
      </c>
      <c r="F96" s="30">
        <v>2095</v>
      </c>
      <c r="G96" s="30">
        <v>1</v>
      </c>
      <c r="H96" s="31" t="s">
        <v>104</v>
      </c>
      <c r="I96" s="31" t="s">
        <v>16</v>
      </c>
      <c r="J96" s="31" t="s">
        <v>26</v>
      </c>
      <c r="K96" s="31" t="s">
        <v>27</v>
      </c>
    </row>
    <row r="97" s="27" customFormat="1" ht="34.9" hidden="1" customHeight="1" spans="1:11">
      <c r="A97" s="30">
        <v>96</v>
      </c>
      <c r="B97" s="30" t="s">
        <v>11</v>
      </c>
      <c r="C97" s="30" t="s">
        <v>22</v>
      </c>
      <c r="D97" s="30" t="s">
        <v>110</v>
      </c>
      <c r="E97" s="30" t="s">
        <v>103</v>
      </c>
      <c r="F97" s="30">
        <v>2096</v>
      </c>
      <c r="G97" s="30">
        <v>1</v>
      </c>
      <c r="H97" s="31" t="s">
        <v>104</v>
      </c>
      <c r="I97" s="31" t="s">
        <v>16</v>
      </c>
      <c r="J97" s="31" t="s">
        <v>26</v>
      </c>
      <c r="K97" s="31" t="s">
        <v>27</v>
      </c>
    </row>
    <row r="98" s="27" customFormat="1" ht="34.9" hidden="1" customHeight="1" spans="1:11">
      <c r="A98" s="30">
        <v>97</v>
      </c>
      <c r="B98" s="30" t="s">
        <v>11</v>
      </c>
      <c r="C98" s="30" t="s">
        <v>22</v>
      </c>
      <c r="D98" s="30" t="s">
        <v>111</v>
      </c>
      <c r="E98" s="30" t="s">
        <v>103</v>
      </c>
      <c r="F98" s="30">
        <v>2097</v>
      </c>
      <c r="G98" s="30">
        <v>1</v>
      </c>
      <c r="H98" s="31" t="s">
        <v>104</v>
      </c>
      <c r="I98" s="31" t="s">
        <v>16</v>
      </c>
      <c r="J98" s="31" t="s">
        <v>26</v>
      </c>
      <c r="K98" s="31" t="s">
        <v>27</v>
      </c>
    </row>
    <row r="99" s="27" customFormat="1" ht="34.9" hidden="1" customHeight="1" spans="1:11">
      <c r="A99" s="30">
        <v>98</v>
      </c>
      <c r="B99" s="30" t="s">
        <v>11</v>
      </c>
      <c r="C99" s="30" t="s">
        <v>22</v>
      </c>
      <c r="D99" s="30" t="s">
        <v>112</v>
      </c>
      <c r="E99" s="30" t="s">
        <v>103</v>
      </c>
      <c r="F99" s="30">
        <v>2098</v>
      </c>
      <c r="G99" s="30">
        <v>1</v>
      </c>
      <c r="H99" s="31" t="s">
        <v>104</v>
      </c>
      <c r="I99" s="31" t="s">
        <v>16</v>
      </c>
      <c r="J99" s="31" t="s">
        <v>26</v>
      </c>
      <c r="K99" s="31" t="s">
        <v>27</v>
      </c>
    </row>
    <row r="100" s="27" customFormat="1" ht="34.9" hidden="1" customHeight="1" spans="1:11">
      <c r="A100" s="30">
        <v>99</v>
      </c>
      <c r="B100" s="30" t="s">
        <v>11</v>
      </c>
      <c r="C100" s="30" t="s">
        <v>22</v>
      </c>
      <c r="D100" s="30" t="s">
        <v>113</v>
      </c>
      <c r="E100" s="30" t="s">
        <v>103</v>
      </c>
      <c r="F100" s="30">
        <v>2099</v>
      </c>
      <c r="G100" s="30">
        <v>1</v>
      </c>
      <c r="H100" s="31" t="s">
        <v>104</v>
      </c>
      <c r="I100" s="31" t="s">
        <v>16</v>
      </c>
      <c r="J100" s="31" t="s">
        <v>26</v>
      </c>
      <c r="K100" s="31" t="s">
        <v>27</v>
      </c>
    </row>
    <row r="101" s="27" customFormat="1" ht="34.9" hidden="1" customHeight="1" spans="1:11">
      <c r="A101" s="30">
        <v>100</v>
      </c>
      <c r="B101" s="30" t="s">
        <v>11</v>
      </c>
      <c r="C101" s="30" t="s">
        <v>22</v>
      </c>
      <c r="D101" s="30" t="s">
        <v>114</v>
      </c>
      <c r="E101" s="30" t="s">
        <v>103</v>
      </c>
      <c r="F101" s="30">
        <v>2100</v>
      </c>
      <c r="G101" s="30">
        <v>1</v>
      </c>
      <c r="H101" s="31" t="s">
        <v>104</v>
      </c>
      <c r="I101" s="31" t="s">
        <v>16</v>
      </c>
      <c r="J101" s="31" t="s">
        <v>26</v>
      </c>
      <c r="K101" s="31" t="s">
        <v>27</v>
      </c>
    </row>
    <row r="102" s="27" customFormat="1" ht="34.9" hidden="1" customHeight="1" spans="1:11">
      <c r="A102" s="30">
        <v>101</v>
      </c>
      <c r="B102" s="30" t="s">
        <v>11</v>
      </c>
      <c r="C102" s="30" t="s">
        <v>22</v>
      </c>
      <c r="D102" s="30" t="s">
        <v>115</v>
      </c>
      <c r="E102" s="30" t="s">
        <v>103</v>
      </c>
      <c r="F102" s="30">
        <v>2101</v>
      </c>
      <c r="G102" s="30">
        <v>1</v>
      </c>
      <c r="H102" s="31" t="s">
        <v>104</v>
      </c>
      <c r="I102" s="31" t="s">
        <v>16</v>
      </c>
      <c r="J102" s="31" t="s">
        <v>26</v>
      </c>
      <c r="K102" s="31" t="s">
        <v>27</v>
      </c>
    </row>
    <row r="103" s="27" customFormat="1" ht="34.9" hidden="1" customHeight="1" spans="1:11">
      <c r="A103" s="30">
        <v>102</v>
      </c>
      <c r="B103" s="30" t="s">
        <v>11</v>
      </c>
      <c r="C103" s="30" t="s">
        <v>22</v>
      </c>
      <c r="D103" s="30" t="s">
        <v>116</v>
      </c>
      <c r="E103" s="30" t="s">
        <v>103</v>
      </c>
      <c r="F103" s="30">
        <v>2102</v>
      </c>
      <c r="G103" s="30">
        <v>1</v>
      </c>
      <c r="H103" s="31" t="s">
        <v>104</v>
      </c>
      <c r="I103" s="31" t="s">
        <v>16</v>
      </c>
      <c r="J103" s="31" t="s">
        <v>26</v>
      </c>
      <c r="K103" s="31" t="s">
        <v>27</v>
      </c>
    </row>
    <row r="104" s="27" customFormat="1" ht="34.9" hidden="1" customHeight="1" spans="1:11">
      <c r="A104" s="30">
        <v>103</v>
      </c>
      <c r="B104" s="30" t="s">
        <v>11</v>
      </c>
      <c r="C104" s="30" t="s">
        <v>22</v>
      </c>
      <c r="D104" s="30" t="s">
        <v>117</v>
      </c>
      <c r="E104" s="30" t="s">
        <v>103</v>
      </c>
      <c r="F104" s="30">
        <v>2103</v>
      </c>
      <c r="G104" s="30">
        <v>1</v>
      </c>
      <c r="H104" s="31" t="s">
        <v>104</v>
      </c>
      <c r="I104" s="31" t="s">
        <v>16</v>
      </c>
      <c r="J104" s="31" t="s">
        <v>26</v>
      </c>
      <c r="K104" s="31" t="s">
        <v>27</v>
      </c>
    </row>
    <row r="105" s="27" customFormat="1" ht="34.9" hidden="1" customHeight="1" spans="1:11">
      <c r="A105" s="30">
        <v>104</v>
      </c>
      <c r="B105" s="30" t="s">
        <v>11</v>
      </c>
      <c r="C105" s="30" t="s">
        <v>22</v>
      </c>
      <c r="D105" s="30" t="s">
        <v>118</v>
      </c>
      <c r="E105" s="30" t="s">
        <v>103</v>
      </c>
      <c r="F105" s="30">
        <v>2104</v>
      </c>
      <c r="G105" s="30">
        <v>1</v>
      </c>
      <c r="H105" s="31" t="s">
        <v>104</v>
      </c>
      <c r="I105" s="31" t="s">
        <v>16</v>
      </c>
      <c r="J105" s="31" t="s">
        <v>26</v>
      </c>
      <c r="K105" s="31" t="s">
        <v>27</v>
      </c>
    </row>
    <row r="106" s="27" customFormat="1" ht="34.9" hidden="1" customHeight="1" spans="1:11">
      <c r="A106" s="30">
        <v>105</v>
      </c>
      <c r="B106" s="30" t="s">
        <v>11</v>
      </c>
      <c r="C106" s="30" t="s">
        <v>22</v>
      </c>
      <c r="D106" s="34" t="s">
        <v>119</v>
      </c>
      <c r="E106" s="30" t="s">
        <v>103</v>
      </c>
      <c r="F106" s="30">
        <v>2105</v>
      </c>
      <c r="G106" s="30">
        <v>1</v>
      </c>
      <c r="H106" s="31" t="s">
        <v>104</v>
      </c>
      <c r="I106" s="31" t="s">
        <v>16</v>
      </c>
      <c r="J106" s="31" t="s">
        <v>26</v>
      </c>
      <c r="K106" s="31" t="s">
        <v>27</v>
      </c>
    </row>
    <row r="107" s="27" customFormat="1" ht="34.9" hidden="1" customHeight="1" spans="1:11">
      <c r="A107" s="30">
        <v>106</v>
      </c>
      <c r="B107" s="30" t="s">
        <v>11</v>
      </c>
      <c r="C107" s="30" t="s">
        <v>22</v>
      </c>
      <c r="D107" s="34" t="s">
        <v>120</v>
      </c>
      <c r="E107" s="30" t="s">
        <v>103</v>
      </c>
      <c r="F107" s="30">
        <v>2106</v>
      </c>
      <c r="G107" s="30">
        <v>1</v>
      </c>
      <c r="H107" s="31" t="s">
        <v>104</v>
      </c>
      <c r="I107" s="31" t="s">
        <v>16</v>
      </c>
      <c r="J107" s="31" t="s">
        <v>26</v>
      </c>
      <c r="K107" s="31" t="s">
        <v>27</v>
      </c>
    </row>
    <row r="108" s="27" customFormat="1" ht="34.9" hidden="1" customHeight="1" spans="1:11">
      <c r="A108" s="30">
        <v>107</v>
      </c>
      <c r="B108" s="30" t="s">
        <v>11</v>
      </c>
      <c r="C108" s="30" t="s">
        <v>22</v>
      </c>
      <c r="D108" s="30" t="s">
        <v>121</v>
      </c>
      <c r="E108" s="30" t="s">
        <v>103</v>
      </c>
      <c r="F108" s="30">
        <v>2107</v>
      </c>
      <c r="G108" s="30">
        <v>1</v>
      </c>
      <c r="H108" s="31" t="s">
        <v>104</v>
      </c>
      <c r="I108" s="31" t="s">
        <v>16</v>
      </c>
      <c r="J108" s="31" t="s">
        <v>26</v>
      </c>
      <c r="K108" s="31" t="s">
        <v>27</v>
      </c>
    </row>
    <row r="109" s="27" customFormat="1" ht="34.9" hidden="1" customHeight="1" spans="1:11">
      <c r="A109" s="30">
        <v>108</v>
      </c>
      <c r="B109" s="30" t="s">
        <v>11</v>
      </c>
      <c r="C109" s="30" t="s">
        <v>22</v>
      </c>
      <c r="D109" s="30" t="s">
        <v>122</v>
      </c>
      <c r="E109" s="30" t="s">
        <v>103</v>
      </c>
      <c r="F109" s="30">
        <v>2108</v>
      </c>
      <c r="G109" s="30">
        <v>1</v>
      </c>
      <c r="H109" s="31" t="s">
        <v>104</v>
      </c>
      <c r="I109" s="31" t="s">
        <v>16</v>
      </c>
      <c r="J109" s="31" t="s">
        <v>26</v>
      </c>
      <c r="K109" s="31" t="s">
        <v>27</v>
      </c>
    </row>
    <row r="110" s="27" customFormat="1" ht="34.9" hidden="1" customHeight="1" spans="1:11">
      <c r="A110" s="30">
        <v>109</v>
      </c>
      <c r="B110" s="30" t="s">
        <v>11</v>
      </c>
      <c r="C110" s="30" t="s">
        <v>22</v>
      </c>
      <c r="D110" s="30" t="s">
        <v>123</v>
      </c>
      <c r="E110" s="30" t="s">
        <v>103</v>
      </c>
      <c r="F110" s="30">
        <v>2109</v>
      </c>
      <c r="G110" s="30">
        <v>1</v>
      </c>
      <c r="H110" s="31" t="s">
        <v>104</v>
      </c>
      <c r="I110" s="31" t="s">
        <v>16</v>
      </c>
      <c r="J110" s="31" t="s">
        <v>26</v>
      </c>
      <c r="K110" s="31" t="s">
        <v>27</v>
      </c>
    </row>
    <row r="111" s="27" customFormat="1" ht="34.9" hidden="1" customHeight="1" spans="1:11">
      <c r="A111" s="30">
        <v>110</v>
      </c>
      <c r="B111" s="30" t="s">
        <v>11</v>
      </c>
      <c r="C111" s="30" t="s">
        <v>22</v>
      </c>
      <c r="D111" s="30" t="s">
        <v>124</v>
      </c>
      <c r="E111" s="30" t="s">
        <v>103</v>
      </c>
      <c r="F111" s="30">
        <v>2110</v>
      </c>
      <c r="G111" s="30">
        <v>1</v>
      </c>
      <c r="H111" s="31" t="s">
        <v>104</v>
      </c>
      <c r="I111" s="31" t="s">
        <v>16</v>
      </c>
      <c r="J111" s="31" t="s">
        <v>26</v>
      </c>
      <c r="K111" s="31" t="s">
        <v>27</v>
      </c>
    </row>
    <row r="112" s="27" customFormat="1" ht="34.9" hidden="1" customHeight="1" spans="1:11">
      <c r="A112" s="30">
        <v>111</v>
      </c>
      <c r="B112" s="30" t="s">
        <v>11</v>
      </c>
      <c r="C112" s="30" t="s">
        <v>22</v>
      </c>
      <c r="D112" s="30" t="s">
        <v>125</v>
      </c>
      <c r="E112" s="30" t="s">
        <v>103</v>
      </c>
      <c r="F112" s="30">
        <v>2111</v>
      </c>
      <c r="G112" s="30">
        <v>1</v>
      </c>
      <c r="H112" s="31" t="s">
        <v>104</v>
      </c>
      <c r="I112" s="31" t="s">
        <v>16</v>
      </c>
      <c r="J112" s="31" t="s">
        <v>26</v>
      </c>
      <c r="K112" s="31" t="s">
        <v>27</v>
      </c>
    </row>
    <row r="113" s="27" customFormat="1" ht="34.9" hidden="1" customHeight="1" spans="1:11">
      <c r="A113" s="30">
        <v>112</v>
      </c>
      <c r="B113" s="30" t="s">
        <v>11</v>
      </c>
      <c r="C113" s="30" t="s">
        <v>22</v>
      </c>
      <c r="D113" s="30" t="s">
        <v>126</v>
      </c>
      <c r="E113" s="30" t="s">
        <v>103</v>
      </c>
      <c r="F113" s="30">
        <v>2112</v>
      </c>
      <c r="G113" s="30">
        <v>1</v>
      </c>
      <c r="H113" s="31" t="s">
        <v>104</v>
      </c>
      <c r="I113" s="31" t="s">
        <v>16</v>
      </c>
      <c r="J113" s="31" t="s">
        <v>26</v>
      </c>
      <c r="K113" s="31" t="s">
        <v>27</v>
      </c>
    </row>
    <row r="114" s="27" customFormat="1" ht="34.9" hidden="1" customHeight="1" spans="1:11">
      <c r="A114" s="30">
        <v>113</v>
      </c>
      <c r="B114" s="30" t="s">
        <v>11</v>
      </c>
      <c r="C114" s="30" t="s">
        <v>22</v>
      </c>
      <c r="D114" s="30" t="s">
        <v>127</v>
      </c>
      <c r="E114" s="30" t="s">
        <v>103</v>
      </c>
      <c r="F114" s="30">
        <v>2113</v>
      </c>
      <c r="G114" s="30">
        <v>1</v>
      </c>
      <c r="H114" s="31" t="s">
        <v>104</v>
      </c>
      <c r="I114" s="31" t="s">
        <v>16</v>
      </c>
      <c r="J114" s="31" t="s">
        <v>26</v>
      </c>
      <c r="K114" s="31" t="s">
        <v>27</v>
      </c>
    </row>
    <row r="115" s="27" customFormat="1" ht="34.9" hidden="1" customHeight="1" spans="1:11">
      <c r="A115" s="30">
        <v>114</v>
      </c>
      <c r="B115" s="30" t="s">
        <v>11</v>
      </c>
      <c r="C115" s="30" t="s">
        <v>22</v>
      </c>
      <c r="D115" s="30" t="s">
        <v>128</v>
      </c>
      <c r="E115" s="30" t="s">
        <v>103</v>
      </c>
      <c r="F115" s="30">
        <v>2114</v>
      </c>
      <c r="G115" s="30">
        <v>1</v>
      </c>
      <c r="H115" s="31" t="s">
        <v>104</v>
      </c>
      <c r="I115" s="31" t="s">
        <v>16</v>
      </c>
      <c r="J115" s="31" t="s">
        <v>26</v>
      </c>
      <c r="K115" s="31" t="s">
        <v>27</v>
      </c>
    </row>
    <row r="116" s="27" customFormat="1" ht="34.9" hidden="1" customHeight="1" spans="1:11">
      <c r="A116" s="30">
        <v>115</v>
      </c>
      <c r="B116" s="30" t="s">
        <v>11</v>
      </c>
      <c r="C116" s="30" t="s">
        <v>22</v>
      </c>
      <c r="D116" s="30" t="s">
        <v>129</v>
      </c>
      <c r="E116" s="30" t="s">
        <v>103</v>
      </c>
      <c r="F116" s="30">
        <v>2115</v>
      </c>
      <c r="G116" s="30">
        <v>1</v>
      </c>
      <c r="H116" s="31" t="s">
        <v>104</v>
      </c>
      <c r="I116" s="31" t="s">
        <v>16</v>
      </c>
      <c r="J116" s="31" t="s">
        <v>26</v>
      </c>
      <c r="K116" s="31" t="s">
        <v>27</v>
      </c>
    </row>
    <row r="117" s="27" customFormat="1" ht="34.9" hidden="1" customHeight="1" spans="1:11">
      <c r="A117" s="30">
        <v>116</v>
      </c>
      <c r="B117" s="30" t="s">
        <v>11</v>
      </c>
      <c r="C117" s="30" t="s">
        <v>22</v>
      </c>
      <c r="D117" s="30" t="s">
        <v>130</v>
      </c>
      <c r="E117" s="30" t="s">
        <v>103</v>
      </c>
      <c r="F117" s="30">
        <v>2116</v>
      </c>
      <c r="G117" s="30">
        <v>1</v>
      </c>
      <c r="H117" s="31" t="s">
        <v>104</v>
      </c>
      <c r="I117" s="31" t="s">
        <v>16</v>
      </c>
      <c r="J117" s="31" t="s">
        <v>26</v>
      </c>
      <c r="K117" s="31" t="s">
        <v>27</v>
      </c>
    </row>
    <row r="118" s="27" customFormat="1" ht="34.9" hidden="1" customHeight="1" spans="1:11">
      <c r="A118" s="30">
        <v>117</v>
      </c>
      <c r="B118" s="30" t="s">
        <v>11</v>
      </c>
      <c r="C118" s="30" t="s">
        <v>22</v>
      </c>
      <c r="D118" s="30" t="s">
        <v>131</v>
      </c>
      <c r="E118" s="30" t="s">
        <v>103</v>
      </c>
      <c r="F118" s="30">
        <v>2117</v>
      </c>
      <c r="G118" s="30">
        <v>1</v>
      </c>
      <c r="H118" s="31" t="s">
        <v>104</v>
      </c>
      <c r="I118" s="31" t="s">
        <v>16</v>
      </c>
      <c r="J118" s="31" t="s">
        <v>26</v>
      </c>
      <c r="K118" s="31" t="s">
        <v>27</v>
      </c>
    </row>
    <row r="119" s="27" customFormat="1" ht="34.9" hidden="1" customHeight="1" spans="1:11">
      <c r="A119" s="30">
        <v>118</v>
      </c>
      <c r="B119" s="30" t="s">
        <v>11</v>
      </c>
      <c r="C119" s="30" t="s">
        <v>132</v>
      </c>
      <c r="D119" s="30" t="s">
        <v>133</v>
      </c>
      <c r="E119" s="30" t="s">
        <v>24</v>
      </c>
      <c r="F119" s="30">
        <v>2118</v>
      </c>
      <c r="G119" s="30">
        <v>1</v>
      </c>
      <c r="H119" s="31" t="s">
        <v>134</v>
      </c>
      <c r="I119" s="31" t="s">
        <v>16</v>
      </c>
      <c r="J119" s="31" t="s">
        <v>98</v>
      </c>
      <c r="K119" s="31" t="s">
        <v>135</v>
      </c>
    </row>
    <row r="120" s="27" customFormat="1" ht="34.9" hidden="1" customHeight="1" spans="1:11">
      <c r="A120" s="30">
        <v>119</v>
      </c>
      <c r="B120" s="30" t="s">
        <v>11</v>
      </c>
      <c r="C120" s="30" t="s">
        <v>132</v>
      </c>
      <c r="D120" s="30" t="s">
        <v>133</v>
      </c>
      <c r="E120" s="30" t="s">
        <v>24</v>
      </c>
      <c r="F120" s="30">
        <v>2119</v>
      </c>
      <c r="G120" s="30">
        <v>1</v>
      </c>
      <c r="H120" s="31" t="s">
        <v>136</v>
      </c>
      <c r="I120" s="31" t="s">
        <v>16</v>
      </c>
      <c r="J120" s="31" t="s">
        <v>98</v>
      </c>
      <c r="K120" s="31" t="s">
        <v>135</v>
      </c>
    </row>
    <row r="121" s="27" customFormat="1" ht="34.9" hidden="1" customHeight="1" spans="1:11">
      <c r="A121" s="30">
        <v>120</v>
      </c>
      <c r="B121" s="30" t="s">
        <v>11</v>
      </c>
      <c r="C121" s="30" t="s">
        <v>132</v>
      </c>
      <c r="D121" s="30" t="s">
        <v>133</v>
      </c>
      <c r="E121" s="30" t="s">
        <v>24</v>
      </c>
      <c r="F121" s="30">
        <v>2120</v>
      </c>
      <c r="G121" s="30">
        <v>1</v>
      </c>
      <c r="H121" s="31" t="s">
        <v>137</v>
      </c>
      <c r="I121" s="31" t="s">
        <v>16</v>
      </c>
      <c r="J121" s="31" t="s">
        <v>98</v>
      </c>
      <c r="K121" s="31" t="s">
        <v>135</v>
      </c>
    </row>
    <row r="122" s="27" customFormat="1" ht="34.9" hidden="1" customHeight="1" spans="1:11">
      <c r="A122" s="30">
        <v>121</v>
      </c>
      <c r="B122" s="30" t="s">
        <v>11</v>
      </c>
      <c r="C122" s="30" t="s">
        <v>132</v>
      </c>
      <c r="D122" s="30" t="s">
        <v>138</v>
      </c>
      <c r="E122" s="30" t="s">
        <v>39</v>
      </c>
      <c r="F122" s="30">
        <v>2121</v>
      </c>
      <c r="G122" s="30">
        <v>1</v>
      </c>
      <c r="H122" s="31" t="s">
        <v>139</v>
      </c>
      <c r="I122" s="31" t="s">
        <v>16</v>
      </c>
      <c r="J122" s="31" t="s">
        <v>98</v>
      </c>
      <c r="K122" s="31" t="s">
        <v>135</v>
      </c>
    </row>
    <row r="123" s="27" customFormat="1" ht="34.9" hidden="1" customHeight="1" spans="1:11">
      <c r="A123" s="30">
        <v>122</v>
      </c>
      <c r="B123" s="30" t="s">
        <v>11</v>
      </c>
      <c r="C123" s="30" t="s">
        <v>132</v>
      </c>
      <c r="D123" s="30" t="s">
        <v>138</v>
      </c>
      <c r="E123" s="30" t="s">
        <v>39</v>
      </c>
      <c r="F123" s="30">
        <v>2122</v>
      </c>
      <c r="G123" s="30">
        <v>1</v>
      </c>
      <c r="H123" s="31" t="s">
        <v>134</v>
      </c>
      <c r="I123" s="31" t="s">
        <v>16</v>
      </c>
      <c r="J123" s="31" t="s">
        <v>98</v>
      </c>
      <c r="K123" s="31" t="s">
        <v>135</v>
      </c>
    </row>
    <row r="124" s="27" customFormat="1" ht="34.9" hidden="1" customHeight="1" spans="1:11">
      <c r="A124" s="30">
        <v>123</v>
      </c>
      <c r="B124" s="30" t="s">
        <v>11</v>
      </c>
      <c r="C124" s="30" t="s">
        <v>132</v>
      </c>
      <c r="D124" s="30" t="s">
        <v>138</v>
      </c>
      <c r="E124" s="30" t="s">
        <v>39</v>
      </c>
      <c r="F124" s="30">
        <v>2123</v>
      </c>
      <c r="G124" s="30">
        <v>1</v>
      </c>
      <c r="H124" s="31" t="s">
        <v>140</v>
      </c>
      <c r="I124" s="31" t="s">
        <v>16</v>
      </c>
      <c r="J124" s="31" t="s">
        <v>98</v>
      </c>
      <c r="K124" s="31" t="s">
        <v>135</v>
      </c>
    </row>
    <row r="125" s="27" customFormat="1" ht="34.9" hidden="1" customHeight="1" spans="1:11">
      <c r="A125" s="30">
        <v>124</v>
      </c>
      <c r="B125" s="30" t="s">
        <v>11</v>
      </c>
      <c r="C125" s="30" t="s">
        <v>132</v>
      </c>
      <c r="D125" s="30" t="s">
        <v>138</v>
      </c>
      <c r="E125" s="30" t="s">
        <v>39</v>
      </c>
      <c r="F125" s="30">
        <v>2124</v>
      </c>
      <c r="G125" s="30">
        <v>1</v>
      </c>
      <c r="H125" s="31" t="s">
        <v>136</v>
      </c>
      <c r="I125" s="31" t="s">
        <v>16</v>
      </c>
      <c r="J125" s="31" t="s">
        <v>98</v>
      </c>
      <c r="K125" s="31" t="s">
        <v>135</v>
      </c>
    </row>
    <row r="126" s="27" customFormat="1" ht="34.9" hidden="1" customHeight="1" spans="1:11">
      <c r="A126" s="30">
        <v>125</v>
      </c>
      <c r="B126" s="30" t="s">
        <v>11</v>
      </c>
      <c r="C126" s="30" t="s">
        <v>132</v>
      </c>
      <c r="D126" s="30" t="s">
        <v>138</v>
      </c>
      <c r="E126" s="30" t="s">
        <v>39</v>
      </c>
      <c r="F126" s="30">
        <v>2125</v>
      </c>
      <c r="G126" s="30">
        <v>1</v>
      </c>
      <c r="H126" s="31" t="s">
        <v>141</v>
      </c>
      <c r="I126" s="31" t="s">
        <v>16</v>
      </c>
      <c r="J126" s="31" t="s">
        <v>98</v>
      </c>
      <c r="K126" s="31" t="s">
        <v>135</v>
      </c>
    </row>
    <row r="127" s="27" customFormat="1" ht="34.9" hidden="1" customHeight="1" spans="1:11">
      <c r="A127" s="30">
        <v>126</v>
      </c>
      <c r="B127" s="30" t="s">
        <v>11</v>
      </c>
      <c r="C127" s="30" t="s">
        <v>132</v>
      </c>
      <c r="D127" s="30" t="s">
        <v>142</v>
      </c>
      <c r="E127" s="30" t="s">
        <v>100</v>
      </c>
      <c r="F127" s="30">
        <v>2126</v>
      </c>
      <c r="G127" s="30">
        <v>1</v>
      </c>
      <c r="H127" s="31" t="s">
        <v>143</v>
      </c>
      <c r="I127" s="31" t="s">
        <v>144</v>
      </c>
      <c r="J127" s="31" t="s">
        <v>98</v>
      </c>
      <c r="K127" s="31" t="s">
        <v>135</v>
      </c>
    </row>
    <row r="128" s="27" customFormat="1" ht="34.9" hidden="1" customHeight="1" spans="1:11">
      <c r="A128" s="30">
        <v>127</v>
      </c>
      <c r="B128" s="30" t="s">
        <v>11</v>
      </c>
      <c r="C128" s="30" t="s">
        <v>132</v>
      </c>
      <c r="D128" s="30" t="s">
        <v>145</v>
      </c>
      <c r="E128" s="30" t="s">
        <v>39</v>
      </c>
      <c r="F128" s="30">
        <v>2127</v>
      </c>
      <c r="G128" s="30">
        <v>1</v>
      </c>
      <c r="H128" s="31" t="s">
        <v>139</v>
      </c>
      <c r="I128" s="31" t="s">
        <v>16</v>
      </c>
      <c r="J128" s="31" t="s">
        <v>98</v>
      </c>
      <c r="K128" s="31" t="s">
        <v>146</v>
      </c>
    </row>
    <row r="129" s="27" customFormat="1" ht="34.9" hidden="1" customHeight="1" spans="1:11">
      <c r="A129" s="30">
        <v>128</v>
      </c>
      <c r="B129" s="30" t="s">
        <v>11</v>
      </c>
      <c r="C129" s="30" t="s">
        <v>132</v>
      </c>
      <c r="D129" s="30" t="s">
        <v>145</v>
      </c>
      <c r="E129" s="30" t="s">
        <v>39</v>
      </c>
      <c r="F129" s="30">
        <v>2128</v>
      </c>
      <c r="G129" s="30">
        <v>1</v>
      </c>
      <c r="H129" s="31" t="s">
        <v>147</v>
      </c>
      <c r="I129" s="31" t="s">
        <v>16</v>
      </c>
      <c r="J129" s="31" t="s">
        <v>98</v>
      </c>
      <c r="K129" s="31" t="s">
        <v>146</v>
      </c>
    </row>
    <row r="130" s="27" customFormat="1" ht="34.9" hidden="1" customHeight="1" spans="1:11">
      <c r="A130" s="30">
        <v>129</v>
      </c>
      <c r="B130" s="30" t="s">
        <v>11</v>
      </c>
      <c r="C130" s="30" t="s">
        <v>132</v>
      </c>
      <c r="D130" s="30" t="s">
        <v>145</v>
      </c>
      <c r="E130" s="30" t="s">
        <v>39</v>
      </c>
      <c r="F130" s="30">
        <v>2129</v>
      </c>
      <c r="G130" s="30">
        <v>1</v>
      </c>
      <c r="H130" s="31" t="s">
        <v>137</v>
      </c>
      <c r="I130" s="31" t="s">
        <v>16</v>
      </c>
      <c r="J130" s="31" t="s">
        <v>98</v>
      </c>
      <c r="K130" s="31" t="s">
        <v>146</v>
      </c>
    </row>
    <row r="131" s="27" customFormat="1" ht="34.9" hidden="1" customHeight="1" spans="1:11">
      <c r="A131" s="30">
        <v>130</v>
      </c>
      <c r="B131" s="30" t="s">
        <v>11</v>
      </c>
      <c r="C131" s="30" t="s">
        <v>132</v>
      </c>
      <c r="D131" s="30" t="s">
        <v>148</v>
      </c>
      <c r="E131" s="30" t="s">
        <v>39</v>
      </c>
      <c r="F131" s="30">
        <v>2130</v>
      </c>
      <c r="G131" s="30">
        <v>1</v>
      </c>
      <c r="H131" s="31" t="s">
        <v>139</v>
      </c>
      <c r="I131" s="31" t="s">
        <v>16</v>
      </c>
      <c r="J131" s="31" t="s">
        <v>98</v>
      </c>
      <c r="K131" s="31" t="s">
        <v>146</v>
      </c>
    </row>
    <row r="132" s="27" customFormat="1" ht="34.9" hidden="1" customHeight="1" spans="1:11">
      <c r="A132" s="30">
        <v>131</v>
      </c>
      <c r="B132" s="30" t="s">
        <v>11</v>
      </c>
      <c r="C132" s="30" t="s">
        <v>132</v>
      </c>
      <c r="D132" s="30" t="s">
        <v>148</v>
      </c>
      <c r="E132" s="30" t="s">
        <v>39</v>
      </c>
      <c r="F132" s="30">
        <v>2131</v>
      </c>
      <c r="G132" s="30">
        <v>1</v>
      </c>
      <c r="H132" s="31" t="s">
        <v>136</v>
      </c>
      <c r="I132" s="31" t="s">
        <v>16</v>
      </c>
      <c r="J132" s="31" t="s">
        <v>98</v>
      </c>
      <c r="K132" s="31" t="s">
        <v>146</v>
      </c>
    </row>
    <row r="133" s="27" customFormat="1" ht="34.9" hidden="1" customHeight="1" spans="1:11">
      <c r="A133" s="30">
        <v>132</v>
      </c>
      <c r="B133" s="30" t="s">
        <v>11</v>
      </c>
      <c r="C133" s="30" t="s">
        <v>132</v>
      </c>
      <c r="D133" s="30" t="s">
        <v>148</v>
      </c>
      <c r="E133" s="30" t="s">
        <v>39</v>
      </c>
      <c r="F133" s="30">
        <v>2132</v>
      </c>
      <c r="G133" s="30">
        <v>1</v>
      </c>
      <c r="H133" s="31" t="s">
        <v>140</v>
      </c>
      <c r="I133" s="31" t="s">
        <v>16</v>
      </c>
      <c r="J133" s="31" t="s">
        <v>98</v>
      </c>
      <c r="K133" s="31" t="s">
        <v>146</v>
      </c>
    </row>
    <row r="134" s="27" customFormat="1" ht="34.9" hidden="1" customHeight="1" spans="1:11">
      <c r="A134" s="30">
        <v>133</v>
      </c>
      <c r="B134" s="30" t="s">
        <v>11</v>
      </c>
      <c r="C134" s="30" t="s">
        <v>132</v>
      </c>
      <c r="D134" s="30" t="s">
        <v>149</v>
      </c>
      <c r="E134" s="30" t="s">
        <v>103</v>
      </c>
      <c r="F134" s="30">
        <v>2133</v>
      </c>
      <c r="G134" s="30">
        <v>1</v>
      </c>
      <c r="H134" s="31" t="s">
        <v>150</v>
      </c>
      <c r="I134" s="31" t="s">
        <v>144</v>
      </c>
      <c r="J134" s="31" t="s">
        <v>98</v>
      </c>
      <c r="K134" s="31" t="s">
        <v>146</v>
      </c>
    </row>
    <row r="135" s="27" customFormat="1" ht="34.9" hidden="1" customHeight="1" spans="1:11">
      <c r="A135" s="30">
        <v>134</v>
      </c>
      <c r="B135" s="30" t="s">
        <v>11</v>
      </c>
      <c r="C135" s="30" t="s">
        <v>132</v>
      </c>
      <c r="D135" s="30" t="s">
        <v>151</v>
      </c>
      <c r="E135" s="30" t="s">
        <v>103</v>
      </c>
      <c r="F135" s="30">
        <v>2134</v>
      </c>
      <c r="G135" s="30">
        <v>1</v>
      </c>
      <c r="H135" s="31" t="s">
        <v>150</v>
      </c>
      <c r="I135" s="31" t="s">
        <v>144</v>
      </c>
      <c r="J135" s="31" t="s">
        <v>98</v>
      </c>
      <c r="K135" s="31" t="s">
        <v>146</v>
      </c>
    </row>
    <row r="136" s="27" customFormat="1" ht="34.9" hidden="1" customHeight="1" spans="1:11">
      <c r="A136" s="30">
        <v>135</v>
      </c>
      <c r="B136" s="30" t="s">
        <v>11</v>
      </c>
      <c r="C136" s="30" t="s">
        <v>132</v>
      </c>
      <c r="D136" s="30" t="s">
        <v>152</v>
      </c>
      <c r="E136" s="30" t="s">
        <v>153</v>
      </c>
      <c r="F136" s="30">
        <v>2135</v>
      </c>
      <c r="G136" s="30">
        <v>1</v>
      </c>
      <c r="H136" s="31" t="s">
        <v>154</v>
      </c>
      <c r="I136" s="31" t="s">
        <v>16</v>
      </c>
      <c r="J136" s="31" t="s">
        <v>98</v>
      </c>
      <c r="K136" s="31" t="s">
        <v>135</v>
      </c>
    </row>
    <row r="137" s="27" customFormat="1" ht="34.9" hidden="1" customHeight="1" spans="1:11">
      <c r="A137" s="30">
        <v>136</v>
      </c>
      <c r="B137" s="30" t="s">
        <v>11</v>
      </c>
      <c r="C137" s="30" t="s">
        <v>132</v>
      </c>
      <c r="D137" s="30" t="s">
        <v>152</v>
      </c>
      <c r="E137" s="30" t="s">
        <v>153</v>
      </c>
      <c r="F137" s="30">
        <v>2136</v>
      </c>
      <c r="G137" s="30">
        <v>1</v>
      </c>
      <c r="H137" s="31" t="s">
        <v>155</v>
      </c>
      <c r="I137" s="31" t="s">
        <v>97</v>
      </c>
      <c r="J137" s="31" t="s">
        <v>98</v>
      </c>
      <c r="K137" s="31" t="s">
        <v>135</v>
      </c>
    </row>
    <row r="138" s="27" customFormat="1" ht="34.9" hidden="1" customHeight="1" spans="1:11">
      <c r="A138" s="30">
        <v>137</v>
      </c>
      <c r="B138" s="30" t="s">
        <v>11</v>
      </c>
      <c r="C138" s="30" t="s">
        <v>132</v>
      </c>
      <c r="D138" s="30" t="s">
        <v>152</v>
      </c>
      <c r="E138" s="30" t="s">
        <v>153</v>
      </c>
      <c r="F138" s="30">
        <v>2137</v>
      </c>
      <c r="G138" s="30">
        <v>1</v>
      </c>
      <c r="H138" s="31" t="s">
        <v>156</v>
      </c>
      <c r="I138" s="31" t="s">
        <v>97</v>
      </c>
      <c r="J138" s="31" t="s">
        <v>98</v>
      </c>
      <c r="K138" s="31" t="s">
        <v>135</v>
      </c>
    </row>
    <row r="139" s="27" customFormat="1" ht="34.9" hidden="1" customHeight="1" spans="1:11">
      <c r="A139" s="30">
        <v>138</v>
      </c>
      <c r="B139" s="30" t="s">
        <v>11</v>
      </c>
      <c r="C139" s="30" t="s">
        <v>132</v>
      </c>
      <c r="D139" s="30" t="s">
        <v>152</v>
      </c>
      <c r="E139" s="30" t="s">
        <v>153</v>
      </c>
      <c r="F139" s="30">
        <v>2138</v>
      </c>
      <c r="G139" s="30">
        <v>1</v>
      </c>
      <c r="H139" s="31" t="s">
        <v>157</v>
      </c>
      <c r="I139" s="31" t="s">
        <v>16</v>
      </c>
      <c r="J139" s="31" t="s">
        <v>98</v>
      </c>
      <c r="K139" s="31" t="s">
        <v>135</v>
      </c>
    </row>
    <row r="140" s="27" customFormat="1" ht="34.9" hidden="1" customHeight="1" spans="1:11">
      <c r="A140" s="30">
        <v>139</v>
      </c>
      <c r="B140" s="30" t="s">
        <v>11</v>
      </c>
      <c r="C140" s="30" t="s">
        <v>158</v>
      </c>
      <c r="D140" s="30" t="s">
        <v>159</v>
      </c>
      <c r="E140" s="30" t="s">
        <v>39</v>
      </c>
      <c r="F140" s="30">
        <v>2139</v>
      </c>
      <c r="G140" s="30">
        <v>1</v>
      </c>
      <c r="H140" s="31" t="s">
        <v>160</v>
      </c>
      <c r="I140" s="31" t="s">
        <v>16</v>
      </c>
      <c r="J140" s="31" t="s">
        <v>26</v>
      </c>
      <c r="K140" s="31" t="s">
        <v>161</v>
      </c>
    </row>
    <row r="141" s="27" customFormat="1" ht="34.9" hidden="1" customHeight="1" spans="1:11">
      <c r="A141" s="30">
        <v>140</v>
      </c>
      <c r="B141" s="30" t="s">
        <v>11</v>
      </c>
      <c r="C141" s="30" t="s">
        <v>158</v>
      </c>
      <c r="D141" s="30" t="s">
        <v>159</v>
      </c>
      <c r="E141" s="30" t="s">
        <v>39</v>
      </c>
      <c r="F141" s="30">
        <v>2140</v>
      </c>
      <c r="G141" s="30">
        <v>1</v>
      </c>
      <c r="H141" s="31" t="s">
        <v>162</v>
      </c>
      <c r="I141" s="31" t="s">
        <v>16</v>
      </c>
      <c r="J141" s="31" t="s">
        <v>26</v>
      </c>
      <c r="K141" s="31" t="s">
        <v>161</v>
      </c>
    </row>
    <row r="142" s="27" customFormat="1" ht="34.9" hidden="1" customHeight="1" spans="1:11">
      <c r="A142" s="30">
        <v>141</v>
      </c>
      <c r="B142" s="30" t="s">
        <v>11</v>
      </c>
      <c r="C142" s="30" t="s">
        <v>158</v>
      </c>
      <c r="D142" s="30" t="s">
        <v>163</v>
      </c>
      <c r="E142" s="30" t="s">
        <v>72</v>
      </c>
      <c r="F142" s="30">
        <v>2141</v>
      </c>
      <c r="G142" s="30">
        <v>1</v>
      </c>
      <c r="H142" s="31" t="s">
        <v>164</v>
      </c>
      <c r="I142" s="31" t="s">
        <v>16</v>
      </c>
      <c r="J142" s="31" t="s">
        <v>26</v>
      </c>
      <c r="K142" s="31" t="s">
        <v>161</v>
      </c>
    </row>
    <row r="143" s="27" customFormat="1" ht="34.9" hidden="1" customHeight="1" spans="1:11">
      <c r="A143" s="30">
        <v>142</v>
      </c>
      <c r="B143" s="30" t="s">
        <v>11</v>
      </c>
      <c r="C143" s="30" t="s">
        <v>158</v>
      </c>
      <c r="D143" s="30" t="s">
        <v>163</v>
      </c>
      <c r="E143" s="30" t="s">
        <v>72</v>
      </c>
      <c r="F143" s="30">
        <v>2142</v>
      </c>
      <c r="G143" s="30">
        <v>1</v>
      </c>
      <c r="H143" s="31" t="s">
        <v>160</v>
      </c>
      <c r="I143" s="31" t="s">
        <v>16</v>
      </c>
      <c r="J143" s="31" t="s">
        <v>26</v>
      </c>
      <c r="K143" s="31" t="s">
        <v>161</v>
      </c>
    </row>
    <row r="144" s="27" customFormat="1" ht="34.9" hidden="1" customHeight="1" spans="1:11">
      <c r="A144" s="30">
        <v>143</v>
      </c>
      <c r="B144" s="30" t="s">
        <v>11</v>
      </c>
      <c r="C144" s="30" t="s">
        <v>158</v>
      </c>
      <c r="D144" s="30" t="s">
        <v>163</v>
      </c>
      <c r="E144" s="30" t="s">
        <v>72</v>
      </c>
      <c r="F144" s="30">
        <v>2143</v>
      </c>
      <c r="G144" s="30">
        <v>1</v>
      </c>
      <c r="H144" s="31" t="s">
        <v>165</v>
      </c>
      <c r="I144" s="31" t="s">
        <v>16</v>
      </c>
      <c r="J144" s="31" t="s">
        <v>26</v>
      </c>
      <c r="K144" s="31" t="s">
        <v>161</v>
      </c>
    </row>
    <row r="145" s="27" customFormat="1" ht="34.9" hidden="1" customHeight="1" spans="1:11">
      <c r="A145" s="30">
        <v>144</v>
      </c>
      <c r="B145" s="30" t="s">
        <v>11</v>
      </c>
      <c r="C145" s="30" t="s">
        <v>158</v>
      </c>
      <c r="D145" s="30" t="s">
        <v>166</v>
      </c>
      <c r="E145" s="30" t="s">
        <v>72</v>
      </c>
      <c r="F145" s="30">
        <v>2144</v>
      </c>
      <c r="G145" s="30">
        <v>1</v>
      </c>
      <c r="H145" s="31" t="s">
        <v>165</v>
      </c>
      <c r="I145" s="31" t="s">
        <v>16</v>
      </c>
      <c r="J145" s="31" t="s">
        <v>26</v>
      </c>
      <c r="K145" s="31" t="s">
        <v>161</v>
      </c>
    </row>
    <row r="146" s="27" customFormat="1" ht="34.9" hidden="1" customHeight="1" spans="1:11">
      <c r="A146" s="30">
        <v>145</v>
      </c>
      <c r="B146" s="30" t="s">
        <v>11</v>
      </c>
      <c r="C146" s="30" t="s">
        <v>158</v>
      </c>
      <c r="D146" s="30" t="s">
        <v>166</v>
      </c>
      <c r="E146" s="30" t="s">
        <v>72</v>
      </c>
      <c r="F146" s="30">
        <v>2145</v>
      </c>
      <c r="G146" s="30">
        <v>1</v>
      </c>
      <c r="H146" s="31" t="s">
        <v>167</v>
      </c>
      <c r="I146" s="31" t="s">
        <v>16</v>
      </c>
      <c r="J146" s="31" t="s">
        <v>26</v>
      </c>
      <c r="K146" s="31" t="s">
        <v>161</v>
      </c>
    </row>
    <row r="147" s="27" customFormat="1" ht="34.9" hidden="1" customHeight="1" spans="1:11">
      <c r="A147" s="30">
        <v>146</v>
      </c>
      <c r="B147" s="30" t="s">
        <v>11</v>
      </c>
      <c r="C147" s="30" t="s">
        <v>158</v>
      </c>
      <c r="D147" s="30" t="s">
        <v>168</v>
      </c>
      <c r="E147" s="30" t="s">
        <v>39</v>
      </c>
      <c r="F147" s="30">
        <v>2146</v>
      </c>
      <c r="G147" s="30">
        <v>1</v>
      </c>
      <c r="H147" s="31" t="s">
        <v>160</v>
      </c>
      <c r="I147" s="31" t="s">
        <v>16</v>
      </c>
      <c r="J147" s="31" t="s">
        <v>26</v>
      </c>
      <c r="K147" s="31" t="s">
        <v>161</v>
      </c>
    </row>
    <row r="148" s="27" customFormat="1" ht="34.9" hidden="1" customHeight="1" spans="1:11">
      <c r="A148" s="30">
        <v>147</v>
      </c>
      <c r="B148" s="30" t="s">
        <v>11</v>
      </c>
      <c r="C148" s="30" t="s">
        <v>158</v>
      </c>
      <c r="D148" s="30" t="s">
        <v>169</v>
      </c>
      <c r="E148" s="30" t="s">
        <v>39</v>
      </c>
      <c r="F148" s="30">
        <v>2147</v>
      </c>
      <c r="G148" s="30">
        <v>1</v>
      </c>
      <c r="H148" s="31" t="s">
        <v>162</v>
      </c>
      <c r="I148" s="31" t="s">
        <v>16</v>
      </c>
      <c r="J148" s="31" t="s">
        <v>26</v>
      </c>
      <c r="K148" s="31" t="s">
        <v>161</v>
      </c>
    </row>
    <row r="149" s="27" customFormat="1" ht="34.9" hidden="1" customHeight="1" spans="1:11">
      <c r="A149" s="30">
        <v>148</v>
      </c>
      <c r="B149" s="30" t="s">
        <v>11</v>
      </c>
      <c r="C149" s="30" t="s">
        <v>158</v>
      </c>
      <c r="D149" s="30" t="s">
        <v>169</v>
      </c>
      <c r="E149" s="30" t="s">
        <v>39</v>
      </c>
      <c r="F149" s="30">
        <v>2148</v>
      </c>
      <c r="G149" s="30">
        <v>1</v>
      </c>
      <c r="H149" s="31" t="s">
        <v>170</v>
      </c>
      <c r="I149" s="31" t="s">
        <v>16</v>
      </c>
      <c r="J149" s="31" t="s">
        <v>26</v>
      </c>
      <c r="K149" s="31" t="s">
        <v>161</v>
      </c>
    </row>
    <row r="150" s="27" customFormat="1" ht="34.9" hidden="1" customHeight="1" spans="1:11">
      <c r="A150" s="30">
        <v>149</v>
      </c>
      <c r="B150" s="30" t="s">
        <v>11</v>
      </c>
      <c r="C150" s="30" t="s">
        <v>158</v>
      </c>
      <c r="D150" s="30" t="s">
        <v>169</v>
      </c>
      <c r="E150" s="30" t="s">
        <v>39</v>
      </c>
      <c r="F150" s="30">
        <v>2149</v>
      </c>
      <c r="G150" s="30">
        <v>1</v>
      </c>
      <c r="H150" s="31" t="s">
        <v>171</v>
      </c>
      <c r="I150" s="31" t="s">
        <v>16</v>
      </c>
      <c r="J150" s="31" t="s">
        <v>26</v>
      </c>
      <c r="K150" s="31" t="s">
        <v>161</v>
      </c>
    </row>
    <row r="151" s="27" customFormat="1" ht="34.9" hidden="1" customHeight="1" spans="1:11">
      <c r="A151" s="30">
        <v>150</v>
      </c>
      <c r="B151" s="30" t="s">
        <v>11</v>
      </c>
      <c r="C151" s="30" t="s">
        <v>158</v>
      </c>
      <c r="D151" s="30" t="s">
        <v>169</v>
      </c>
      <c r="E151" s="30" t="s">
        <v>39</v>
      </c>
      <c r="F151" s="30">
        <v>2150</v>
      </c>
      <c r="G151" s="30">
        <v>1</v>
      </c>
      <c r="H151" s="31" t="s">
        <v>172</v>
      </c>
      <c r="I151" s="31" t="s">
        <v>16</v>
      </c>
      <c r="J151" s="31" t="s">
        <v>26</v>
      </c>
      <c r="K151" s="31" t="s">
        <v>161</v>
      </c>
    </row>
    <row r="152" s="27" customFormat="1" ht="34.9" hidden="1" customHeight="1" spans="1:11">
      <c r="A152" s="30">
        <v>151</v>
      </c>
      <c r="B152" s="30" t="s">
        <v>11</v>
      </c>
      <c r="C152" s="30" t="s">
        <v>158</v>
      </c>
      <c r="D152" s="30" t="s">
        <v>173</v>
      </c>
      <c r="E152" s="30" t="s">
        <v>39</v>
      </c>
      <c r="F152" s="30">
        <v>2151</v>
      </c>
      <c r="G152" s="30">
        <v>1</v>
      </c>
      <c r="H152" s="31" t="s">
        <v>172</v>
      </c>
      <c r="I152" s="31" t="s">
        <v>16</v>
      </c>
      <c r="J152" s="31" t="s">
        <v>26</v>
      </c>
      <c r="K152" s="31" t="s">
        <v>161</v>
      </c>
    </row>
    <row r="153" s="27" customFormat="1" ht="34.9" hidden="1" customHeight="1" spans="1:11">
      <c r="A153" s="30">
        <v>152</v>
      </c>
      <c r="B153" s="30" t="s">
        <v>11</v>
      </c>
      <c r="C153" s="30" t="s">
        <v>158</v>
      </c>
      <c r="D153" s="30" t="s">
        <v>174</v>
      </c>
      <c r="E153" s="30" t="s">
        <v>39</v>
      </c>
      <c r="F153" s="30">
        <v>2152</v>
      </c>
      <c r="G153" s="30">
        <v>1</v>
      </c>
      <c r="H153" s="31" t="s">
        <v>165</v>
      </c>
      <c r="I153" s="31" t="s">
        <v>16</v>
      </c>
      <c r="J153" s="31" t="s">
        <v>26</v>
      </c>
      <c r="K153" s="31" t="s">
        <v>161</v>
      </c>
    </row>
    <row r="154" s="27" customFormat="1" ht="34.9" hidden="1" customHeight="1" spans="1:11">
      <c r="A154" s="30">
        <v>153</v>
      </c>
      <c r="B154" s="30" t="s">
        <v>11</v>
      </c>
      <c r="C154" s="30" t="s">
        <v>158</v>
      </c>
      <c r="D154" s="30" t="s">
        <v>175</v>
      </c>
      <c r="E154" s="30" t="s">
        <v>39</v>
      </c>
      <c r="F154" s="30">
        <v>2153</v>
      </c>
      <c r="G154" s="30">
        <v>1</v>
      </c>
      <c r="H154" s="31" t="s">
        <v>172</v>
      </c>
      <c r="I154" s="31" t="s">
        <v>16</v>
      </c>
      <c r="J154" s="31" t="s">
        <v>26</v>
      </c>
      <c r="K154" s="31" t="s">
        <v>161</v>
      </c>
    </row>
    <row r="155" s="27" customFormat="1" ht="34.9" hidden="1" customHeight="1" spans="1:11">
      <c r="A155" s="30">
        <v>154</v>
      </c>
      <c r="B155" s="30" t="s">
        <v>11</v>
      </c>
      <c r="C155" s="30" t="s">
        <v>158</v>
      </c>
      <c r="D155" s="30" t="s">
        <v>175</v>
      </c>
      <c r="E155" s="30" t="s">
        <v>39</v>
      </c>
      <c r="F155" s="30">
        <v>2154</v>
      </c>
      <c r="G155" s="30">
        <v>1</v>
      </c>
      <c r="H155" s="31" t="s">
        <v>165</v>
      </c>
      <c r="I155" s="31" t="s">
        <v>16</v>
      </c>
      <c r="J155" s="31" t="s">
        <v>26</v>
      </c>
      <c r="K155" s="31" t="s">
        <v>161</v>
      </c>
    </row>
    <row r="156" s="27" customFormat="1" ht="34.9" hidden="1" customHeight="1" spans="1:11">
      <c r="A156" s="30">
        <v>155</v>
      </c>
      <c r="B156" s="30" t="s">
        <v>11</v>
      </c>
      <c r="C156" s="30" t="s">
        <v>158</v>
      </c>
      <c r="D156" s="30" t="s">
        <v>176</v>
      </c>
      <c r="E156" s="30" t="s">
        <v>39</v>
      </c>
      <c r="F156" s="30">
        <v>2155</v>
      </c>
      <c r="G156" s="30">
        <v>1</v>
      </c>
      <c r="H156" s="31" t="s">
        <v>177</v>
      </c>
      <c r="I156" s="31" t="s">
        <v>16</v>
      </c>
      <c r="J156" s="31" t="s">
        <v>26</v>
      </c>
      <c r="K156" s="31" t="s">
        <v>161</v>
      </c>
    </row>
    <row r="157" s="27" customFormat="1" ht="34.9" hidden="1" customHeight="1" spans="1:11">
      <c r="A157" s="30">
        <v>156</v>
      </c>
      <c r="B157" s="30" t="s">
        <v>11</v>
      </c>
      <c r="C157" s="30" t="s">
        <v>158</v>
      </c>
      <c r="D157" s="30" t="s">
        <v>178</v>
      </c>
      <c r="E157" s="30" t="s">
        <v>39</v>
      </c>
      <c r="F157" s="30">
        <v>2156</v>
      </c>
      <c r="G157" s="30">
        <v>1</v>
      </c>
      <c r="H157" s="31" t="s">
        <v>179</v>
      </c>
      <c r="I157" s="31" t="s">
        <v>16</v>
      </c>
      <c r="J157" s="31" t="s">
        <v>26</v>
      </c>
      <c r="K157" s="31" t="s">
        <v>161</v>
      </c>
    </row>
    <row r="158" s="27" customFormat="1" ht="34.9" hidden="1" customHeight="1" spans="1:11">
      <c r="A158" s="30">
        <v>157</v>
      </c>
      <c r="B158" s="30" t="s">
        <v>11</v>
      </c>
      <c r="C158" s="30" t="s">
        <v>158</v>
      </c>
      <c r="D158" s="30" t="s">
        <v>180</v>
      </c>
      <c r="E158" s="30" t="s">
        <v>39</v>
      </c>
      <c r="F158" s="30">
        <v>2157</v>
      </c>
      <c r="G158" s="30">
        <v>1</v>
      </c>
      <c r="H158" s="31" t="s">
        <v>181</v>
      </c>
      <c r="I158" s="31" t="s">
        <v>16</v>
      </c>
      <c r="J158" s="31" t="s">
        <v>26</v>
      </c>
      <c r="K158" s="31" t="s">
        <v>161</v>
      </c>
    </row>
    <row r="159" s="27" customFormat="1" ht="34.9" hidden="1" customHeight="1" spans="1:11">
      <c r="A159" s="30">
        <v>158</v>
      </c>
      <c r="B159" s="30" t="s">
        <v>11</v>
      </c>
      <c r="C159" s="30" t="s">
        <v>158</v>
      </c>
      <c r="D159" s="30" t="s">
        <v>180</v>
      </c>
      <c r="E159" s="30" t="s">
        <v>39</v>
      </c>
      <c r="F159" s="30">
        <v>2158</v>
      </c>
      <c r="G159" s="30">
        <v>1</v>
      </c>
      <c r="H159" s="31" t="s">
        <v>160</v>
      </c>
      <c r="I159" s="31" t="s">
        <v>16</v>
      </c>
      <c r="J159" s="31" t="s">
        <v>26</v>
      </c>
      <c r="K159" s="31" t="s">
        <v>161</v>
      </c>
    </row>
    <row r="160" s="27" customFormat="1" ht="34.9" hidden="1" customHeight="1" spans="1:11">
      <c r="A160" s="30">
        <v>159</v>
      </c>
      <c r="B160" s="30" t="s">
        <v>11</v>
      </c>
      <c r="C160" s="30" t="s">
        <v>158</v>
      </c>
      <c r="D160" s="30" t="s">
        <v>180</v>
      </c>
      <c r="E160" s="30" t="s">
        <v>39</v>
      </c>
      <c r="F160" s="30">
        <v>2159</v>
      </c>
      <c r="G160" s="30">
        <v>1</v>
      </c>
      <c r="H160" s="31" t="s">
        <v>182</v>
      </c>
      <c r="I160" s="31" t="s">
        <v>16</v>
      </c>
      <c r="J160" s="31" t="s">
        <v>26</v>
      </c>
      <c r="K160" s="31" t="s">
        <v>161</v>
      </c>
    </row>
    <row r="161" s="27" customFormat="1" ht="34.9" hidden="1" customHeight="1" spans="1:11">
      <c r="A161" s="30">
        <v>160</v>
      </c>
      <c r="B161" s="30" t="s">
        <v>11</v>
      </c>
      <c r="C161" s="30" t="s">
        <v>158</v>
      </c>
      <c r="D161" s="30" t="s">
        <v>180</v>
      </c>
      <c r="E161" s="30" t="s">
        <v>72</v>
      </c>
      <c r="F161" s="30">
        <v>2160</v>
      </c>
      <c r="G161" s="30">
        <v>1</v>
      </c>
      <c r="H161" s="31" t="s">
        <v>183</v>
      </c>
      <c r="I161" s="31" t="s">
        <v>16</v>
      </c>
      <c r="J161" s="31" t="s">
        <v>26</v>
      </c>
      <c r="K161" s="31" t="s">
        <v>161</v>
      </c>
    </row>
    <row r="162" s="27" customFormat="1" ht="34.9" hidden="1" customHeight="1" spans="1:11">
      <c r="A162" s="30">
        <v>161</v>
      </c>
      <c r="B162" s="30" t="s">
        <v>11</v>
      </c>
      <c r="C162" s="30" t="s">
        <v>158</v>
      </c>
      <c r="D162" s="30" t="s">
        <v>184</v>
      </c>
      <c r="E162" s="30" t="s">
        <v>39</v>
      </c>
      <c r="F162" s="30">
        <v>2161</v>
      </c>
      <c r="G162" s="30">
        <v>1</v>
      </c>
      <c r="H162" s="31" t="s">
        <v>167</v>
      </c>
      <c r="I162" s="31" t="s">
        <v>16</v>
      </c>
      <c r="J162" s="31" t="s">
        <v>26</v>
      </c>
      <c r="K162" s="31" t="s">
        <v>161</v>
      </c>
    </row>
    <row r="163" s="27" customFormat="1" ht="34.9" hidden="1" customHeight="1" spans="1:11">
      <c r="A163" s="30">
        <v>162</v>
      </c>
      <c r="B163" s="30" t="s">
        <v>11</v>
      </c>
      <c r="C163" s="30" t="s">
        <v>158</v>
      </c>
      <c r="D163" s="30" t="s">
        <v>184</v>
      </c>
      <c r="E163" s="30" t="s">
        <v>39</v>
      </c>
      <c r="F163" s="30">
        <v>2162</v>
      </c>
      <c r="G163" s="30">
        <v>1</v>
      </c>
      <c r="H163" s="31" t="s">
        <v>160</v>
      </c>
      <c r="I163" s="31" t="s">
        <v>16</v>
      </c>
      <c r="J163" s="31" t="s">
        <v>26</v>
      </c>
      <c r="K163" s="31" t="s">
        <v>161</v>
      </c>
    </row>
    <row r="164" s="27" customFormat="1" ht="34.9" hidden="1" customHeight="1" spans="1:11">
      <c r="A164" s="30">
        <v>163</v>
      </c>
      <c r="B164" s="30" t="s">
        <v>11</v>
      </c>
      <c r="C164" s="30" t="s">
        <v>158</v>
      </c>
      <c r="D164" s="30" t="s">
        <v>184</v>
      </c>
      <c r="E164" s="30" t="s">
        <v>39</v>
      </c>
      <c r="F164" s="30">
        <v>2163</v>
      </c>
      <c r="G164" s="30">
        <v>1</v>
      </c>
      <c r="H164" s="31" t="s">
        <v>172</v>
      </c>
      <c r="I164" s="31" t="s">
        <v>16</v>
      </c>
      <c r="J164" s="31" t="s">
        <v>26</v>
      </c>
      <c r="K164" s="31" t="s">
        <v>161</v>
      </c>
    </row>
    <row r="165" s="28" customFormat="1" ht="34.9" hidden="1" customHeight="1" spans="1:11">
      <c r="A165" s="30">
        <v>164</v>
      </c>
      <c r="B165" s="30" t="s">
        <v>11</v>
      </c>
      <c r="C165" s="30" t="s">
        <v>158</v>
      </c>
      <c r="D165" s="30" t="s">
        <v>185</v>
      </c>
      <c r="E165" s="30" t="s">
        <v>39</v>
      </c>
      <c r="F165" s="30">
        <v>2164</v>
      </c>
      <c r="G165" s="30">
        <v>1</v>
      </c>
      <c r="H165" s="31" t="s">
        <v>165</v>
      </c>
      <c r="I165" s="31" t="s">
        <v>16</v>
      </c>
      <c r="J165" s="31" t="s">
        <v>26</v>
      </c>
      <c r="K165" s="31" t="s">
        <v>161</v>
      </c>
    </row>
    <row r="166" s="27" customFormat="1" ht="34.9" hidden="1" customHeight="1" spans="1:11">
      <c r="A166" s="30">
        <v>165</v>
      </c>
      <c r="B166" s="30" t="s">
        <v>11</v>
      </c>
      <c r="C166" s="30" t="s">
        <v>158</v>
      </c>
      <c r="D166" s="30" t="s">
        <v>186</v>
      </c>
      <c r="E166" s="30" t="s">
        <v>39</v>
      </c>
      <c r="F166" s="30">
        <v>2165</v>
      </c>
      <c r="G166" s="30">
        <v>1</v>
      </c>
      <c r="H166" s="31" t="s">
        <v>160</v>
      </c>
      <c r="I166" s="31" t="s">
        <v>16</v>
      </c>
      <c r="J166" s="31" t="s">
        <v>26</v>
      </c>
      <c r="K166" s="31" t="s">
        <v>161</v>
      </c>
    </row>
    <row r="167" s="27" customFormat="1" ht="34.9" hidden="1" customHeight="1" spans="1:11">
      <c r="A167" s="30">
        <v>166</v>
      </c>
      <c r="B167" s="30" t="s">
        <v>11</v>
      </c>
      <c r="C167" s="30" t="s">
        <v>158</v>
      </c>
      <c r="D167" s="30" t="s">
        <v>187</v>
      </c>
      <c r="E167" s="30" t="s">
        <v>39</v>
      </c>
      <c r="F167" s="30">
        <v>2166</v>
      </c>
      <c r="G167" s="30">
        <v>1</v>
      </c>
      <c r="H167" s="31" t="s">
        <v>188</v>
      </c>
      <c r="I167" s="31" t="s">
        <v>16</v>
      </c>
      <c r="J167" s="31" t="s">
        <v>26</v>
      </c>
      <c r="K167" s="31" t="s">
        <v>161</v>
      </c>
    </row>
    <row r="168" s="27" customFormat="1" ht="34.9" hidden="1" customHeight="1" spans="1:11">
      <c r="A168" s="30">
        <v>167</v>
      </c>
      <c r="B168" s="30" t="s">
        <v>11</v>
      </c>
      <c r="C168" s="30" t="s">
        <v>158</v>
      </c>
      <c r="D168" s="30" t="s">
        <v>189</v>
      </c>
      <c r="E168" s="30" t="s">
        <v>72</v>
      </c>
      <c r="F168" s="30">
        <v>2167</v>
      </c>
      <c r="G168" s="30">
        <v>1</v>
      </c>
      <c r="H168" s="31" t="s">
        <v>165</v>
      </c>
      <c r="I168" s="31" t="s">
        <v>16</v>
      </c>
      <c r="J168" s="31" t="s">
        <v>26</v>
      </c>
      <c r="K168" s="31" t="s">
        <v>161</v>
      </c>
    </row>
    <row r="169" s="27" customFormat="1" ht="34.9" hidden="1" customHeight="1" spans="1:11">
      <c r="A169" s="30">
        <v>168</v>
      </c>
      <c r="B169" s="30" t="s">
        <v>11</v>
      </c>
      <c r="C169" s="30" t="s">
        <v>158</v>
      </c>
      <c r="D169" s="30" t="s">
        <v>189</v>
      </c>
      <c r="E169" s="30" t="s">
        <v>72</v>
      </c>
      <c r="F169" s="30">
        <v>2168</v>
      </c>
      <c r="G169" s="30">
        <v>1</v>
      </c>
      <c r="H169" s="31" t="s">
        <v>172</v>
      </c>
      <c r="I169" s="31" t="s">
        <v>16</v>
      </c>
      <c r="J169" s="31" t="s">
        <v>26</v>
      </c>
      <c r="K169" s="31" t="s">
        <v>161</v>
      </c>
    </row>
    <row r="170" s="27" customFormat="1" ht="34.9" hidden="1" customHeight="1" spans="1:11">
      <c r="A170" s="30">
        <v>169</v>
      </c>
      <c r="B170" s="30" t="s">
        <v>11</v>
      </c>
      <c r="C170" s="30" t="s">
        <v>158</v>
      </c>
      <c r="D170" s="30" t="s">
        <v>189</v>
      </c>
      <c r="E170" s="30" t="s">
        <v>72</v>
      </c>
      <c r="F170" s="30">
        <v>2169</v>
      </c>
      <c r="G170" s="30">
        <v>1</v>
      </c>
      <c r="H170" s="31" t="s">
        <v>165</v>
      </c>
      <c r="I170" s="31" t="s">
        <v>16</v>
      </c>
      <c r="J170" s="31" t="s">
        <v>26</v>
      </c>
      <c r="K170" s="31" t="s">
        <v>161</v>
      </c>
    </row>
    <row r="171" s="27" customFormat="1" ht="34.9" hidden="1" customHeight="1" spans="1:11">
      <c r="A171" s="30">
        <v>170</v>
      </c>
      <c r="B171" s="30" t="s">
        <v>11</v>
      </c>
      <c r="C171" s="30" t="s">
        <v>158</v>
      </c>
      <c r="D171" s="30" t="s">
        <v>189</v>
      </c>
      <c r="E171" s="30" t="s">
        <v>72</v>
      </c>
      <c r="F171" s="30">
        <v>2170</v>
      </c>
      <c r="G171" s="30">
        <v>1</v>
      </c>
      <c r="H171" s="31" t="s">
        <v>160</v>
      </c>
      <c r="I171" s="31" t="s">
        <v>16</v>
      </c>
      <c r="J171" s="31" t="s">
        <v>26</v>
      </c>
      <c r="K171" s="31" t="s">
        <v>161</v>
      </c>
    </row>
    <row r="172" s="27" customFormat="1" ht="34.9" hidden="1" customHeight="1" spans="1:11">
      <c r="A172" s="30">
        <v>171</v>
      </c>
      <c r="B172" s="30" t="s">
        <v>11</v>
      </c>
      <c r="C172" s="30" t="s">
        <v>158</v>
      </c>
      <c r="D172" s="30" t="s">
        <v>190</v>
      </c>
      <c r="E172" s="30" t="s">
        <v>39</v>
      </c>
      <c r="F172" s="30">
        <v>2171</v>
      </c>
      <c r="G172" s="30">
        <v>1</v>
      </c>
      <c r="H172" s="31" t="s">
        <v>162</v>
      </c>
      <c r="I172" s="31" t="s">
        <v>16</v>
      </c>
      <c r="J172" s="31" t="s">
        <v>26</v>
      </c>
      <c r="K172" s="31" t="s">
        <v>161</v>
      </c>
    </row>
    <row r="173" s="27" customFormat="1" ht="34.9" hidden="1" customHeight="1" spans="1:11">
      <c r="A173" s="30">
        <v>172</v>
      </c>
      <c r="B173" s="30" t="s">
        <v>11</v>
      </c>
      <c r="C173" s="30" t="s">
        <v>158</v>
      </c>
      <c r="D173" s="30" t="s">
        <v>190</v>
      </c>
      <c r="E173" s="30" t="s">
        <v>39</v>
      </c>
      <c r="F173" s="30">
        <v>2172</v>
      </c>
      <c r="G173" s="30">
        <v>1</v>
      </c>
      <c r="H173" s="31" t="s">
        <v>170</v>
      </c>
      <c r="I173" s="31" t="s">
        <v>16</v>
      </c>
      <c r="J173" s="31" t="s">
        <v>26</v>
      </c>
      <c r="K173" s="31" t="s">
        <v>161</v>
      </c>
    </row>
    <row r="174" s="27" customFormat="1" ht="34.9" hidden="1" customHeight="1" spans="1:11">
      <c r="A174" s="30">
        <v>173</v>
      </c>
      <c r="B174" s="30" t="s">
        <v>11</v>
      </c>
      <c r="C174" s="30" t="s">
        <v>158</v>
      </c>
      <c r="D174" s="30" t="s">
        <v>190</v>
      </c>
      <c r="E174" s="30" t="s">
        <v>39</v>
      </c>
      <c r="F174" s="30">
        <v>2173</v>
      </c>
      <c r="G174" s="30">
        <v>1</v>
      </c>
      <c r="H174" s="31" t="s">
        <v>172</v>
      </c>
      <c r="I174" s="31" t="s">
        <v>16</v>
      </c>
      <c r="J174" s="31" t="s">
        <v>26</v>
      </c>
      <c r="K174" s="31" t="s">
        <v>161</v>
      </c>
    </row>
    <row r="175" s="27" customFormat="1" ht="34.9" hidden="1" customHeight="1" spans="1:11">
      <c r="A175" s="30">
        <v>174</v>
      </c>
      <c r="B175" s="30" t="s">
        <v>11</v>
      </c>
      <c r="C175" s="30" t="s">
        <v>158</v>
      </c>
      <c r="D175" s="30" t="s">
        <v>190</v>
      </c>
      <c r="E175" s="30" t="s">
        <v>39</v>
      </c>
      <c r="F175" s="30">
        <v>2174</v>
      </c>
      <c r="G175" s="30">
        <v>1</v>
      </c>
      <c r="H175" s="31" t="s">
        <v>160</v>
      </c>
      <c r="I175" s="31" t="s">
        <v>16</v>
      </c>
      <c r="J175" s="31" t="s">
        <v>26</v>
      </c>
      <c r="K175" s="31" t="s">
        <v>161</v>
      </c>
    </row>
    <row r="176" s="27" customFormat="1" ht="34.9" hidden="1" customHeight="1" spans="1:11">
      <c r="A176" s="30">
        <v>175</v>
      </c>
      <c r="B176" s="30" t="s">
        <v>11</v>
      </c>
      <c r="C176" s="30" t="s">
        <v>158</v>
      </c>
      <c r="D176" s="30" t="s">
        <v>190</v>
      </c>
      <c r="E176" s="30" t="s">
        <v>39</v>
      </c>
      <c r="F176" s="30">
        <v>2175</v>
      </c>
      <c r="G176" s="30">
        <v>1</v>
      </c>
      <c r="H176" s="31" t="s">
        <v>165</v>
      </c>
      <c r="I176" s="31" t="s">
        <v>16</v>
      </c>
      <c r="J176" s="31" t="s">
        <v>26</v>
      </c>
      <c r="K176" s="31" t="s">
        <v>161</v>
      </c>
    </row>
    <row r="177" s="27" customFormat="1" ht="34.9" hidden="1" customHeight="1" spans="1:11">
      <c r="A177" s="30">
        <v>176</v>
      </c>
      <c r="B177" s="30" t="s">
        <v>11</v>
      </c>
      <c r="C177" s="30" t="s">
        <v>158</v>
      </c>
      <c r="D177" s="30" t="s">
        <v>191</v>
      </c>
      <c r="E177" s="30" t="s">
        <v>72</v>
      </c>
      <c r="F177" s="30">
        <v>2176</v>
      </c>
      <c r="G177" s="30">
        <v>1</v>
      </c>
      <c r="H177" s="31" t="s">
        <v>192</v>
      </c>
      <c r="I177" s="31" t="s">
        <v>16</v>
      </c>
      <c r="J177" s="31" t="s">
        <v>26</v>
      </c>
      <c r="K177" s="31" t="s">
        <v>161</v>
      </c>
    </row>
    <row r="178" s="27" customFormat="1" ht="34.9" hidden="1" customHeight="1" spans="1:11">
      <c r="A178" s="30">
        <v>177</v>
      </c>
      <c r="B178" s="30" t="s">
        <v>11</v>
      </c>
      <c r="C178" s="30" t="s">
        <v>158</v>
      </c>
      <c r="D178" s="30" t="s">
        <v>193</v>
      </c>
      <c r="E178" s="30" t="s">
        <v>72</v>
      </c>
      <c r="F178" s="30">
        <v>2177</v>
      </c>
      <c r="G178" s="30">
        <v>1</v>
      </c>
      <c r="H178" s="31" t="s">
        <v>194</v>
      </c>
      <c r="I178" s="31" t="s">
        <v>16</v>
      </c>
      <c r="J178" s="31" t="s">
        <v>26</v>
      </c>
      <c r="K178" s="31" t="s">
        <v>161</v>
      </c>
    </row>
    <row r="179" s="27" customFormat="1" ht="34.9" hidden="1" customHeight="1" spans="1:11">
      <c r="A179" s="30">
        <v>178</v>
      </c>
      <c r="B179" s="30" t="s">
        <v>11</v>
      </c>
      <c r="C179" s="30" t="s">
        <v>158</v>
      </c>
      <c r="D179" s="30" t="s">
        <v>195</v>
      </c>
      <c r="E179" s="30" t="s">
        <v>72</v>
      </c>
      <c r="F179" s="30">
        <v>2178</v>
      </c>
      <c r="G179" s="30">
        <v>1</v>
      </c>
      <c r="H179" s="31" t="s">
        <v>196</v>
      </c>
      <c r="I179" s="31" t="s">
        <v>144</v>
      </c>
      <c r="J179" s="31" t="s">
        <v>197</v>
      </c>
      <c r="K179" s="31" t="s">
        <v>161</v>
      </c>
    </row>
    <row r="180" s="27" customFormat="1" ht="34.9" hidden="1" customHeight="1" spans="1:11">
      <c r="A180" s="30">
        <v>179</v>
      </c>
      <c r="B180" s="30" t="s">
        <v>11</v>
      </c>
      <c r="C180" s="30" t="s">
        <v>158</v>
      </c>
      <c r="D180" s="30" t="s">
        <v>198</v>
      </c>
      <c r="E180" s="30" t="s">
        <v>72</v>
      </c>
      <c r="F180" s="30">
        <v>2179</v>
      </c>
      <c r="G180" s="30">
        <v>1</v>
      </c>
      <c r="H180" s="31" t="s">
        <v>199</v>
      </c>
      <c r="I180" s="31" t="s">
        <v>144</v>
      </c>
      <c r="J180" s="31" t="s">
        <v>197</v>
      </c>
      <c r="K180" s="31" t="s">
        <v>161</v>
      </c>
    </row>
    <row r="181" s="27" customFormat="1" ht="34.9" hidden="1" customHeight="1" spans="1:11">
      <c r="A181" s="30">
        <v>180</v>
      </c>
      <c r="B181" s="30" t="s">
        <v>11</v>
      </c>
      <c r="C181" s="30" t="s">
        <v>158</v>
      </c>
      <c r="D181" s="30" t="s">
        <v>200</v>
      </c>
      <c r="E181" s="30" t="s">
        <v>72</v>
      </c>
      <c r="F181" s="30">
        <v>2180</v>
      </c>
      <c r="G181" s="30">
        <v>1</v>
      </c>
      <c r="H181" s="31" t="s">
        <v>201</v>
      </c>
      <c r="I181" s="31" t="s">
        <v>144</v>
      </c>
      <c r="J181" s="31" t="s">
        <v>197</v>
      </c>
      <c r="K181" s="31" t="s">
        <v>161</v>
      </c>
    </row>
    <row r="182" s="27" customFormat="1" ht="34.9" hidden="1" customHeight="1" spans="1:11">
      <c r="A182" s="30">
        <v>181</v>
      </c>
      <c r="B182" s="30" t="s">
        <v>11</v>
      </c>
      <c r="C182" s="30" t="s">
        <v>158</v>
      </c>
      <c r="D182" s="30" t="s">
        <v>202</v>
      </c>
      <c r="E182" s="30" t="s">
        <v>72</v>
      </c>
      <c r="F182" s="30">
        <v>2181</v>
      </c>
      <c r="G182" s="30">
        <v>1</v>
      </c>
      <c r="H182" s="31" t="s">
        <v>203</v>
      </c>
      <c r="I182" s="31" t="s">
        <v>144</v>
      </c>
      <c r="J182" s="31" t="s">
        <v>197</v>
      </c>
      <c r="K182" s="31" t="s">
        <v>161</v>
      </c>
    </row>
    <row r="183" s="27" customFormat="1" ht="34.9" hidden="1" customHeight="1" spans="1:11">
      <c r="A183" s="30">
        <v>182</v>
      </c>
      <c r="B183" s="30" t="s">
        <v>11</v>
      </c>
      <c r="C183" s="30" t="s">
        <v>158</v>
      </c>
      <c r="D183" s="30" t="s">
        <v>204</v>
      </c>
      <c r="E183" s="30" t="s">
        <v>72</v>
      </c>
      <c r="F183" s="30">
        <v>2182</v>
      </c>
      <c r="G183" s="30">
        <v>1</v>
      </c>
      <c r="H183" s="31" t="s">
        <v>205</v>
      </c>
      <c r="I183" s="31" t="s">
        <v>144</v>
      </c>
      <c r="J183" s="31" t="s">
        <v>197</v>
      </c>
      <c r="K183" s="31" t="s">
        <v>161</v>
      </c>
    </row>
    <row r="184" s="27" customFormat="1" ht="34.9" hidden="1" customHeight="1" spans="1:11">
      <c r="A184" s="30">
        <v>183</v>
      </c>
      <c r="B184" s="30" t="s">
        <v>11</v>
      </c>
      <c r="C184" s="30" t="s">
        <v>158</v>
      </c>
      <c r="D184" s="30" t="s">
        <v>206</v>
      </c>
      <c r="E184" s="30" t="s">
        <v>72</v>
      </c>
      <c r="F184" s="30">
        <v>2183</v>
      </c>
      <c r="G184" s="30">
        <v>1</v>
      </c>
      <c r="H184" s="31" t="s">
        <v>207</v>
      </c>
      <c r="I184" s="31" t="s">
        <v>144</v>
      </c>
      <c r="J184" s="31" t="s">
        <v>197</v>
      </c>
      <c r="K184" s="31" t="s">
        <v>161</v>
      </c>
    </row>
    <row r="185" s="27" customFormat="1" ht="34.9" hidden="1" customHeight="1" spans="1:11">
      <c r="A185" s="30">
        <v>184</v>
      </c>
      <c r="B185" s="30" t="s">
        <v>11</v>
      </c>
      <c r="C185" s="30" t="s">
        <v>158</v>
      </c>
      <c r="D185" s="30" t="s">
        <v>208</v>
      </c>
      <c r="E185" s="30" t="s">
        <v>103</v>
      </c>
      <c r="F185" s="30">
        <v>2184</v>
      </c>
      <c r="G185" s="30">
        <v>2</v>
      </c>
      <c r="H185" s="31" t="s">
        <v>104</v>
      </c>
      <c r="I185" s="31" t="s">
        <v>16</v>
      </c>
      <c r="J185" s="31" t="s">
        <v>26</v>
      </c>
      <c r="K185" s="31" t="s">
        <v>161</v>
      </c>
    </row>
    <row r="186" s="27" customFormat="1" ht="34.9" hidden="1" customHeight="1" spans="1:11">
      <c r="A186" s="30">
        <v>185</v>
      </c>
      <c r="B186" s="30" t="s">
        <v>11</v>
      </c>
      <c r="C186" s="30" t="s">
        <v>158</v>
      </c>
      <c r="D186" s="30" t="s">
        <v>209</v>
      </c>
      <c r="E186" s="30" t="s">
        <v>103</v>
      </c>
      <c r="F186" s="30">
        <v>2185</v>
      </c>
      <c r="G186" s="30">
        <v>1</v>
      </c>
      <c r="H186" s="31" t="s">
        <v>150</v>
      </c>
      <c r="I186" s="31" t="s">
        <v>144</v>
      </c>
      <c r="J186" s="31" t="s">
        <v>197</v>
      </c>
      <c r="K186" s="31" t="s">
        <v>161</v>
      </c>
    </row>
    <row r="187" s="27" customFormat="1" ht="34.9" hidden="1" customHeight="1" spans="1:11">
      <c r="A187" s="30">
        <v>186</v>
      </c>
      <c r="B187" s="30" t="s">
        <v>11</v>
      </c>
      <c r="C187" s="30" t="s">
        <v>158</v>
      </c>
      <c r="D187" s="30" t="s">
        <v>210</v>
      </c>
      <c r="E187" s="30" t="s">
        <v>103</v>
      </c>
      <c r="F187" s="30">
        <v>2186</v>
      </c>
      <c r="G187" s="30">
        <v>1</v>
      </c>
      <c r="H187" s="31" t="s">
        <v>150</v>
      </c>
      <c r="I187" s="31" t="s">
        <v>144</v>
      </c>
      <c r="J187" s="31" t="s">
        <v>197</v>
      </c>
      <c r="K187" s="31" t="s">
        <v>161</v>
      </c>
    </row>
    <row r="188" s="27" customFormat="1" ht="34.9" hidden="1" customHeight="1" spans="1:11">
      <c r="A188" s="30">
        <v>187</v>
      </c>
      <c r="B188" s="30" t="s">
        <v>11</v>
      </c>
      <c r="C188" s="30" t="s">
        <v>158</v>
      </c>
      <c r="D188" s="30" t="s">
        <v>211</v>
      </c>
      <c r="E188" s="30" t="s">
        <v>103</v>
      </c>
      <c r="F188" s="30">
        <v>2187</v>
      </c>
      <c r="G188" s="30">
        <v>1</v>
      </c>
      <c r="H188" s="31" t="s">
        <v>150</v>
      </c>
      <c r="I188" s="31" t="s">
        <v>144</v>
      </c>
      <c r="J188" s="31" t="s">
        <v>197</v>
      </c>
      <c r="K188" s="31" t="s">
        <v>161</v>
      </c>
    </row>
    <row r="189" s="27" customFormat="1" ht="34.9" hidden="1" customHeight="1" spans="1:11">
      <c r="A189" s="30">
        <v>188</v>
      </c>
      <c r="B189" s="30" t="s">
        <v>11</v>
      </c>
      <c r="C189" s="30" t="s">
        <v>212</v>
      </c>
      <c r="D189" s="30" t="s">
        <v>213</v>
      </c>
      <c r="E189" s="30" t="s">
        <v>24</v>
      </c>
      <c r="F189" s="30">
        <v>2188</v>
      </c>
      <c r="G189" s="30">
        <v>2</v>
      </c>
      <c r="H189" s="31" t="s">
        <v>136</v>
      </c>
      <c r="I189" s="31" t="s">
        <v>16</v>
      </c>
      <c r="J189" s="31" t="s">
        <v>98</v>
      </c>
      <c r="K189" s="31" t="s">
        <v>27</v>
      </c>
    </row>
    <row r="190" s="27" customFormat="1" ht="34.9" hidden="1" customHeight="1" spans="1:11">
      <c r="A190" s="30">
        <v>189</v>
      </c>
      <c r="B190" s="30" t="s">
        <v>11</v>
      </c>
      <c r="C190" s="30" t="s">
        <v>212</v>
      </c>
      <c r="D190" s="30" t="s">
        <v>213</v>
      </c>
      <c r="E190" s="30" t="s">
        <v>24</v>
      </c>
      <c r="F190" s="30">
        <v>2189</v>
      </c>
      <c r="G190" s="30">
        <v>1</v>
      </c>
      <c r="H190" s="31" t="s">
        <v>134</v>
      </c>
      <c r="I190" s="31" t="s">
        <v>16</v>
      </c>
      <c r="J190" s="31" t="s">
        <v>98</v>
      </c>
      <c r="K190" s="31" t="s">
        <v>27</v>
      </c>
    </row>
    <row r="191" s="27" customFormat="1" ht="34.9" hidden="1" customHeight="1" spans="1:11">
      <c r="A191" s="30">
        <v>190</v>
      </c>
      <c r="B191" s="30" t="s">
        <v>11</v>
      </c>
      <c r="C191" s="30" t="s">
        <v>212</v>
      </c>
      <c r="D191" s="30" t="s">
        <v>213</v>
      </c>
      <c r="E191" s="30" t="s">
        <v>24</v>
      </c>
      <c r="F191" s="30">
        <v>2190</v>
      </c>
      <c r="G191" s="30">
        <v>2</v>
      </c>
      <c r="H191" s="31" t="s">
        <v>147</v>
      </c>
      <c r="I191" s="31" t="s">
        <v>16</v>
      </c>
      <c r="J191" s="31" t="s">
        <v>98</v>
      </c>
      <c r="K191" s="31" t="s">
        <v>27</v>
      </c>
    </row>
    <row r="192" s="27" customFormat="1" ht="34.9" hidden="1" customHeight="1" spans="1:11">
      <c r="A192" s="30">
        <v>191</v>
      </c>
      <c r="B192" s="30" t="s">
        <v>11</v>
      </c>
      <c r="C192" s="30" t="s">
        <v>212</v>
      </c>
      <c r="D192" s="30" t="s">
        <v>213</v>
      </c>
      <c r="E192" s="30" t="s">
        <v>24</v>
      </c>
      <c r="F192" s="30">
        <v>2191</v>
      </c>
      <c r="G192" s="30">
        <v>1</v>
      </c>
      <c r="H192" s="31" t="s">
        <v>139</v>
      </c>
      <c r="I192" s="31" t="s">
        <v>16</v>
      </c>
      <c r="J192" s="31" t="s">
        <v>98</v>
      </c>
      <c r="K192" s="31" t="s">
        <v>27</v>
      </c>
    </row>
    <row r="193" s="27" customFormat="1" ht="34.9" hidden="1" customHeight="1" spans="1:11">
      <c r="A193" s="30">
        <v>192</v>
      </c>
      <c r="B193" s="30" t="s">
        <v>11</v>
      </c>
      <c r="C193" s="30" t="s">
        <v>212</v>
      </c>
      <c r="D193" s="30" t="s">
        <v>213</v>
      </c>
      <c r="E193" s="30" t="s">
        <v>24</v>
      </c>
      <c r="F193" s="30">
        <v>2192</v>
      </c>
      <c r="G193" s="30">
        <v>2</v>
      </c>
      <c r="H193" s="31" t="s">
        <v>214</v>
      </c>
      <c r="I193" s="31" t="s">
        <v>16</v>
      </c>
      <c r="J193" s="31" t="s">
        <v>98</v>
      </c>
      <c r="K193" s="31" t="s">
        <v>27</v>
      </c>
    </row>
    <row r="194" s="27" customFormat="1" ht="34.9" hidden="1" customHeight="1" spans="1:11">
      <c r="A194" s="30">
        <v>193</v>
      </c>
      <c r="B194" s="30" t="s">
        <v>11</v>
      </c>
      <c r="C194" s="30" t="s">
        <v>212</v>
      </c>
      <c r="D194" s="30" t="s">
        <v>213</v>
      </c>
      <c r="E194" s="30" t="s">
        <v>24</v>
      </c>
      <c r="F194" s="30">
        <v>2193</v>
      </c>
      <c r="G194" s="30">
        <v>2</v>
      </c>
      <c r="H194" s="31" t="s">
        <v>215</v>
      </c>
      <c r="I194" s="31" t="s">
        <v>16</v>
      </c>
      <c r="J194" s="31" t="s">
        <v>98</v>
      </c>
      <c r="K194" s="31" t="s">
        <v>27</v>
      </c>
    </row>
    <row r="195" s="27" customFormat="1" ht="34.9" hidden="1" customHeight="1" spans="1:11">
      <c r="A195" s="30">
        <v>194</v>
      </c>
      <c r="B195" s="30" t="s">
        <v>11</v>
      </c>
      <c r="C195" s="30" t="s">
        <v>212</v>
      </c>
      <c r="D195" s="30" t="s">
        <v>216</v>
      </c>
      <c r="E195" s="30" t="s">
        <v>24</v>
      </c>
      <c r="F195" s="30">
        <v>2194</v>
      </c>
      <c r="G195" s="30">
        <v>1</v>
      </c>
      <c r="H195" s="31" t="s">
        <v>214</v>
      </c>
      <c r="I195" s="31" t="s">
        <v>16</v>
      </c>
      <c r="J195" s="31" t="s">
        <v>98</v>
      </c>
      <c r="K195" s="31" t="s">
        <v>27</v>
      </c>
    </row>
    <row r="196" s="27" customFormat="1" ht="34.9" hidden="1" customHeight="1" spans="1:11">
      <c r="A196" s="30">
        <v>195</v>
      </c>
      <c r="B196" s="30" t="s">
        <v>11</v>
      </c>
      <c r="C196" s="30" t="s">
        <v>217</v>
      </c>
      <c r="D196" s="30" t="s">
        <v>218</v>
      </c>
      <c r="E196" s="30" t="s">
        <v>219</v>
      </c>
      <c r="F196" s="30">
        <v>2195</v>
      </c>
      <c r="G196" s="30">
        <v>1</v>
      </c>
      <c r="H196" s="31" t="s">
        <v>220</v>
      </c>
      <c r="I196" s="31" t="s">
        <v>16</v>
      </c>
      <c r="J196" s="31" t="s">
        <v>26</v>
      </c>
      <c r="K196" s="31" t="s">
        <v>221</v>
      </c>
    </row>
    <row r="197" s="28" customFormat="1" ht="34.9" hidden="1" customHeight="1" spans="1:11">
      <c r="A197" s="30">
        <v>196</v>
      </c>
      <c r="B197" s="30" t="s">
        <v>11</v>
      </c>
      <c r="C197" s="30" t="s">
        <v>217</v>
      </c>
      <c r="D197" s="30" t="s">
        <v>222</v>
      </c>
      <c r="E197" s="30" t="s">
        <v>24</v>
      </c>
      <c r="F197" s="30">
        <v>2196</v>
      </c>
      <c r="G197" s="30">
        <v>1</v>
      </c>
      <c r="H197" s="31" t="s">
        <v>223</v>
      </c>
      <c r="I197" s="31" t="s">
        <v>16</v>
      </c>
      <c r="J197" s="31" t="s">
        <v>26</v>
      </c>
      <c r="K197" s="31" t="s">
        <v>224</v>
      </c>
    </row>
    <row r="198" s="27" customFormat="1" ht="34.9" hidden="1" customHeight="1" spans="1:11">
      <c r="A198" s="30">
        <v>197</v>
      </c>
      <c r="B198" s="30" t="s">
        <v>11</v>
      </c>
      <c r="C198" s="30" t="s">
        <v>217</v>
      </c>
      <c r="D198" s="30" t="s">
        <v>225</v>
      </c>
      <c r="E198" s="30" t="s">
        <v>24</v>
      </c>
      <c r="F198" s="30">
        <v>2197</v>
      </c>
      <c r="G198" s="30">
        <v>1</v>
      </c>
      <c r="H198" s="31" t="s">
        <v>226</v>
      </c>
      <c r="I198" s="31" t="s">
        <v>16</v>
      </c>
      <c r="J198" s="31" t="s">
        <v>26</v>
      </c>
      <c r="K198" s="31" t="s">
        <v>224</v>
      </c>
    </row>
    <row r="199" s="27" customFormat="1" ht="53.45" hidden="1" customHeight="1" spans="1:11">
      <c r="A199" s="30">
        <v>198</v>
      </c>
      <c r="B199" s="30" t="s">
        <v>11</v>
      </c>
      <c r="C199" s="30" t="s">
        <v>217</v>
      </c>
      <c r="D199" s="30" t="s">
        <v>225</v>
      </c>
      <c r="E199" s="30" t="s">
        <v>24</v>
      </c>
      <c r="F199" s="30">
        <v>2198</v>
      </c>
      <c r="G199" s="30">
        <v>1</v>
      </c>
      <c r="H199" s="31" t="s">
        <v>227</v>
      </c>
      <c r="I199" s="31" t="s">
        <v>16</v>
      </c>
      <c r="J199" s="31" t="s">
        <v>26</v>
      </c>
      <c r="K199" s="31" t="s">
        <v>224</v>
      </c>
    </row>
    <row r="200" s="27" customFormat="1" ht="34.9" hidden="1" customHeight="1" spans="1:11">
      <c r="A200" s="30">
        <v>199</v>
      </c>
      <c r="B200" s="30" t="s">
        <v>11</v>
      </c>
      <c r="C200" s="30" t="s">
        <v>217</v>
      </c>
      <c r="D200" s="30" t="s">
        <v>225</v>
      </c>
      <c r="E200" s="30" t="s">
        <v>24</v>
      </c>
      <c r="F200" s="30">
        <v>2199</v>
      </c>
      <c r="G200" s="30">
        <v>1</v>
      </c>
      <c r="H200" s="31" t="s">
        <v>228</v>
      </c>
      <c r="I200" s="31" t="s">
        <v>16</v>
      </c>
      <c r="J200" s="31" t="s">
        <v>26</v>
      </c>
      <c r="K200" s="31" t="s">
        <v>224</v>
      </c>
    </row>
    <row r="201" s="27" customFormat="1" ht="53.45" hidden="1" customHeight="1" spans="1:11">
      <c r="A201" s="30">
        <v>200</v>
      </c>
      <c r="B201" s="30" t="s">
        <v>11</v>
      </c>
      <c r="C201" s="30" t="s">
        <v>217</v>
      </c>
      <c r="D201" s="30" t="s">
        <v>229</v>
      </c>
      <c r="E201" s="30" t="s">
        <v>39</v>
      </c>
      <c r="F201" s="30">
        <v>2200</v>
      </c>
      <c r="G201" s="30">
        <v>1</v>
      </c>
      <c r="H201" s="31" t="s">
        <v>230</v>
      </c>
      <c r="I201" s="31" t="s">
        <v>16</v>
      </c>
      <c r="J201" s="31" t="s">
        <v>26</v>
      </c>
      <c r="K201" s="31" t="s">
        <v>224</v>
      </c>
    </row>
    <row r="202" s="27" customFormat="1" ht="34.9" hidden="1" customHeight="1" spans="1:11">
      <c r="A202" s="30">
        <v>201</v>
      </c>
      <c r="B202" s="30" t="s">
        <v>11</v>
      </c>
      <c r="C202" s="30" t="s">
        <v>217</v>
      </c>
      <c r="D202" s="30" t="s">
        <v>229</v>
      </c>
      <c r="E202" s="30" t="s">
        <v>39</v>
      </c>
      <c r="F202" s="30">
        <v>2201</v>
      </c>
      <c r="G202" s="30">
        <v>1</v>
      </c>
      <c r="H202" s="31" t="s">
        <v>231</v>
      </c>
      <c r="I202" s="31" t="s">
        <v>16</v>
      </c>
      <c r="J202" s="31" t="s">
        <v>26</v>
      </c>
      <c r="K202" s="31" t="s">
        <v>224</v>
      </c>
    </row>
    <row r="203" s="27" customFormat="1" ht="55.9" hidden="1" customHeight="1" spans="1:11">
      <c r="A203" s="30">
        <v>202</v>
      </c>
      <c r="B203" s="30" t="s">
        <v>11</v>
      </c>
      <c r="C203" s="30" t="s">
        <v>217</v>
      </c>
      <c r="D203" s="30" t="s">
        <v>232</v>
      </c>
      <c r="E203" s="30" t="s">
        <v>39</v>
      </c>
      <c r="F203" s="30">
        <v>2202</v>
      </c>
      <c r="G203" s="30">
        <v>1</v>
      </c>
      <c r="H203" s="31" t="s">
        <v>233</v>
      </c>
      <c r="I203" s="31" t="s">
        <v>16</v>
      </c>
      <c r="J203" s="31" t="s">
        <v>26</v>
      </c>
      <c r="K203" s="31" t="s">
        <v>224</v>
      </c>
    </row>
    <row r="204" s="27" customFormat="1" ht="34.9" hidden="1" customHeight="1" spans="1:11">
      <c r="A204" s="30">
        <v>203</v>
      </c>
      <c r="B204" s="30" t="s">
        <v>11</v>
      </c>
      <c r="C204" s="30" t="s">
        <v>217</v>
      </c>
      <c r="D204" s="30" t="s">
        <v>234</v>
      </c>
      <c r="E204" s="30" t="s">
        <v>39</v>
      </c>
      <c r="F204" s="30">
        <v>2203</v>
      </c>
      <c r="G204" s="30">
        <v>1</v>
      </c>
      <c r="H204" s="31" t="s">
        <v>165</v>
      </c>
      <c r="I204" s="31" t="s">
        <v>16</v>
      </c>
      <c r="J204" s="31" t="s">
        <v>26</v>
      </c>
      <c r="K204" s="31" t="s">
        <v>224</v>
      </c>
    </row>
    <row r="205" s="27" customFormat="1" ht="34.9" hidden="1" customHeight="1" spans="1:11">
      <c r="A205" s="30">
        <v>204</v>
      </c>
      <c r="B205" s="30" t="s">
        <v>11</v>
      </c>
      <c r="C205" s="30" t="s">
        <v>217</v>
      </c>
      <c r="D205" s="30" t="s">
        <v>235</v>
      </c>
      <c r="E205" s="30" t="s">
        <v>39</v>
      </c>
      <c r="F205" s="30">
        <v>2204</v>
      </c>
      <c r="G205" s="30">
        <v>1</v>
      </c>
      <c r="H205" s="31" t="s">
        <v>236</v>
      </c>
      <c r="I205" s="31" t="s">
        <v>16</v>
      </c>
      <c r="J205" s="31" t="s">
        <v>26</v>
      </c>
      <c r="K205" s="31" t="s">
        <v>224</v>
      </c>
    </row>
    <row r="206" s="27" customFormat="1" ht="34.9" hidden="1" customHeight="1" spans="1:11">
      <c r="A206" s="30">
        <v>205</v>
      </c>
      <c r="B206" s="30" t="s">
        <v>11</v>
      </c>
      <c r="C206" s="30" t="s">
        <v>217</v>
      </c>
      <c r="D206" s="30" t="s">
        <v>235</v>
      </c>
      <c r="E206" s="30" t="s">
        <v>39</v>
      </c>
      <c r="F206" s="30">
        <v>2205</v>
      </c>
      <c r="G206" s="30">
        <v>1</v>
      </c>
      <c r="H206" s="31" t="s">
        <v>237</v>
      </c>
      <c r="I206" s="31" t="s">
        <v>16</v>
      </c>
      <c r="J206" s="31" t="s">
        <v>26</v>
      </c>
      <c r="K206" s="31" t="s">
        <v>224</v>
      </c>
    </row>
    <row r="207" s="27" customFormat="1" ht="34.9" hidden="1" customHeight="1" spans="1:11">
      <c r="A207" s="30">
        <v>206</v>
      </c>
      <c r="B207" s="30" t="s">
        <v>11</v>
      </c>
      <c r="C207" s="30" t="s">
        <v>217</v>
      </c>
      <c r="D207" s="30" t="s">
        <v>238</v>
      </c>
      <c r="E207" s="30" t="s">
        <v>39</v>
      </c>
      <c r="F207" s="30">
        <v>2206</v>
      </c>
      <c r="G207" s="30">
        <v>1</v>
      </c>
      <c r="H207" s="31" t="s">
        <v>237</v>
      </c>
      <c r="I207" s="31" t="s">
        <v>16</v>
      </c>
      <c r="J207" s="31" t="s">
        <v>26</v>
      </c>
      <c r="K207" s="31" t="s">
        <v>224</v>
      </c>
    </row>
    <row r="208" s="27" customFormat="1" ht="34.9" hidden="1" customHeight="1" spans="1:11">
      <c r="A208" s="30">
        <v>207</v>
      </c>
      <c r="B208" s="30" t="s">
        <v>11</v>
      </c>
      <c r="C208" s="30" t="s">
        <v>217</v>
      </c>
      <c r="D208" s="30" t="s">
        <v>239</v>
      </c>
      <c r="E208" s="30" t="s">
        <v>39</v>
      </c>
      <c r="F208" s="30">
        <v>2207</v>
      </c>
      <c r="G208" s="30">
        <v>1</v>
      </c>
      <c r="H208" s="31" t="s">
        <v>240</v>
      </c>
      <c r="I208" s="31" t="s">
        <v>16</v>
      </c>
      <c r="J208" s="31" t="s">
        <v>26</v>
      </c>
      <c r="K208" s="31" t="s">
        <v>224</v>
      </c>
    </row>
    <row r="209" s="27" customFormat="1" ht="34.9" hidden="1" customHeight="1" spans="1:11">
      <c r="A209" s="30">
        <v>208</v>
      </c>
      <c r="B209" s="30" t="s">
        <v>11</v>
      </c>
      <c r="C209" s="30" t="s">
        <v>217</v>
      </c>
      <c r="D209" s="30" t="s">
        <v>239</v>
      </c>
      <c r="E209" s="30" t="s">
        <v>39</v>
      </c>
      <c r="F209" s="30">
        <v>2208</v>
      </c>
      <c r="G209" s="30">
        <v>1</v>
      </c>
      <c r="H209" s="31" t="s">
        <v>241</v>
      </c>
      <c r="I209" s="31" t="s">
        <v>16</v>
      </c>
      <c r="J209" s="31" t="s">
        <v>26</v>
      </c>
      <c r="K209" s="31" t="s">
        <v>224</v>
      </c>
    </row>
    <row r="210" s="27" customFormat="1" ht="55.15" hidden="1" customHeight="1" spans="1:11">
      <c r="A210" s="30">
        <v>209</v>
      </c>
      <c r="B210" s="30" t="s">
        <v>11</v>
      </c>
      <c r="C210" s="30" t="s">
        <v>217</v>
      </c>
      <c r="D210" s="30" t="s">
        <v>242</v>
      </c>
      <c r="E210" s="30" t="s">
        <v>39</v>
      </c>
      <c r="F210" s="30">
        <v>2209</v>
      </c>
      <c r="G210" s="30">
        <v>1</v>
      </c>
      <c r="H210" s="31" t="s">
        <v>233</v>
      </c>
      <c r="I210" s="31" t="s">
        <v>16</v>
      </c>
      <c r="J210" s="31" t="s">
        <v>26</v>
      </c>
      <c r="K210" s="31" t="s">
        <v>224</v>
      </c>
    </row>
    <row r="211" s="27" customFormat="1" ht="34.9" hidden="1" customHeight="1" spans="1:11">
      <c r="A211" s="30">
        <v>210</v>
      </c>
      <c r="B211" s="30" t="s">
        <v>11</v>
      </c>
      <c r="C211" s="30" t="s">
        <v>217</v>
      </c>
      <c r="D211" s="30" t="s">
        <v>242</v>
      </c>
      <c r="E211" s="30" t="s">
        <v>39</v>
      </c>
      <c r="F211" s="30">
        <v>2210</v>
      </c>
      <c r="G211" s="30">
        <v>1</v>
      </c>
      <c r="H211" s="31" t="s">
        <v>243</v>
      </c>
      <c r="I211" s="31" t="s">
        <v>16</v>
      </c>
      <c r="J211" s="31" t="s">
        <v>26</v>
      </c>
      <c r="K211" s="31" t="s">
        <v>224</v>
      </c>
    </row>
    <row r="212" s="27" customFormat="1" ht="34.9" hidden="1" customHeight="1" spans="1:11">
      <c r="A212" s="30">
        <v>211</v>
      </c>
      <c r="B212" s="30" t="s">
        <v>11</v>
      </c>
      <c r="C212" s="30" t="s">
        <v>217</v>
      </c>
      <c r="D212" s="30" t="s">
        <v>244</v>
      </c>
      <c r="E212" s="30" t="s">
        <v>39</v>
      </c>
      <c r="F212" s="30">
        <v>2211</v>
      </c>
      <c r="G212" s="30">
        <v>1</v>
      </c>
      <c r="H212" s="31" t="s">
        <v>245</v>
      </c>
      <c r="I212" s="31" t="s">
        <v>16</v>
      </c>
      <c r="J212" s="31" t="s">
        <v>26</v>
      </c>
      <c r="K212" s="31" t="s">
        <v>224</v>
      </c>
    </row>
    <row r="213" s="27" customFormat="1" ht="34.9" hidden="1" customHeight="1" spans="1:11">
      <c r="A213" s="30">
        <v>212</v>
      </c>
      <c r="B213" s="30" t="s">
        <v>11</v>
      </c>
      <c r="C213" s="30" t="s">
        <v>217</v>
      </c>
      <c r="D213" s="30" t="s">
        <v>244</v>
      </c>
      <c r="E213" s="30" t="s">
        <v>39</v>
      </c>
      <c r="F213" s="30">
        <v>2212</v>
      </c>
      <c r="G213" s="30">
        <v>1</v>
      </c>
      <c r="H213" s="31" t="s">
        <v>246</v>
      </c>
      <c r="I213" s="31" t="s">
        <v>16</v>
      </c>
      <c r="J213" s="31" t="s">
        <v>26</v>
      </c>
      <c r="K213" s="31" t="s">
        <v>224</v>
      </c>
    </row>
    <row r="214" s="27" customFormat="1" ht="34.9" hidden="1" customHeight="1" spans="1:11">
      <c r="A214" s="30">
        <v>213</v>
      </c>
      <c r="B214" s="30" t="s">
        <v>11</v>
      </c>
      <c r="C214" s="30" t="s">
        <v>217</v>
      </c>
      <c r="D214" s="30" t="s">
        <v>247</v>
      </c>
      <c r="E214" s="30" t="s">
        <v>100</v>
      </c>
      <c r="F214" s="30">
        <v>2213</v>
      </c>
      <c r="G214" s="30">
        <v>1</v>
      </c>
      <c r="H214" s="31" t="s">
        <v>248</v>
      </c>
      <c r="I214" s="31" t="s">
        <v>16</v>
      </c>
      <c r="J214" s="31" t="s">
        <v>26</v>
      </c>
      <c r="K214" s="31" t="s">
        <v>224</v>
      </c>
    </row>
    <row r="215" s="27" customFormat="1" ht="34.9" hidden="1" customHeight="1" spans="1:11">
      <c r="A215" s="30">
        <v>214</v>
      </c>
      <c r="B215" s="30" t="s">
        <v>11</v>
      </c>
      <c r="C215" s="30" t="s">
        <v>217</v>
      </c>
      <c r="D215" s="30" t="s">
        <v>249</v>
      </c>
      <c r="E215" s="30" t="s">
        <v>24</v>
      </c>
      <c r="F215" s="30">
        <v>2214</v>
      </c>
      <c r="G215" s="30">
        <v>2</v>
      </c>
      <c r="H215" s="31" t="s">
        <v>236</v>
      </c>
      <c r="I215" s="31" t="s">
        <v>16</v>
      </c>
      <c r="J215" s="31" t="s">
        <v>26</v>
      </c>
      <c r="K215" s="31" t="s">
        <v>224</v>
      </c>
    </row>
    <row r="216" s="27" customFormat="1" ht="34.9" hidden="1" customHeight="1" spans="1:11">
      <c r="A216" s="30">
        <v>215</v>
      </c>
      <c r="B216" s="30" t="s">
        <v>11</v>
      </c>
      <c r="C216" s="30" t="s">
        <v>217</v>
      </c>
      <c r="D216" s="30" t="s">
        <v>249</v>
      </c>
      <c r="E216" s="30" t="s">
        <v>24</v>
      </c>
      <c r="F216" s="30">
        <v>2215</v>
      </c>
      <c r="G216" s="30">
        <v>1</v>
      </c>
      <c r="H216" s="31" t="s">
        <v>246</v>
      </c>
      <c r="I216" s="31" t="s">
        <v>16</v>
      </c>
      <c r="J216" s="31" t="s">
        <v>26</v>
      </c>
      <c r="K216" s="31" t="s">
        <v>224</v>
      </c>
    </row>
    <row r="217" s="27" customFormat="1" ht="44.45" hidden="1" customHeight="1" spans="1:11">
      <c r="A217" s="30">
        <v>216</v>
      </c>
      <c r="B217" s="30" t="s">
        <v>11</v>
      </c>
      <c r="C217" s="30" t="s">
        <v>217</v>
      </c>
      <c r="D217" s="30" t="s">
        <v>249</v>
      </c>
      <c r="E217" s="30" t="s">
        <v>24</v>
      </c>
      <c r="F217" s="30">
        <v>2216</v>
      </c>
      <c r="G217" s="30">
        <v>1</v>
      </c>
      <c r="H217" s="31" t="s">
        <v>250</v>
      </c>
      <c r="I217" s="31" t="s">
        <v>16</v>
      </c>
      <c r="J217" s="31" t="s">
        <v>26</v>
      </c>
      <c r="K217" s="31" t="s">
        <v>224</v>
      </c>
    </row>
    <row r="218" s="27" customFormat="1" ht="34.9" hidden="1" customHeight="1" spans="1:11">
      <c r="A218" s="30">
        <v>217</v>
      </c>
      <c r="B218" s="30" t="s">
        <v>11</v>
      </c>
      <c r="C218" s="30" t="s">
        <v>217</v>
      </c>
      <c r="D218" s="30" t="s">
        <v>249</v>
      </c>
      <c r="E218" s="30" t="s">
        <v>24</v>
      </c>
      <c r="F218" s="30">
        <v>2217</v>
      </c>
      <c r="G218" s="30">
        <v>1</v>
      </c>
      <c r="H218" s="31" t="s">
        <v>251</v>
      </c>
      <c r="I218" s="31" t="s">
        <v>16</v>
      </c>
      <c r="J218" s="31" t="s">
        <v>26</v>
      </c>
      <c r="K218" s="31" t="s">
        <v>224</v>
      </c>
    </row>
    <row r="219" s="27" customFormat="1" ht="34.9" hidden="1" customHeight="1" spans="1:11">
      <c r="A219" s="30">
        <v>218</v>
      </c>
      <c r="B219" s="30" t="s">
        <v>11</v>
      </c>
      <c r="C219" s="30" t="s">
        <v>217</v>
      </c>
      <c r="D219" s="30" t="s">
        <v>249</v>
      </c>
      <c r="E219" s="30" t="s">
        <v>24</v>
      </c>
      <c r="F219" s="30">
        <v>2218</v>
      </c>
      <c r="G219" s="30">
        <v>1</v>
      </c>
      <c r="H219" s="31" t="s">
        <v>243</v>
      </c>
      <c r="I219" s="31" t="s">
        <v>16</v>
      </c>
      <c r="J219" s="31" t="s">
        <v>26</v>
      </c>
      <c r="K219" s="31" t="s">
        <v>224</v>
      </c>
    </row>
    <row r="220" s="27" customFormat="1" ht="34.9" hidden="1" customHeight="1" spans="1:11">
      <c r="A220" s="30">
        <v>219</v>
      </c>
      <c r="B220" s="30" t="s">
        <v>11</v>
      </c>
      <c r="C220" s="30" t="s">
        <v>252</v>
      </c>
      <c r="D220" s="30" t="s">
        <v>253</v>
      </c>
      <c r="E220" s="30" t="s">
        <v>24</v>
      </c>
      <c r="F220" s="30">
        <v>2219</v>
      </c>
      <c r="G220" s="30">
        <v>1</v>
      </c>
      <c r="H220" s="31" t="s">
        <v>254</v>
      </c>
      <c r="I220" s="31" t="s">
        <v>16</v>
      </c>
      <c r="J220" s="31" t="s">
        <v>255</v>
      </c>
      <c r="K220" s="31" t="s">
        <v>256</v>
      </c>
    </row>
    <row r="221" s="27" customFormat="1" ht="34.9" hidden="1" customHeight="1" spans="1:11">
      <c r="A221" s="30">
        <v>220</v>
      </c>
      <c r="B221" s="30" t="s">
        <v>11</v>
      </c>
      <c r="C221" s="30" t="s">
        <v>252</v>
      </c>
      <c r="D221" s="30" t="s">
        <v>253</v>
      </c>
      <c r="E221" s="30" t="s">
        <v>24</v>
      </c>
      <c r="F221" s="30">
        <v>2220</v>
      </c>
      <c r="G221" s="30">
        <v>1</v>
      </c>
      <c r="H221" s="31" t="s">
        <v>257</v>
      </c>
      <c r="I221" s="31" t="s">
        <v>97</v>
      </c>
      <c r="J221" s="31" t="s">
        <v>255</v>
      </c>
      <c r="K221" s="31" t="s">
        <v>256</v>
      </c>
    </row>
    <row r="222" s="27" customFormat="1" ht="34.9" hidden="1" customHeight="1" spans="1:11">
      <c r="A222" s="30">
        <v>221</v>
      </c>
      <c r="B222" s="30" t="s">
        <v>11</v>
      </c>
      <c r="C222" s="30" t="s">
        <v>252</v>
      </c>
      <c r="D222" s="30" t="s">
        <v>258</v>
      </c>
      <c r="E222" s="30" t="s">
        <v>24</v>
      </c>
      <c r="F222" s="30">
        <v>2221</v>
      </c>
      <c r="G222" s="30">
        <v>1</v>
      </c>
      <c r="H222" s="31" t="s">
        <v>259</v>
      </c>
      <c r="I222" s="31" t="s">
        <v>97</v>
      </c>
      <c r="J222" s="31" t="s">
        <v>255</v>
      </c>
      <c r="K222" s="31" t="s">
        <v>260</v>
      </c>
    </row>
    <row r="223" s="27" customFormat="1" ht="34.9" hidden="1" customHeight="1" spans="1:11">
      <c r="A223" s="30">
        <v>222</v>
      </c>
      <c r="B223" s="30" t="s">
        <v>11</v>
      </c>
      <c r="C223" s="30" t="s">
        <v>252</v>
      </c>
      <c r="D223" s="30" t="s">
        <v>261</v>
      </c>
      <c r="E223" s="30" t="s">
        <v>24</v>
      </c>
      <c r="F223" s="30">
        <v>2222</v>
      </c>
      <c r="G223" s="30">
        <v>1</v>
      </c>
      <c r="H223" s="31" t="s">
        <v>262</v>
      </c>
      <c r="I223" s="31" t="s">
        <v>16</v>
      </c>
      <c r="J223" s="31" t="s">
        <v>255</v>
      </c>
      <c r="K223" s="31" t="s">
        <v>256</v>
      </c>
    </row>
    <row r="224" s="27" customFormat="1" ht="34.9" hidden="1" customHeight="1" spans="1:11">
      <c r="A224" s="30">
        <v>223</v>
      </c>
      <c r="B224" s="30" t="s">
        <v>11</v>
      </c>
      <c r="C224" s="30" t="s">
        <v>252</v>
      </c>
      <c r="D224" s="30" t="s">
        <v>263</v>
      </c>
      <c r="E224" s="30" t="s">
        <v>24</v>
      </c>
      <c r="F224" s="30">
        <v>2223</v>
      </c>
      <c r="G224" s="30">
        <v>1</v>
      </c>
      <c r="H224" s="31" t="s">
        <v>254</v>
      </c>
      <c r="I224" s="31" t="s">
        <v>16</v>
      </c>
      <c r="J224" s="31" t="s">
        <v>264</v>
      </c>
      <c r="K224" s="31" t="s">
        <v>260</v>
      </c>
    </row>
    <row r="225" s="27" customFormat="1" ht="34.9" hidden="1" customHeight="1" spans="1:11">
      <c r="A225" s="30">
        <v>224</v>
      </c>
      <c r="B225" s="30" t="s">
        <v>11</v>
      </c>
      <c r="C225" s="30" t="s">
        <v>252</v>
      </c>
      <c r="D225" s="30" t="s">
        <v>263</v>
      </c>
      <c r="E225" s="30" t="s">
        <v>24</v>
      </c>
      <c r="F225" s="30">
        <v>2224</v>
      </c>
      <c r="G225" s="30">
        <v>1</v>
      </c>
      <c r="H225" s="31" t="s">
        <v>265</v>
      </c>
      <c r="I225" s="31" t="s">
        <v>16</v>
      </c>
      <c r="J225" s="31" t="s">
        <v>264</v>
      </c>
      <c r="K225" s="31" t="s">
        <v>260</v>
      </c>
    </row>
    <row r="226" s="27" customFormat="1" ht="34.9" hidden="1" customHeight="1" spans="1:11">
      <c r="A226" s="30">
        <v>225</v>
      </c>
      <c r="B226" s="30" t="s">
        <v>11</v>
      </c>
      <c r="C226" s="30" t="s">
        <v>252</v>
      </c>
      <c r="D226" s="30" t="s">
        <v>263</v>
      </c>
      <c r="E226" s="30" t="s">
        <v>24</v>
      </c>
      <c r="F226" s="30">
        <v>2225</v>
      </c>
      <c r="G226" s="30">
        <v>1</v>
      </c>
      <c r="H226" s="31" t="s">
        <v>262</v>
      </c>
      <c r="I226" s="31" t="s">
        <v>16</v>
      </c>
      <c r="J226" s="31" t="s">
        <v>264</v>
      </c>
      <c r="K226" s="31" t="s">
        <v>260</v>
      </c>
    </row>
    <row r="227" s="27" customFormat="1" ht="34.9" hidden="1" customHeight="1" spans="1:11">
      <c r="A227" s="30">
        <v>226</v>
      </c>
      <c r="B227" s="30" t="s">
        <v>11</v>
      </c>
      <c r="C227" s="30" t="s">
        <v>252</v>
      </c>
      <c r="D227" s="30" t="s">
        <v>263</v>
      </c>
      <c r="E227" s="30" t="s">
        <v>24</v>
      </c>
      <c r="F227" s="30">
        <v>2226</v>
      </c>
      <c r="G227" s="30">
        <v>1</v>
      </c>
      <c r="H227" s="31" t="s">
        <v>259</v>
      </c>
      <c r="I227" s="31" t="s">
        <v>97</v>
      </c>
      <c r="J227" s="31" t="s">
        <v>264</v>
      </c>
      <c r="K227" s="31" t="s">
        <v>260</v>
      </c>
    </row>
    <row r="228" s="27" customFormat="1" ht="34.9" hidden="1" customHeight="1" spans="1:11">
      <c r="A228" s="30">
        <v>227</v>
      </c>
      <c r="B228" s="30" t="s">
        <v>11</v>
      </c>
      <c r="C228" s="30" t="s">
        <v>252</v>
      </c>
      <c r="D228" s="30" t="s">
        <v>266</v>
      </c>
      <c r="E228" s="30" t="s">
        <v>153</v>
      </c>
      <c r="F228" s="30">
        <v>2227</v>
      </c>
      <c r="G228" s="30">
        <v>1</v>
      </c>
      <c r="H228" s="31" t="s">
        <v>267</v>
      </c>
      <c r="I228" s="31" t="s">
        <v>16</v>
      </c>
      <c r="J228" s="31" t="s">
        <v>98</v>
      </c>
      <c r="K228" s="31" t="s">
        <v>268</v>
      </c>
    </row>
    <row r="229" s="27" customFormat="1" ht="34.9" hidden="1" customHeight="1" spans="1:11">
      <c r="A229" s="30">
        <v>228</v>
      </c>
      <c r="B229" s="30" t="s">
        <v>11</v>
      </c>
      <c r="C229" s="30" t="s">
        <v>252</v>
      </c>
      <c r="D229" s="30" t="s">
        <v>266</v>
      </c>
      <c r="E229" s="30" t="s">
        <v>153</v>
      </c>
      <c r="F229" s="30">
        <v>2228</v>
      </c>
      <c r="G229" s="30">
        <v>1</v>
      </c>
      <c r="H229" s="31" t="s">
        <v>269</v>
      </c>
      <c r="I229" s="31" t="s">
        <v>97</v>
      </c>
      <c r="J229" s="31" t="s">
        <v>98</v>
      </c>
      <c r="K229" s="31" t="s">
        <v>268</v>
      </c>
    </row>
    <row r="230" s="27" customFormat="1" ht="34.9" hidden="1" customHeight="1" spans="1:11">
      <c r="A230" s="30">
        <v>229</v>
      </c>
      <c r="B230" s="30" t="s">
        <v>11</v>
      </c>
      <c r="C230" s="30" t="s">
        <v>252</v>
      </c>
      <c r="D230" s="30" t="s">
        <v>266</v>
      </c>
      <c r="E230" s="30" t="s">
        <v>153</v>
      </c>
      <c r="F230" s="30">
        <v>2229</v>
      </c>
      <c r="G230" s="30">
        <v>1</v>
      </c>
      <c r="H230" s="31" t="s">
        <v>270</v>
      </c>
      <c r="I230" s="31" t="s">
        <v>97</v>
      </c>
      <c r="J230" s="31" t="s">
        <v>98</v>
      </c>
      <c r="K230" s="31" t="s">
        <v>268</v>
      </c>
    </row>
    <row r="231" s="27" customFormat="1" ht="34.9" hidden="1" customHeight="1" spans="1:11">
      <c r="A231" s="30">
        <v>230</v>
      </c>
      <c r="B231" s="30" t="s">
        <v>11</v>
      </c>
      <c r="C231" s="30" t="s">
        <v>252</v>
      </c>
      <c r="D231" s="30" t="s">
        <v>271</v>
      </c>
      <c r="E231" s="30" t="s">
        <v>24</v>
      </c>
      <c r="F231" s="30">
        <v>2230</v>
      </c>
      <c r="G231" s="30">
        <v>1</v>
      </c>
      <c r="H231" s="31" t="s">
        <v>254</v>
      </c>
      <c r="I231" s="31" t="s">
        <v>16</v>
      </c>
      <c r="J231" s="31" t="s">
        <v>255</v>
      </c>
      <c r="K231" s="31" t="s">
        <v>272</v>
      </c>
    </row>
    <row r="232" s="27" customFormat="1" ht="34.9" hidden="1" customHeight="1" spans="1:11">
      <c r="A232" s="30">
        <v>231</v>
      </c>
      <c r="B232" s="30" t="s">
        <v>11</v>
      </c>
      <c r="C232" s="30" t="s">
        <v>252</v>
      </c>
      <c r="D232" s="30" t="s">
        <v>271</v>
      </c>
      <c r="E232" s="30" t="s">
        <v>24</v>
      </c>
      <c r="F232" s="30">
        <v>2231</v>
      </c>
      <c r="G232" s="30">
        <v>1</v>
      </c>
      <c r="H232" s="31" t="s">
        <v>262</v>
      </c>
      <c r="I232" s="31" t="s">
        <v>16</v>
      </c>
      <c r="J232" s="31" t="s">
        <v>255</v>
      </c>
      <c r="K232" s="31" t="s">
        <v>272</v>
      </c>
    </row>
    <row r="233" s="27" customFormat="1" ht="34.9" hidden="1" customHeight="1" spans="1:11">
      <c r="A233" s="30">
        <v>232</v>
      </c>
      <c r="B233" s="30" t="s">
        <v>11</v>
      </c>
      <c r="C233" s="30" t="s">
        <v>252</v>
      </c>
      <c r="D233" s="30" t="s">
        <v>273</v>
      </c>
      <c r="E233" s="30" t="s">
        <v>100</v>
      </c>
      <c r="F233" s="30">
        <v>2232</v>
      </c>
      <c r="G233" s="30">
        <v>1</v>
      </c>
      <c r="H233" s="31" t="s">
        <v>274</v>
      </c>
      <c r="I233" s="31" t="s">
        <v>144</v>
      </c>
      <c r="J233" s="31" t="s">
        <v>255</v>
      </c>
      <c r="K233" s="31" t="s">
        <v>275</v>
      </c>
    </row>
    <row r="234" s="27" customFormat="1" ht="34.9" hidden="1" customHeight="1" spans="1:11">
      <c r="A234" s="30">
        <v>233</v>
      </c>
      <c r="B234" s="30" t="s">
        <v>11</v>
      </c>
      <c r="C234" s="30" t="s">
        <v>252</v>
      </c>
      <c r="D234" s="30" t="s">
        <v>276</v>
      </c>
      <c r="E234" s="30" t="s">
        <v>72</v>
      </c>
      <c r="F234" s="30">
        <v>2233</v>
      </c>
      <c r="G234" s="30">
        <v>1</v>
      </c>
      <c r="H234" s="31" t="s">
        <v>277</v>
      </c>
      <c r="I234" s="31" t="s">
        <v>97</v>
      </c>
      <c r="J234" s="31" t="s">
        <v>255</v>
      </c>
      <c r="K234" s="31" t="s">
        <v>278</v>
      </c>
    </row>
    <row r="235" s="27" customFormat="1" ht="34.9" hidden="1" customHeight="1" spans="1:11">
      <c r="A235" s="30">
        <v>234</v>
      </c>
      <c r="B235" s="30" t="s">
        <v>11</v>
      </c>
      <c r="C235" s="30" t="s">
        <v>252</v>
      </c>
      <c r="D235" s="30" t="s">
        <v>279</v>
      </c>
      <c r="E235" s="30" t="s">
        <v>72</v>
      </c>
      <c r="F235" s="30">
        <v>2234</v>
      </c>
      <c r="G235" s="30">
        <v>1</v>
      </c>
      <c r="H235" s="31" t="s">
        <v>280</v>
      </c>
      <c r="I235" s="31" t="s">
        <v>97</v>
      </c>
      <c r="J235" s="31" t="s">
        <v>255</v>
      </c>
      <c r="K235" s="31" t="s">
        <v>278</v>
      </c>
    </row>
    <row r="236" s="27" customFormat="1" ht="34.9" hidden="1" customHeight="1" spans="1:11">
      <c r="A236" s="30">
        <v>235</v>
      </c>
      <c r="B236" s="30" t="s">
        <v>11</v>
      </c>
      <c r="C236" s="30" t="s">
        <v>281</v>
      </c>
      <c r="D236" s="30" t="s">
        <v>282</v>
      </c>
      <c r="E236" s="30" t="s">
        <v>39</v>
      </c>
      <c r="F236" s="30">
        <v>2235</v>
      </c>
      <c r="G236" s="30">
        <v>1</v>
      </c>
      <c r="H236" s="31" t="s">
        <v>140</v>
      </c>
      <c r="I236" s="31" t="s">
        <v>16</v>
      </c>
      <c r="J236" s="31" t="s">
        <v>98</v>
      </c>
      <c r="K236" s="38" t="s">
        <v>283</v>
      </c>
    </row>
    <row r="237" s="27" customFormat="1" ht="34.9" hidden="1" customHeight="1" spans="1:11">
      <c r="A237" s="30">
        <v>236</v>
      </c>
      <c r="B237" s="30" t="s">
        <v>11</v>
      </c>
      <c r="C237" s="30" t="s">
        <v>281</v>
      </c>
      <c r="D237" s="30" t="s">
        <v>284</v>
      </c>
      <c r="E237" s="30" t="s">
        <v>39</v>
      </c>
      <c r="F237" s="30">
        <v>2236</v>
      </c>
      <c r="G237" s="30">
        <v>1</v>
      </c>
      <c r="H237" s="31" t="s">
        <v>134</v>
      </c>
      <c r="I237" s="31" t="s">
        <v>16</v>
      </c>
      <c r="J237" s="31" t="s">
        <v>98</v>
      </c>
      <c r="K237" s="38" t="s">
        <v>283</v>
      </c>
    </row>
    <row r="238" s="27" customFormat="1" ht="34.9" hidden="1" customHeight="1" spans="1:11">
      <c r="A238" s="30">
        <v>237</v>
      </c>
      <c r="B238" s="30" t="s">
        <v>11</v>
      </c>
      <c r="C238" s="30" t="s">
        <v>281</v>
      </c>
      <c r="D238" s="30" t="s">
        <v>284</v>
      </c>
      <c r="E238" s="30" t="s">
        <v>39</v>
      </c>
      <c r="F238" s="30">
        <v>2237</v>
      </c>
      <c r="G238" s="30">
        <v>1</v>
      </c>
      <c r="H238" s="31" t="s">
        <v>215</v>
      </c>
      <c r="I238" s="31" t="s">
        <v>16</v>
      </c>
      <c r="J238" s="31" t="s">
        <v>98</v>
      </c>
      <c r="K238" s="38" t="s">
        <v>283</v>
      </c>
    </row>
    <row r="239" s="27" customFormat="1" ht="34.9" hidden="1" customHeight="1" spans="1:11">
      <c r="A239" s="30">
        <v>238</v>
      </c>
      <c r="B239" s="30" t="s">
        <v>11</v>
      </c>
      <c r="C239" s="30" t="s">
        <v>281</v>
      </c>
      <c r="D239" s="30" t="s">
        <v>285</v>
      </c>
      <c r="E239" s="30" t="s">
        <v>24</v>
      </c>
      <c r="F239" s="30">
        <v>2238</v>
      </c>
      <c r="G239" s="30">
        <v>1</v>
      </c>
      <c r="H239" s="31" t="s">
        <v>214</v>
      </c>
      <c r="I239" s="31" t="s">
        <v>16</v>
      </c>
      <c r="J239" s="31" t="s">
        <v>255</v>
      </c>
      <c r="K239" s="38" t="s">
        <v>283</v>
      </c>
    </row>
    <row r="240" s="27" customFormat="1" ht="34.9" hidden="1" customHeight="1" spans="1:11">
      <c r="A240" s="30">
        <v>239</v>
      </c>
      <c r="B240" s="30" t="s">
        <v>11</v>
      </c>
      <c r="C240" s="30" t="s">
        <v>281</v>
      </c>
      <c r="D240" s="30" t="s">
        <v>285</v>
      </c>
      <c r="E240" s="30" t="s">
        <v>24</v>
      </c>
      <c r="F240" s="30">
        <v>2239</v>
      </c>
      <c r="G240" s="30">
        <v>1</v>
      </c>
      <c r="H240" s="31" t="s">
        <v>286</v>
      </c>
      <c r="I240" s="31" t="s">
        <v>16</v>
      </c>
      <c r="J240" s="31" t="s">
        <v>255</v>
      </c>
      <c r="K240" s="38" t="s">
        <v>283</v>
      </c>
    </row>
    <row r="241" s="27" customFormat="1" ht="34.9" hidden="1" customHeight="1" spans="1:11">
      <c r="A241" s="30">
        <v>240</v>
      </c>
      <c r="B241" s="30" t="s">
        <v>11</v>
      </c>
      <c r="C241" s="30" t="s">
        <v>281</v>
      </c>
      <c r="D241" s="30" t="s">
        <v>285</v>
      </c>
      <c r="E241" s="30" t="s">
        <v>24</v>
      </c>
      <c r="F241" s="30">
        <v>2240</v>
      </c>
      <c r="G241" s="30">
        <v>1</v>
      </c>
      <c r="H241" s="31" t="s">
        <v>287</v>
      </c>
      <c r="I241" s="31" t="s">
        <v>16</v>
      </c>
      <c r="J241" s="31" t="s">
        <v>255</v>
      </c>
      <c r="K241" s="38" t="s">
        <v>283</v>
      </c>
    </row>
    <row r="242" s="27" customFormat="1" ht="34.9" hidden="1" customHeight="1" spans="1:11">
      <c r="A242" s="30">
        <v>241</v>
      </c>
      <c r="B242" s="30" t="s">
        <v>11</v>
      </c>
      <c r="C242" s="30" t="s">
        <v>281</v>
      </c>
      <c r="D242" s="30" t="s">
        <v>288</v>
      </c>
      <c r="E242" s="30" t="s">
        <v>72</v>
      </c>
      <c r="F242" s="30">
        <v>2241</v>
      </c>
      <c r="G242" s="30">
        <v>1</v>
      </c>
      <c r="H242" s="31" t="s">
        <v>289</v>
      </c>
      <c r="I242" s="31" t="s">
        <v>144</v>
      </c>
      <c r="J242" s="31" t="s">
        <v>98</v>
      </c>
      <c r="K242" s="38" t="s">
        <v>283</v>
      </c>
    </row>
    <row r="243" s="27" customFormat="1" ht="34.9" hidden="1" customHeight="1" spans="1:11">
      <c r="A243" s="30">
        <v>242</v>
      </c>
      <c r="B243" s="30" t="s">
        <v>11</v>
      </c>
      <c r="C243" s="30" t="s">
        <v>281</v>
      </c>
      <c r="D243" s="30" t="s">
        <v>288</v>
      </c>
      <c r="E243" s="30" t="s">
        <v>72</v>
      </c>
      <c r="F243" s="30">
        <v>2242</v>
      </c>
      <c r="G243" s="30">
        <v>1</v>
      </c>
      <c r="H243" s="31" t="s">
        <v>290</v>
      </c>
      <c r="I243" s="31" t="s">
        <v>144</v>
      </c>
      <c r="J243" s="31" t="s">
        <v>98</v>
      </c>
      <c r="K243" s="38" t="s">
        <v>283</v>
      </c>
    </row>
    <row r="244" s="27" customFormat="1" ht="34.9" hidden="1" customHeight="1" spans="1:11">
      <c r="A244" s="30">
        <v>243</v>
      </c>
      <c r="B244" s="30" t="s">
        <v>11</v>
      </c>
      <c r="C244" s="30" t="s">
        <v>281</v>
      </c>
      <c r="D244" s="30" t="s">
        <v>291</v>
      </c>
      <c r="E244" s="30" t="s">
        <v>103</v>
      </c>
      <c r="F244" s="30">
        <v>2243</v>
      </c>
      <c r="G244" s="35">
        <v>1</v>
      </c>
      <c r="H244" s="31" t="s">
        <v>150</v>
      </c>
      <c r="I244" s="31" t="s">
        <v>144</v>
      </c>
      <c r="J244" s="31" t="s">
        <v>98</v>
      </c>
      <c r="K244" s="38" t="s">
        <v>283</v>
      </c>
    </row>
    <row r="245" s="27" customFormat="1" ht="34.9" hidden="1" customHeight="1" spans="1:11">
      <c r="A245" s="30">
        <v>244</v>
      </c>
      <c r="B245" s="30" t="s">
        <v>11</v>
      </c>
      <c r="C245" s="30" t="s">
        <v>281</v>
      </c>
      <c r="D245" s="30" t="s">
        <v>292</v>
      </c>
      <c r="E245" s="30" t="s">
        <v>39</v>
      </c>
      <c r="F245" s="30">
        <v>2244</v>
      </c>
      <c r="G245" s="30">
        <v>1</v>
      </c>
      <c r="H245" s="31" t="s">
        <v>293</v>
      </c>
      <c r="I245" s="31" t="s">
        <v>16</v>
      </c>
      <c r="J245" s="31" t="s">
        <v>98</v>
      </c>
      <c r="K245" s="38" t="s">
        <v>283</v>
      </c>
    </row>
    <row r="246" s="27" customFormat="1" ht="34.9" hidden="1" customHeight="1" spans="1:11">
      <c r="A246" s="30">
        <v>245</v>
      </c>
      <c r="B246" s="30" t="s">
        <v>11</v>
      </c>
      <c r="C246" s="35" t="s">
        <v>281</v>
      </c>
      <c r="D246" s="30" t="s">
        <v>294</v>
      </c>
      <c r="E246" s="30" t="s">
        <v>103</v>
      </c>
      <c r="F246" s="30">
        <v>2245</v>
      </c>
      <c r="G246" s="35">
        <v>1</v>
      </c>
      <c r="H246" s="31" t="s">
        <v>150</v>
      </c>
      <c r="I246" s="31" t="s">
        <v>144</v>
      </c>
      <c r="J246" s="31" t="s">
        <v>98</v>
      </c>
      <c r="K246" s="38" t="s">
        <v>283</v>
      </c>
    </row>
    <row r="247" s="27" customFormat="1" ht="34.9" hidden="1" customHeight="1" spans="1:11">
      <c r="A247" s="30">
        <v>246</v>
      </c>
      <c r="B247" s="30" t="s">
        <v>11</v>
      </c>
      <c r="C247" s="35" t="s">
        <v>281</v>
      </c>
      <c r="D247" s="30" t="s">
        <v>295</v>
      </c>
      <c r="E247" s="30" t="s">
        <v>72</v>
      </c>
      <c r="F247" s="30">
        <v>2246</v>
      </c>
      <c r="G247" s="35">
        <v>1</v>
      </c>
      <c r="H247" s="31" t="s">
        <v>296</v>
      </c>
      <c r="I247" s="31" t="s">
        <v>144</v>
      </c>
      <c r="J247" s="31" t="s">
        <v>98</v>
      </c>
      <c r="K247" s="38" t="s">
        <v>283</v>
      </c>
    </row>
    <row r="248" s="27" customFormat="1" ht="34.9" hidden="1" customHeight="1" spans="1:11">
      <c r="A248" s="30">
        <v>247</v>
      </c>
      <c r="B248" s="30" t="s">
        <v>11</v>
      </c>
      <c r="C248" s="35" t="s">
        <v>281</v>
      </c>
      <c r="D248" s="30" t="s">
        <v>297</v>
      </c>
      <c r="E248" s="30" t="s">
        <v>72</v>
      </c>
      <c r="F248" s="30">
        <v>2247</v>
      </c>
      <c r="G248" s="35">
        <v>1</v>
      </c>
      <c r="H248" s="31" t="s">
        <v>289</v>
      </c>
      <c r="I248" s="31" t="s">
        <v>144</v>
      </c>
      <c r="J248" s="31" t="s">
        <v>98</v>
      </c>
      <c r="K248" s="38" t="s">
        <v>283</v>
      </c>
    </row>
    <row r="249" s="27" customFormat="1" ht="34.9" hidden="1" customHeight="1" spans="1:11">
      <c r="A249" s="30">
        <v>248</v>
      </c>
      <c r="B249" s="30" t="s">
        <v>11</v>
      </c>
      <c r="C249" s="35" t="s">
        <v>281</v>
      </c>
      <c r="D249" s="30" t="s">
        <v>298</v>
      </c>
      <c r="E249" s="30" t="s">
        <v>103</v>
      </c>
      <c r="F249" s="30">
        <v>2248</v>
      </c>
      <c r="G249" s="35">
        <v>1</v>
      </c>
      <c r="H249" s="31" t="s">
        <v>150</v>
      </c>
      <c r="I249" s="31" t="s">
        <v>144</v>
      </c>
      <c r="J249" s="31" t="s">
        <v>98</v>
      </c>
      <c r="K249" s="38" t="s">
        <v>283</v>
      </c>
    </row>
    <row r="250" s="27" customFormat="1" ht="34.9" hidden="1" customHeight="1" spans="1:11">
      <c r="A250" s="30">
        <v>249</v>
      </c>
      <c r="B250" s="30" t="s">
        <v>11</v>
      </c>
      <c r="C250" s="35" t="s">
        <v>281</v>
      </c>
      <c r="D250" s="30" t="s">
        <v>299</v>
      </c>
      <c r="E250" s="30" t="s">
        <v>103</v>
      </c>
      <c r="F250" s="30">
        <v>2249</v>
      </c>
      <c r="G250" s="35">
        <v>1</v>
      </c>
      <c r="H250" s="31" t="s">
        <v>150</v>
      </c>
      <c r="I250" s="31" t="s">
        <v>144</v>
      </c>
      <c r="J250" s="31" t="s">
        <v>98</v>
      </c>
      <c r="K250" s="38" t="s">
        <v>283</v>
      </c>
    </row>
    <row r="251" s="27" customFormat="1" ht="34.9" hidden="1" customHeight="1" spans="1:11">
      <c r="A251" s="30">
        <v>250</v>
      </c>
      <c r="B251" s="30" t="s">
        <v>11</v>
      </c>
      <c r="C251" s="35" t="s">
        <v>281</v>
      </c>
      <c r="D251" s="30" t="s">
        <v>300</v>
      </c>
      <c r="E251" s="30" t="s">
        <v>103</v>
      </c>
      <c r="F251" s="30">
        <v>2250</v>
      </c>
      <c r="G251" s="35">
        <v>1</v>
      </c>
      <c r="H251" s="31" t="s">
        <v>150</v>
      </c>
      <c r="I251" s="31" t="s">
        <v>144</v>
      </c>
      <c r="J251" s="31" t="s">
        <v>98</v>
      </c>
      <c r="K251" s="38" t="s">
        <v>283</v>
      </c>
    </row>
    <row r="252" s="27" customFormat="1" ht="34.9" hidden="1" customHeight="1" spans="1:11">
      <c r="A252" s="30">
        <v>251</v>
      </c>
      <c r="B252" s="30" t="s">
        <v>11</v>
      </c>
      <c r="C252" s="35" t="s">
        <v>281</v>
      </c>
      <c r="D252" s="30" t="s">
        <v>301</v>
      </c>
      <c r="E252" s="30" t="s">
        <v>72</v>
      </c>
      <c r="F252" s="30">
        <v>2251</v>
      </c>
      <c r="G252" s="35">
        <v>1</v>
      </c>
      <c r="H252" s="31" t="s">
        <v>289</v>
      </c>
      <c r="I252" s="31" t="s">
        <v>144</v>
      </c>
      <c r="J252" s="31" t="s">
        <v>98</v>
      </c>
      <c r="K252" s="38" t="s">
        <v>283</v>
      </c>
    </row>
    <row r="253" s="28" customFormat="1" ht="34.9" hidden="1" customHeight="1" spans="1:11">
      <c r="A253" s="30">
        <v>252</v>
      </c>
      <c r="B253" s="30" t="s">
        <v>11</v>
      </c>
      <c r="C253" s="35" t="s">
        <v>281</v>
      </c>
      <c r="D253" s="30" t="s">
        <v>302</v>
      </c>
      <c r="E253" s="30" t="s">
        <v>72</v>
      </c>
      <c r="F253" s="30">
        <v>2252</v>
      </c>
      <c r="G253" s="35">
        <v>1</v>
      </c>
      <c r="H253" s="31" t="s">
        <v>289</v>
      </c>
      <c r="I253" s="31" t="s">
        <v>144</v>
      </c>
      <c r="J253" s="31" t="s">
        <v>98</v>
      </c>
      <c r="K253" s="38" t="s">
        <v>283</v>
      </c>
    </row>
    <row r="254" s="29" customFormat="1" ht="34.9" hidden="1" customHeight="1" spans="1:11">
      <c r="A254" s="30">
        <v>253</v>
      </c>
      <c r="B254" s="30" t="s">
        <v>11</v>
      </c>
      <c r="C254" s="35" t="s">
        <v>281</v>
      </c>
      <c r="D254" s="30" t="s">
        <v>303</v>
      </c>
      <c r="E254" s="30" t="s">
        <v>72</v>
      </c>
      <c r="F254" s="30">
        <v>2253</v>
      </c>
      <c r="G254" s="35">
        <v>1</v>
      </c>
      <c r="H254" s="31" t="s">
        <v>304</v>
      </c>
      <c r="I254" s="31" t="s">
        <v>144</v>
      </c>
      <c r="J254" s="31" t="s">
        <v>98</v>
      </c>
      <c r="K254" s="38" t="s">
        <v>283</v>
      </c>
    </row>
    <row r="255" s="27" customFormat="1" ht="34.9" hidden="1" customHeight="1" spans="1:11">
      <c r="A255" s="30">
        <v>254</v>
      </c>
      <c r="B255" s="30" t="s">
        <v>11</v>
      </c>
      <c r="C255" s="35" t="s">
        <v>281</v>
      </c>
      <c r="D255" s="35" t="s">
        <v>305</v>
      </c>
      <c r="E255" s="30" t="s">
        <v>39</v>
      </c>
      <c r="F255" s="30">
        <v>2254</v>
      </c>
      <c r="G255" s="35">
        <v>1</v>
      </c>
      <c r="H255" s="31" t="s">
        <v>140</v>
      </c>
      <c r="I255" s="31" t="s">
        <v>16</v>
      </c>
      <c r="J255" s="31" t="s">
        <v>98</v>
      </c>
      <c r="K255" s="38" t="s">
        <v>283</v>
      </c>
    </row>
    <row r="256" s="1" customFormat="1" ht="34.9" hidden="1" customHeight="1" spans="1:11">
      <c r="A256" s="30">
        <v>255</v>
      </c>
      <c r="B256" s="36" t="s">
        <v>11</v>
      </c>
      <c r="C256" s="36" t="s">
        <v>306</v>
      </c>
      <c r="D256" s="36" t="s">
        <v>307</v>
      </c>
      <c r="E256" s="36" t="s">
        <v>308</v>
      </c>
      <c r="F256" s="36">
        <v>1001</v>
      </c>
      <c r="G256" s="36">
        <v>2</v>
      </c>
      <c r="H256" s="37" t="s">
        <v>309</v>
      </c>
      <c r="I256" s="36" t="s">
        <v>16</v>
      </c>
      <c r="J256" s="37" t="s">
        <v>310</v>
      </c>
      <c r="K256" s="37" t="s">
        <v>311</v>
      </c>
    </row>
    <row r="257" ht="31.5" hidden="1" spans="1:11">
      <c r="A257" s="30">
        <v>256</v>
      </c>
      <c r="B257" s="36" t="s">
        <v>11</v>
      </c>
      <c r="C257" s="36" t="s">
        <v>306</v>
      </c>
      <c r="D257" s="36" t="s">
        <v>307</v>
      </c>
      <c r="E257" s="36" t="s">
        <v>312</v>
      </c>
      <c r="F257" s="36">
        <v>1002</v>
      </c>
      <c r="G257" s="36">
        <v>1</v>
      </c>
      <c r="H257" s="37" t="s">
        <v>309</v>
      </c>
      <c r="I257" s="36" t="s">
        <v>16</v>
      </c>
      <c r="J257" s="37" t="s">
        <v>310</v>
      </c>
      <c r="K257" s="37" t="s">
        <v>313</v>
      </c>
    </row>
    <row r="258" ht="31.5" hidden="1" spans="1:11">
      <c r="A258" s="30">
        <v>257</v>
      </c>
      <c r="B258" s="39" t="s">
        <v>314</v>
      </c>
      <c r="C258" s="36" t="s">
        <v>315</v>
      </c>
      <c r="D258" s="36" t="s">
        <v>316</v>
      </c>
      <c r="E258" s="36" t="s">
        <v>317</v>
      </c>
      <c r="F258" s="36">
        <v>1003</v>
      </c>
      <c r="G258" s="36">
        <v>1</v>
      </c>
      <c r="H258" s="37" t="s">
        <v>318</v>
      </c>
      <c r="I258" s="36" t="s">
        <v>97</v>
      </c>
      <c r="J258" s="37" t="s">
        <v>319</v>
      </c>
      <c r="K258" s="47" t="s">
        <v>320</v>
      </c>
    </row>
    <row r="259" ht="31.5" hidden="1" spans="1:11">
      <c r="A259" s="30">
        <v>258</v>
      </c>
      <c r="B259" s="39" t="s">
        <v>321</v>
      </c>
      <c r="C259" s="36" t="s">
        <v>322</v>
      </c>
      <c r="D259" s="36" t="s">
        <v>323</v>
      </c>
      <c r="E259" s="36" t="s">
        <v>317</v>
      </c>
      <c r="F259" s="36">
        <v>1004</v>
      </c>
      <c r="G259" s="36">
        <v>1</v>
      </c>
      <c r="H259" s="40" t="s">
        <v>324</v>
      </c>
      <c r="I259" s="36" t="s">
        <v>16</v>
      </c>
      <c r="J259" s="37" t="s">
        <v>310</v>
      </c>
      <c r="K259" s="48"/>
    </row>
    <row r="260" ht="42" hidden="1" spans="1:11">
      <c r="A260" s="30">
        <v>259</v>
      </c>
      <c r="B260" s="41" t="s">
        <v>314</v>
      </c>
      <c r="C260" s="42" t="s">
        <v>325</v>
      </c>
      <c r="D260" s="42" t="s">
        <v>325</v>
      </c>
      <c r="E260" s="42" t="s">
        <v>326</v>
      </c>
      <c r="F260" s="36">
        <v>1005</v>
      </c>
      <c r="G260" s="41">
        <v>1</v>
      </c>
      <c r="H260" s="43" t="s">
        <v>327</v>
      </c>
      <c r="I260" s="49" t="s">
        <v>328</v>
      </c>
      <c r="J260" s="44" t="s">
        <v>329</v>
      </c>
      <c r="K260" s="45" t="s">
        <v>330</v>
      </c>
    </row>
    <row r="261" ht="31.5" hidden="1" spans="1:11">
      <c r="A261" s="30">
        <v>260</v>
      </c>
      <c r="B261" s="41" t="s">
        <v>314</v>
      </c>
      <c r="C261" s="42" t="s">
        <v>325</v>
      </c>
      <c r="D261" s="42" t="s">
        <v>325</v>
      </c>
      <c r="E261" s="42" t="s">
        <v>331</v>
      </c>
      <c r="F261" s="36">
        <v>1006</v>
      </c>
      <c r="G261" s="41">
        <v>1</v>
      </c>
      <c r="H261" s="44" t="s">
        <v>332</v>
      </c>
      <c r="I261" s="49" t="s">
        <v>97</v>
      </c>
      <c r="J261" s="44" t="s">
        <v>329</v>
      </c>
      <c r="K261" s="45" t="s">
        <v>333</v>
      </c>
    </row>
    <row r="262" ht="31.5" hidden="1" spans="1:11">
      <c r="A262" s="30">
        <v>261</v>
      </c>
      <c r="B262" s="41" t="s">
        <v>314</v>
      </c>
      <c r="C262" s="42" t="s">
        <v>325</v>
      </c>
      <c r="D262" s="42" t="s">
        <v>325</v>
      </c>
      <c r="E262" s="42" t="s">
        <v>326</v>
      </c>
      <c r="F262" s="36">
        <v>1007</v>
      </c>
      <c r="G262" s="41">
        <v>1</v>
      </c>
      <c r="H262" s="44" t="s">
        <v>334</v>
      </c>
      <c r="I262" s="42" t="s">
        <v>97</v>
      </c>
      <c r="J262" s="44" t="s">
        <v>329</v>
      </c>
      <c r="K262" s="45" t="s">
        <v>335</v>
      </c>
    </row>
    <row r="263" ht="31.5" hidden="1" spans="1:11">
      <c r="A263" s="30">
        <v>262</v>
      </c>
      <c r="B263" s="41" t="s">
        <v>314</v>
      </c>
      <c r="C263" s="42" t="s">
        <v>325</v>
      </c>
      <c r="D263" s="42" t="s">
        <v>325</v>
      </c>
      <c r="E263" s="42" t="s">
        <v>336</v>
      </c>
      <c r="F263" s="36">
        <v>1008</v>
      </c>
      <c r="G263" s="41">
        <v>1</v>
      </c>
      <c r="H263" s="45" t="s">
        <v>337</v>
      </c>
      <c r="I263" s="42" t="s">
        <v>97</v>
      </c>
      <c r="J263" s="44" t="s">
        <v>338</v>
      </c>
      <c r="K263" s="44" t="s">
        <v>339</v>
      </c>
    </row>
    <row r="264" ht="31.5" hidden="1" spans="1:11">
      <c r="A264" s="30">
        <v>263</v>
      </c>
      <c r="B264" s="41" t="s">
        <v>314</v>
      </c>
      <c r="C264" s="42" t="s">
        <v>325</v>
      </c>
      <c r="D264" s="42" t="s">
        <v>325</v>
      </c>
      <c r="E264" s="42" t="s">
        <v>340</v>
      </c>
      <c r="F264" s="36">
        <v>1009</v>
      </c>
      <c r="G264" s="41">
        <v>1</v>
      </c>
      <c r="H264" s="44" t="s">
        <v>341</v>
      </c>
      <c r="I264" s="42" t="s">
        <v>97</v>
      </c>
      <c r="J264" s="44" t="s">
        <v>338</v>
      </c>
      <c r="K264" s="37" t="s">
        <v>342</v>
      </c>
    </row>
    <row r="265" ht="31.5" hidden="1" spans="1:11">
      <c r="A265" s="30">
        <v>264</v>
      </c>
      <c r="B265" s="41" t="s">
        <v>314</v>
      </c>
      <c r="C265" s="42" t="s">
        <v>325</v>
      </c>
      <c r="D265" s="42" t="s">
        <v>325</v>
      </c>
      <c r="E265" s="42" t="s">
        <v>343</v>
      </c>
      <c r="F265" s="36">
        <v>1010</v>
      </c>
      <c r="G265" s="41">
        <v>1</v>
      </c>
      <c r="H265" s="44" t="s">
        <v>344</v>
      </c>
      <c r="I265" s="42" t="s">
        <v>97</v>
      </c>
      <c r="J265" s="44" t="s">
        <v>338</v>
      </c>
      <c r="K265" s="44" t="s">
        <v>339</v>
      </c>
    </row>
    <row r="266" ht="31.5" hidden="1" spans="1:11">
      <c r="A266" s="30">
        <v>265</v>
      </c>
      <c r="B266" s="41" t="s">
        <v>314</v>
      </c>
      <c r="C266" s="42" t="s">
        <v>325</v>
      </c>
      <c r="D266" s="42" t="s">
        <v>345</v>
      </c>
      <c r="E266" s="42" t="s">
        <v>317</v>
      </c>
      <c r="F266" s="36">
        <v>1011</v>
      </c>
      <c r="G266" s="41">
        <v>1</v>
      </c>
      <c r="H266" s="44" t="s">
        <v>346</v>
      </c>
      <c r="I266" s="42" t="s">
        <v>347</v>
      </c>
      <c r="J266" s="44" t="s">
        <v>338</v>
      </c>
      <c r="K266" s="44" t="s">
        <v>348</v>
      </c>
    </row>
    <row r="267" ht="31.5" hidden="1" spans="1:11">
      <c r="A267" s="30">
        <v>266</v>
      </c>
      <c r="B267" s="41" t="s">
        <v>314</v>
      </c>
      <c r="C267" s="42" t="s">
        <v>325</v>
      </c>
      <c r="D267" s="42" t="s">
        <v>325</v>
      </c>
      <c r="E267" s="42" t="s">
        <v>349</v>
      </c>
      <c r="F267" s="36">
        <v>1012</v>
      </c>
      <c r="G267" s="41">
        <v>1</v>
      </c>
      <c r="H267" s="44" t="s">
        <v>350</v>
      </c>
      <c r="I267" s="42" t="s">
        <v>97</v>
      </c>
      <c r="J267" s="44" t="s">
        <v>351</v>
      </c>
      <c r="K267" s="37" t="s">
        <v>342</v>
      </c>
    </row>
    <row r="268" ht="21" hidden="1" spans="1:11">
      <c r="A268" s="30">
        <v>267</v>
      </c>
      <c r="B268" s="41" t="s">
        <v>314</v>
      </c>
      <c r="C268" s="42" t="s">
        <v>352</v>
      </c>
      <c r="D268" s="42" t="s">
        <v>353</v>
      </c>
      <c r="E268" s="42" t="s">
        <v>317</v>
      </c>
      <c r="F268" s="36">
        <v>1013</v>
      </c>
      <c r="G268" s="42">
        <v>1</v>
      </c>
      <c r="H268" s="44" t="s">
        <v>354</v>
      </c>
      <c r="I268" s="42" t="s">
        <v>97</v>
      </c>
      <c r="J268" s="44" t="s">
        <v>319</v>
      </c>
      <c r="K268" s="45" t="s">
        <v>355</v>
      </c>
    </row>
    <row r="269" ht="21" hidden="1" spans="1:11">
      <c r="A269" s="30">
        <v>268</v>
      </c>
      <c r="B269" s="41" t="s">
        <v>314</v>
      </c>
      <c r="C269" s="42" t="s">
        <v>352</v>
      </c>
      <c r="D269" s="42" t="s">
        <v>356</v>
      </c>
      <c r="E269" s="42" t="s">
        <v>317</v>
      </c>
      <c r="F269" s="36">
        <v>1014</v>
      </c>
      <c r="G269" s="42">
        <v>1</v>
      </c>
      <c r="H269" s="44" t="s">
        <v>357</v>
      </c>
      <c r="I269" s="42" t="s">
        <v>97</v>
      </c>
      <c r="J269" s="44" t="s">
        <v>319</v>
      </c>
      <c r="K269" s="44" t="s">
        <v>358</v>
      </c>
    </row>
    <row r="270" ht="21" hidden="1" spans="1:11">
      <c r="A270" s="30">
        <v>269</v>
      </c>
      <c r="B270" s="41" t="s">
        <v>314</v>
      </c>
      <c r="C270" s="42" t="s">
        <v>352</v>
      </c>
      <c r="D270" s="42" t="s">
        <v>359</v>
      </c>
      <c r="E270" s="42" t="s">
        <v>317</v>
      </c>
      <c r="F270" s="36">
        <v>1015</v>
      </c>
      <c r="G270" s="42">
        <v>1</v>
      </c>
      <c r="H270" s="44" t="s">
        <v>360</v>
      </c>
      <c r="I270" s="42" t="s">
        <v>97</v>
      </c>
      <c r="J270" s="44" t="s">
        <v>319</v>
      </c>
      <c r="K270" s="44" t="s">
        <v>358</v>
      </c>
    </row>
    <row r="271" ht="21" hidden="1" spans="1:11">
      <c r="A271" s="30">
        <v>270</v>
      </c>
      <c r="B271" s="41" t="s">
        <v>314</v>
      </c>
      <c r="C271" s="42" t="s">
        <v>352</v>
      </c>
      <c r="D271" s="42" t="s">
        <v>361</v>
      </c>
      <c r="E271" s="42" t="s">
        <v>317</v>
      </c>
      <c r="F271" s="36">
        <v>1016</v>
      </c>
      <c r="G271" s="42">
        <v>2</v>
      </c>
      <c r="H271" s="44" t="s">
        <v>362</v>
      </c>
      <c r="I271" s="42" t="s">
        <v>347</v>
      </c>
      <c r="J271" s="44" t="s">
        <v>351</v>
      </c>
      <c r="K271" s="44"/>
    </row>
    <row r="272" ht="21" hidden="1" spans="1:11">
      <c r="A272" s="30">
        <v>271</v>
      </c>
      <c r="B272" s="41" t="s">
        <v>314</v>
      </c>
      <c r="C272" s="42" t="s">
        <v>352</v>
      </c>
      <c r="D272" s="42" t="s">
        <v>361</v>
      </c>
      <c r="E272" s="42" t="s">
        <v>317</v>
      </c>
      <c r="F272" s="36">
        <v>1017</v>
      </c>
      <c r="G272" s="42">
        <v>1</v>
      </c>
      <c r="H272" s="44" t="s">
        <v>363</v>
      </c>
      <c r="I272" s="42" t="s">
        <v>347</v>
      </c>
      <c r="J272" s="44" t="s">
        <v>351</v>
      </c>
      <c r="K272" s="44"/>
    </row>
    <row r="273" ht="21" hidden="1" spans="1:11">
      <c r="A273" s="30">
        <v>272</v>
      </c>
      <c r="B273" s="41" t="s">
        <v>314</v>
      </c>
      <c r="C273" s="42" t="s">
        <v>352</v>
      </c>
      <c r="D273" s="42" t="s">
        <v>361</v>
      </c>
      <c r="E273" s="42" t="s">
        <v>317</v>
      </c>
      <c r="F273" s="36">
        <v>1018</v>
      </c>
      <c r="G273" s="42">
        <v>1</v>
      </c>
      <c r="H273" s="44" t="s">
        <v>364</v>
      </c>
      <c r="I273" s="42" t="s">
        <v>347</v>
      </c>
      <c r="J273" s="44" t="s">
        <v>351</v>
      </c>
      <c r="K273" s="44"/>
    </row>
    <row r="274" ht="21" hidden="1" spans="1:11">
      <c r="A274" s="30">
        <v>273</v>
      </c>
      <c r="B274" s="41" t="s">
        <v>314</v>
      </c>
      <c r="C274" s="42" t="s">
        <v>352</v>
      </c>
      <c r="D274" s="42" t="s">
        <v>361</v>
      </c>
      <c r="E274" s="42" t="s">
        <v>317</v>
      </c>
      <c r="F274" s="36">
        <v>1019</v>
      </c>
      <c r="G274" s="42">
        <v>1</v>
      </c>
      <c r="H274" s="44" t="s">
        <v>334</v>
      </c>
      <c r="I274" s="42" t="s">
        <v>97</v>
      </c>
      <c r="J274" s="44" t="s">
        <v>338</v>
      </c>
      <c r="K274" s="44" t="s">
        <v>365</v>
      </c>
    </row>
    <row r="275" ht="21" hidden="1" spans="1:11">
      <c r="A275" s="30">
        <v>274</v>
      </c>
      <c r="B275" s="41" t="s">
        <v>314</v>
      </c>
      <c r="C275" s="42" t="s">
        <v>352</v>
      </c>
      <c r="D275" s="42" t="s">
        <v>361</v>
      </c>
      <c r="E275" s="42" t="s">
        <v>317</v>
      </c>
      <c r="F275" s="36">
        <v>1020</v>
      </c>
      <c r="G275" s="42">
        <v>3</v>
      </c>
      <c r="H275" s="44" t="s">
        <v>327</v>
      </c>
      <c r="I275" s="42" t="s">
        <v>347</v>
      </c>
      <c r="J275" s="44" t="s">
        <v>351</v>
      </c>
      <c r="K275" s="44"/>
    </row>
    <row r="276" ht="21" hidden="1" spans="1:11">
      <c r="A276" s="30">
        <v>275</v>
      </c>
      <c r="B276" s="41" t="s">
        <v>314</v>
      </c>
      <c r="C276" s="42" t="s">
        <v>352</v>
      </c>
      <c r="D276" s="42" t="s">
        <v>361</v>
      </c>
      <c r="E276" s="42" t="s">
        <v>317</v>
      </c>
      <c r="F276" s="36">
        <v>1021</v>
      </c>
      <c r="G276" s="42">
        <v>1</v>
      </c>
      <c r="H276" s="44" t="s">
        <v>366</v>
      </c>
      <c r="I276" s="42" t="s">
        <v>347</v>
      </c>
      <c r="J276" s="44" t="s">
        <v>351</v>
      </c>
      <c r="K276" s="44"/>
    </row>
    <row r="277" ht="21" hidden="1" spans="1:11">
      <c r="A277" s="30">
        <v>276</v>
      </c>
      <c r="B277" s="41" t="s">
        <v>314</v>
      </c>
      <c r="C277" s="42" t="s">
        <v>352</v>
      </c>
      <c r="D277" s="42" t="s">
        <v>361</v>
      </c>
      <c r="E277" s="42" t="s">
        <v>317</v>
      </c>
      <c r="F277" s="36">
        <v>1022</v>
      </c>
      <c r="G277" s="42">
        <v>1</v>
      </c>
      <c r="H277" s="44" t="s">
        <v>367</v>
      </c>
      <c r="I277" s="42" t="s">
        <v>347</v>
      </c>
      <c r="J277" s="44" t="s">
        <v>351</v>
      </c>
      <c r="K277" s="44"/>
    </row>
    <row r="278" ht="21" hidden="1" spans="1:11">
      <c r="A278" s="30">
        <v>277</v>
      </c>
      <c r="B278" s="41" t="s">
        <v>314</v>
      </c>
      <c r="C278" s="42" t="s">
        <v>352</v>
      </c>
      <c r="D278" s="42" t="s">
        <v>368</v>
      </c>
      <c r="E278" s="42" t="s">
        <v>317</v>
      </c>
      <c r="F278" s="36">
        <v>1023</v>
      </c>
      <c r="G278" s="42">
        <v>4</v>
      </c>
      <c r="H278" s="44" t="s">
        <v>309</v>
      </c>
      <c r="I278" s="42" t="s">
        <v>347</v>
      </c>
      <c r="J278" s="44" t="s">
        <v>310</v>
      </c>
      <c r="K278" s="44" t="s">
        <v>369</v>
      </c>
    </row>
    <row r="279" ht="21" hidden="1" spans="1:11">
      <c r="A279" s="30">
        <v>278</v>
      </c>
      <c r="B279" s="41" t="s">
        <v>11</v>
      </c>
      <c r="C279" s="42" t="s">
        <v>352</v>
      </c>
      <c r="D279" s="42" t="s">
        <v>368</v>
      </c>
      <c r="E279" s="42" t="s">
        <v>317</v>
      </c>
      <c r="F279" s="36">
        <v>1024</v>
      </c>
      <c r="G279" s="42">
        <v>1</v>
      </c>
      <c r="H279" s="44" t="s">
        <v>370</v>
      </c>
      <c r="I279" s="42" t="s">
        <v>347</v>
      </c>
      <c r="J279" s="44" t="s">
        <v>371</v>
      </c>
      <c r="K279" s="45" t="s">
        <v>372</v>
      </c>
    </row>
    <row r="280" ht="21" hidden="1" spans="1:11">
      <c r="A280" s="30">
        <v>279</v>
      </c>
      <c r="B280" s="41" t="s">
        <v>11</v>
      </c>
      <c r="C280" s="42" t="s">
        <v>352</v>
      </c>
      <c r="D280" s="42" t="s">
        <v>368</v>
      </c>
      <c r="E280" s="42" t="s">
        <v>219</v>
      </c>
      <c r="F280" s="36">
        <v>1025</v>
      </c>
      <c r="G280" s="42">
        <v>1</v>
      </c>
      <c r="H280" s="44" t="s">
        <v>373</v>
      </c>
      <c r="I280" s="42" t="s">
        <v>347</v>
      </c>
      <c r="J280" s="44" t="s">
        <v>310</v>
      </c>
      <c r="K280" s="44" t="s">
        <v>374</v>
      </c>
    </row>
    <row r="281" ht="31.5" hidden="1" spans="1:11">
      <c r="A281" s="30">
        <v>280</v>
      </c>
      <c r="B281" s="41" t="s">
        <v>11</v>
      </c>
      <c r="C281" s="42" t="s">
        <v>375</v>
      </c>
      <c r="D281" s="42" t="s">
        <v>376</v>
      </c>
      <c r="E281" s="42" t="s">
        <v>377</v>
      </c>
      <c r="F281" s="36">
        <v>1026</v>
      </c>
      <c r="G281" s="42">
        <v>1</v>
      </c>
      <c r="H281" s="44" t="s">
        <v>378</v>
      </c>
      <c r="I281" s="49" t="s">
        <v>347</v>
      </c>
      <c r="J281" s="45" t="s">
        <v>310</v>
      </c>
      <c r="K281" s="45"/>
    </row>
    <row r="282" ht="31.5" hidden="1" spans="1:11">
      <c r="A282" s="30">
        <v>281</v>
      </c>
      <c r="B282" s="41" t="s">
        <v>314</v>
      </c>
      <c r="C282" s="42" t="s">
        <v>375</v>
      </c>
      <c r="D282" s="42" t="s">
        <v>379</v>
      </c>
      <c r="E282" s="42" t="s">
        <v>317</v>
      </c>
      <c r="F282" s="36">
        <v>1027</v>
      </c>
      <c r="G282" s="42">
        <v>1</v>
      </c>
      <c r="H282" s="44" t="s">
        <v>380</v>
      </c>
      <c r="I282" s="49" t="s">
        <v>347</v>
      </c>
      <c r="J282" s="45" t="s">
        <v>310</v>
      </c>
      <c r="K282" s="45"/>
    </row>
    <row r="283" ht="31.5" hidden="1" spans="1:11">
      <c r="A283" s="30">
        <v>282</v>
      </c>
      <c r="B283" s="41" t="s">
        <v>11</v>
      </c>
      <c r="C283" s="42"/>
      <c r="D283" s="42" t="s">
        <v>381</v>
      </c>
      <c r="E283" s="42" t="s">
        <v>382</v>
      </c>
      <c r="F283" s="36">
        <v>1028</v>
      </c>
      <c r="G283" s="42">
        <v>1</v>
      </c>
      <c r="H283" s="44" t="s">
        <v>383</v>
      </c>
      <c r="I283" s="42" t="s">
        <v>97</v>
      </c>
      <c r="J283" s="44" t="s">
        <v>319</v>
      </c>
      <c r="K283" s="45" t="s">
        <v>384</v>
      </c>
    </row>
    <row r="284" ht="21" hidden="1" spans="1:11">
      <c r="A284" s="30">
        <v>283</v>
      </c>
      <c r="B284" s="41" t="s">
        <v>11</v>
      </c>
      <c r="C284" s="42"/>
      <c r="D284" s="42" t="s">
        <v>381</v>
      </c>
      <c r="E284" s="42" t="s">
        <v>385</v>
      </c>
      <c r="F284" s="36">
        <v>1029</v>
      </c>
      <c r="G284" s="42">
        <v>2</v>
      </c>
      <c r="H284" s="44" t="s">
        <v>386</v>
      </c>
      <c r="I284" s="42" t="s">
        <v>97</v>
      </c>
      <c r="J284" s="44" t="s">
        <v>319</v>
      </c>
      <c r="K284" s="45" t="s">
        <v>384</v>
      </c>
    </row>
    <row r="285" ht="21" hidden="1" spans="1:11">
      <c r="A285" s="30">
        <v>284</v>
      </c>
      <c r="B285" s="41" t="s">
        <v>11</v>
      </c>
      <c r="C285" s="42"/>
      <c r="D285" s="42" t="s">
        <v>381</v>
      </c>
      <c r="E285" s="42" t="s">
        <v>387</v>
      </c>
      <c r="F285" s="36">
        <v>1030</v>
      </c>
      <c r="G285" s="42">
        <v>1</v>
      </c>
      <c r="H285" s="44" t="s">
        <v>388</v>
      </c>
      <c r="I285" s="42" t="s">
        <v>97</v>
      </c>
      <c r="J285" s="44" t="s">
        <v>319</v>
      </c>
      <c r="K285" s="45" t="s">
        <v>384</v>
      </c>
    </row>
    <row r="286" ht="42" hidden="1" spans="1:11">
      <c r="A286" s="30">
        <v>285</v>
      </c>
      <c r="B286" s="41" t="s">
        <v>314</v>
      </c>
      <c r="C286" s="42" t="s">
        <v>389</v>
      </c>
      <c r="D286" s="42" t="s">
        <v>390</v>
      </c>
      <c r="E286" s="42" t="s">
        <v>360</v>
      </c>
      <c r="F286" s="36">
        <v>1031</v>
      </c>
      <c r="G286" s="42">
        <v>1</v>
      </c>
      <c r="H286" s="44" t="s">
        <v>373</v>
      </c>
      <c r="I286" s="42" t="s">
        <v>347</v>
      </c>
      <c r="J286" s="45" t="s">
        <v>319</v>
      </c>
      <c r="K286" s="45" t="s">
        <v>391</v>
      </c>
    </row>
    <row r="287" ht="31.5" hidden="1" spans="1:11">
      <c r="A287" s="30">
        <v>286</v>
      </c>
      <c r="B287" s="41" t="s">
        <v>314</v>
      </c>
      <c r="C287" s="42" t="s">
        <v>392</v>
      </c>
      <c r="D287" s="42" t="s">
        <v>393</v>
      </c>
      <c r="E287" s="42" t="s">
        <v>317</v>
      </c>
      <c r="F287" s="36">
        <v>1032</v>
      </c>
      <c r="G287" s="42">
        <v>1</v>
      </c>
      <c r="H287" s="44" t="s">
        <v>394</v>
      </c>
      <c r="I287" s="42" t="s">
        <v>347</v>
      </c>
      <c r="J287" s="44" t="s">
        <v>310</v>
      </c>
      <c r="K287" s="44"/>
    </row>
    <row r="288" ht="31.5" hidden="1" spans="1:11">
      <c r="A288" s="30">
        <v>287</v>
      </c>
      <c r="B288" s="41" t="s">
        <v>11</v>
      </c>
      <c r="C288" s="42" t="s">
        <v>395</v>
      </c>
      <c r="D288" s="42" t="s">
        <v>396</v>
      </c>
      <c r="E288" s="42" t="s">
        <v>317</v>
      </c>
      <c r="F288" s="36">
        <v>1033</v>
      </c>
      <c r="G288" s="42">
        <v>1</v>
      </c>
      <c r="H288" s="45" t="s">
        <v>397</v>
      </c>
      <c r="I288" s="42" t="s">
        <v>398</v>
      </c>
      <c r="J288" s="44" t="s">
        <v>399</v>
      </c>
      <c r="K288" s="44"/>
    </row>
    <row r="289" ht="31.5" hidden="1" spans="1:11">
      <c r="A289" s="30">
        <v>288</v>
      </c>
      <c r="B289" s="41" t="s">
        <v>11</v>
      </c>
      <c r="C289" s="42" t="s">
        <v>395</v>
      </c>
      <c r="D289" s="42" t="s">
        <v>396</v>
      </c>
      <c r="E289" s="42" t="s">
        <v>317</v>
      </c>
      <c r="F289" s="36">
        <v>1034</v>
      </c>
      <c r="G289" s="42">
        <v>1</v>
      </c>
      <c r="H289" s="45" t="s">
        <v>400</v>
      </c>
      <c r="I289" s="42" t="s">
        <v>398</v>
      </c>
      <c r="J289" s="44" t="s">
        <v>399</v>
      </c>
      <c r="K289" s="44"/>
    </row>
    <row r="290" ht="21" hidden="1" spans="1:11">
      <c r="A290" s="30">
        <v>289</v>
      </c>
      <c r="B290" s="41" t="s">
        <v>11</v>
      </c>
      <c r="C290" s="42" t="s">
        <v>395</v>
      </c>
      <c r="D290" s="42" t="s">
        <v>396</v>
      </c>
      <c r="E290" s="42" t="s">
        <v>317</v>
      </c>
      <c r="F290" s="36">
        <v>1035</v>
      </c>
      <c r="G290" s="42">
        <v>1</v>
      </c>
      <c r="H290" s="45" t="s">
        <v>401</v>
      </c>
      <c r="I290" s="42" t="s">
        <v>398</v>
      </c>
      <c r="J290" s="44" t="s">
        <v>402</v>
      </c>
      <c r="K290" s="44"/>
    </row>
    <row r="291" ht="31.5" hidden="1" spans="1:11">
      <c r="A291" s="30">
        <v>290</v>
      </c>
      <c r="B291" s="41" t="s">
        <v>11</v>
      </c>
      <c r="C291" s="42" t="s">
        <v>395</v>
      </c>
      <c r="D291" s="42" t="s">
        <v>403</v>
      </c>
      <c r="E291" s="42" t="s">
        <v>317</v>
      </c>
      <c r="F291" s="36">
        <v>1036</v>
      </c>
      <c r="G291" s="42">
        <v>1</v>
      </c>
      <c r="H291" s="45" t="s">
        <v>404</v>
      </c>
      <c r="I291" s="42" t="s">
        <v>398</v>
      </c>
      <c r="J291" s="44" t="s">
        <v>399</v>
      </c>
      <c r="K291" s="44"/>
    </row>
    <row r="292" ht="31.5" hidden="1" spans="1:11">
      <c r="A292" s="30">
        <v>291</v>
      </c>
      <c r="B292" s="41" t="s">
        <v>11</v>
      </c>
      <c r="C292" s="42" t="s">
        <v>395</v>
      </c>
      <c r="D292" s="42" t="s">
        <v>405</v>
      </c>
      <c r="E292" s="42" t="s">
        <v>317</v>
      </c>
      <c r="F292" s="36">
        <v>1037</v>
      </c>
      <c r="G292" s="42">
        <v>1</v>
      </c>
      <c r="H292" s="45" t="s">
        <v>406</v>
      </c>
      <c r="I292" s="42" t="s">
        <v>398</v>
      </c>
      <c r="J292" s="44" t="s">
        <v>399</v>
      </c>
      <c r="K292" s="44"/>
    </row>
    <row r="293" ht="31.5" hidden="1" spans="1:11">
      <c r="A293" s="30">
        <v>292</v>
      </c>
      <c r="B293" s="41" t="s">
        <v>11</v>
      </c>
      <c r="C293" s="42" t="s">
        <v>395</v>
      </c>
      <c r="D293" s="42" t="s">
        <v>405</v>
      </c>
      <c r="E293" s="42" t="s">
        <v>317</v>
      </c>
      <c r="F293" s="36">
        <v>1038</v>
      </c>
      <c r="G293" s="42">
        <v>1</v>
      </c>
      <c r="H293" s="45" t="s">
        <v>220</v>
      </c>
      <c r="I293" s="42" t="s">
        <v>398</v>
      </c>
      <c r="J293" s="44" t="s">
        <v>399</v>
      </c>
      <c r="K293" s="44"/>
    </row>
    <row r="294" ht="31.5" hidden="1" spans="1:11">
      <c r="A294" s="30">
        <v>293</v>
      </c>
      <c r="B294" s="41" t="s">
        <v>11</v>
      </c>
      <c r="C294" s="42" t="s">
        <v>407</v>
      </c>
      <c r="D294" s="42" t="s">
        <v>408</v>
      </c>
      <c r="E294" s="42" t="s">
        <v>317</v>
      </c>
      <c r="F294" s="36">
        <v>1039</v>
      </c>
      <c r="G294" s="42">
        <v>1</v>
      </c>
      <c r="H294" s="44" t="s">
        <v>409</v>
      </c>
      <c r="I294" s="42" t="s">
        <v>347</v>
      </c>
      <c r="J294" s="44" t="s">
        <v>351</v>
      </c>
      <c r="K294" s="44"/>
    </row>
    <row r="295" ht="31.5" hidden="1" spans="1:11">
      <c r="A295" s="30">
        <v>294</v>
      </c>
      <c r="B295" s="41" t="s">
        <v>11</v>
      </c>
      <c r="C295" s="42" t="s">
        <v>407</v>
      </c>
      <c r="D295" s="42" t="s">
        <v>408</v>
      </c>
      <c r="E295" s="42" t="s">
        <v>317</v>
      </c>
      <c r="F295" s="36">
        <v>1040</v>
      </c>
      <c r="G295" s="42">
        <v>1</v>
      </c>
      <c r="H295" s="44" t="s">
        <v>410</v>
      </c>
      <c r="I295" s="42" t="s">
        <v>347</v>
      </c>
      <c r="J295" s="44" t="s">
        <v>351</v>
      </c>
      <c r="K295" s="44"/>
    </row>
    <row r="296" ht="31.5" hidden="1" spans="1:11">
      <c r="A296" s="30">
        <v>295</v>
      </c>
      <c r="B296" s="41" t="s">
        <v>11</v>
      </c>
      <c r="C296" s="42" t="s">
        <v>411</v>
      </c>
      <c r="D296" s="42" t="s">
        <v>412</v>
      </c>
      <c r="E296" s="42" t="s">
        <v>317</v>
      </c>
      <c r="F296" s="36">
        <v>1041</v>
      </c>
      <c r="G296" s="42">
        <v>1</v>
      </c>
      <c r="H296" s="44" t="s">
        <v>413</v>
      </c>
      <c r="I296" s="42" t="s">
        <v>414</v>
      </c>
      <c r="J296" s="44" t="s">
        <v>338</v>
      </c>
      <c r="K296" s="50"/>
    </row>
    <row r="297" ht="31.5" hidden="1" spans="1:11">
      <c r="A297" s="30">
        <v>296</v>
      </c>
      <c r="B297" s="41" t="s">
        <v>314</v>
      </c>
      <c r="C297" s="42" t="s">
        <v>411</v>
      </c>
      <c r="D297" s="42" t="s">
        <v>415</v>
      </c>
      <c r="E297" s="41" t="s">
        <v>416</v>
      </c>
      <c r="F297" s="36">
        <v>1042</v>
      </c>
      <c r="G297" s="42">
        <v>1</v>
      </c>
      <c r="H297" s="44" t="s">
        <v>417</v>
      </c>
      <c r="I297" s="42" t="s">
        <v>414</v>
      </c>
      <c r="J297" s="44" t="s">
        <v>338</v>
      </c>
      <c r="K297" s="44"/>
    </row>
    <row r="298" ht="31.5" hidden="1" spans="1:11">
      <c r="A298" s="30">
        <v>297</v>
      </c>
      <c r="B298" s="41" t="s">
        <v>314</v>
      </c>
      <c r="C298" s="42" t="s">
        <v>411</v>
      </c>
      <c r="D298" s="42" t="s">
        <v>415</v>
      </c>
      <c r="E298" s="41" t="s">
        <v>416</v>
      </c>
      <c r="F298" s="36">
        <v>1043</v>
      </c>
      <c r="G298" s="42">
        <v>1</v>
      </c>
      <c r="H298" s="44" t="s">
        <v>418</v>
      </c>
      <c r="I298" s="42" t="s">
        <v>414</v>
      </c>
      <c r="J298" s="44" t="s">
        <v>338</v>
      </c>
      <c r="K298" s="44"/>
    </row>
    <row r="299" ht="31.5" hidden="1" spans="1:11">
      <c r="A299" s="30">
        <v>298</v>
      </c>
      <c r="B299" s="41" t="s">
        <v>314</v>
      </c>
      <c r="C299" s="42" t="s">
        <v>411</v>
      </c>
      <c r="D299" s="42" t="s">
        <v>415</v>
      </c>
      <c r="E299" s="41" t="s">
        <v>416</v>
      </c>
      <c r="F299" s="36">
        <v>1044</v>
      </c>
      <c r="G299" s="42">
        <v>1</v>
      </c>
      <c r="H299" s="44" t="s">
        <v>357</v>
      </c>
      <c r="I299" s="42" t="s">
        <v>414</v>
      </c>
      <c r="J299" s="44" t="s">
        <v>338</v>
      </c>
      <c r="K299" s="44"/>
    </row>
    <row r="300" ht="31.5" hidden="1" spans="1:11">
      <c r="A300" s="30">
        <v>299</v>
      </c>
      <c r="B300" s="41" t="s">
        <v>314</v>
      </c>
      <c r="C300" s="42" t="s">
        <v>411</v>
      </c>
      <c r="D300" s="42" t="s">
        <v>415</v>
      </c>
      <c r="E300" s="41" t="s">
        <v>416</v>
      </c>
      <c r="F300" s="36">
        <v>1045</v>
      </c>
      <c r="G300" s="42">
        <v>1</v>
      </c>
      <c r="H300" s="44" t="s">
        <v>334</v>
      </c>
      <c r="I300" s="42" t="s">
        <v>414</v>
      </c>
      <c r="J300" s="44" t="s">
        <v>338</v>
      </c>
      <c r="K300" s="44"/>
    </row>
    <row r="301" ht="31.5" hidden="1" spans="1:11">
      <c r="A301" s="30">
        <v>300</v>
      </c>
      <c r="B301" s="41" t="s">
        <v>314</v>
      </c>
      <c r="C301" s="42" t="s">
        <v>411</v>
      </c>
      <c r="D301" s="42" t="s">
        <v>415</v>
      </c>
      <c r="E301" s="41" t="s">
        <v>416</v>
      </c>
      <c r="F301" s="36">
        <v>1046</v>
      </c>
      <c r="G301" s="42">
        <v>1</v>
      </c>
      <c r="H301" s="44" t="s">
        <v>419</v>
      </c>
      <c r="I301" s="42" t="s">
        <v>414</v>
      </c>
      <c r="J301" s="44" t="s">
        <v>338</v>
      </c>
      <c r="K301" s="44"/>
    </row>
    <row r="302" ht="31.5" hidden="1" spans="1:11">
      <c r="A302" s="30">
        <v>301</v>
      </c>
      <c r="B302" s="41" t="s">
        <v>314</v>
      </c>
      <c r="C302" s="42" t="s">
        <v>411</v>
      </c>
      <c r="D302" s="42" t="s">
        <v>420</v>
      </c>
      <c r="E302" s="41" t="s">
        <v>416</v>
      </c>
      <c r="F302" s="36">
        <v>1047</v>
      </c>
      <c r="G302" s="42">
        <v>4</v>
      </c>
      <c r="H302" s="44" t="s">
        <v>419</v>
      </c>
      <c r="I302" s="42" t="s">
        <v>414</v>
      </c>
      <c r="J302" s="44" t="s">
        <v>338</v>
      </c>
      <c r="K302" s="45" t="s">
        <v>421</v>
      </c>
    </row>
    <row r="303" ht="31.5" hidden="1" spans="1:11">
      <c r="A303" s="30">
        <v>302</v>
      </c>
      <c r="B303" s="41" t="s">
        <v>314</v>
      </c>
      <c r="C303" s="42" t="s">
        <v>411</v>
      </c>
      <c r="D303" s="42" t="s">
        <v>422</v>
      </c>
      <c r="E303" s="41" t="s">
        <v>416</v>
      </c>
      <c r="F303" s="36">
        <v>1048</v>
      </c>
      <c r="G303" s="42">
        <v>1</v>
      </c>
      <c r="H303" s="44" t="s">
        <v>423</v>
      </c>
      <c r="I303" s="42" t="s">
        <v>414</v>
      </c>
      <c r="J303" s="44" t="s">
        <v>338</v>
      </c>
      <c r="K303" s="45" t="s">
        <v>424</v>
      </c>
    </row>
    <row r="304" ht="31.5" hidden="1" spans="1:11">
      <c r="A304" s="30">
        <v>303</v>
      </c>
      <c r="B304" s="41" t="s">
        <v>11</v>
      </c>
      <c r="C304" s="42" t="s">
        <v>411</v>
      </c>
      <c r="D304" s="42" t="s">
        <v>422</v>
      </c>
      <c r="E304" s="41" t="s">
        <v>416</v>
      </c>
      <c r="F304" s="36">
        <v>1049</v>
      </c>
      <c r="G304" s="42">
        <v>1</v>
      </c>
      <c r="H304" s="44" t="s">
        <v>425</v>
      </c>
      <c r="I304" s="42" t="s">
        <v>414</v>
      </c>
      <c r="J304" s="44" t="s">
        <v>338</v>
      </c>
      <c r="K304" s="45" t="s">
        <v>424</v>
      </c>
    </row>
    <row r="305" ht="31.5" hidden="1" spans="1:11">
      <c r="A305" s="30">
        <v>304</v>
      </c>
      <c r="B305" s="41" t="s">
        <v>11</v>
      </c>
      <c r="C305" s="42" t="s">
        <v>411</v>
      </c>
      <c r="D305" s="42" t="s">
        <v>426</v>
      </c>
      <c r="E305" s="41" t="s">
        <v>416</v>
      </c>
      <c r="F305" s="36">
        <v>1050</v>
      </c>
      <c r="G305" s="42">
        <v>2</v>
      </c>
      <c r="H305" s="44" t="s">
        <v>425</v>
      </c>
      <c r="I305" s="42" t="s">
        <v>414</v>
      </c>
      <c r="J305" s="44" t="s">
        <v>338</v>
      </c>
      <c r="K305" s="45"/>
    </row>
    <row r="306" ht="31.5" hidden="1" spans="1:11">
      <c r="A306" s="30">
        <v>305</v>
      </c>
      <c r="B306" s="41" t="s">
        <v>314</v>
      </c>
      <c r="C306" s="42" t="s">
        <v>411</v>
      </c>
      <c r="D306" s="42" t="s">
        <v>420</v>
      </c>
      <c r="E306" s="41" t="s">
        <v>416</v>
      </c>
      <c r="F306" s="36">
        <v>1051</v>
      </c>
      <c r="G306" s="42">
        <v>3</v>
      </c>
      <c r="H306" s="44" t="s">
        <v>425</v>
      </c>
      <c r="I306" s="42" t="s">
        <v>414</v>
      </c>
      <c r="J306" s="44" t="s">
        <v>338</v>
      </c>
      <c r="K306" s="45" t="s">
        <v>427</v>
      </c>
    </row>
    <row r="307" ht="31.5" hidden="1" spans="1:11">
      <c r="A307" s="30">
        <v>306</v>
      </c>
      <c r="B307" s="41" t="s">
        <v>314</v>
      </c>
      <c r="C307" s="42" t="s">
        <v>411</v>
      </c>
      <c r="D307" s="42" t="s">
        <v>428</v>
      </c>
      <c r="E307" s="41" t="s">
        <v>416</v>
      </c>
      <c r="F307" s="36">
        <v>1052</v>
      </c>
      <c r="G307" s="42">
        <v>1</v>
      </c>
      <c r="H307" s="45" t="s">
        <v>429</v>
      </c>
      <c r="I307" s="42" t="s">
        <v>414</v>
      </c>
      <c r="J307" s="44" t="s">
        <v>338</v>
      </c>
      <c r="K307" s="45" t="s">
        <v>430</v>
      </c>
    </row>
    <row r="308" ht="31.5" hidden="1" spans="1:11">
      <c r="A308" s="30">
        <v>307</v>
      </c>
      <c r="B308" s="41" t="s">
        <v>11</v>
      </c>
      <c r="C308" s="42" t="s">
        <v>411</v>
      </c>
      <c r="D308" s="42" t="s">
        <v>431</v>
      </c>
      <c r="E308" s="41" t="s">
        <v>416</v>
      </c>
      <c r="F308" s="36">
        <v>1053</v>
      </c>
      <c r="G308" s="42">
        <v>3</v>
      </c>
      <c r="H308" s="44" t="s">
        <v>425</v>
      </c>
      <c r="I308" s="42" t="s">
        <v>414</v>
      </c>
      <c r="J308" s="44" t="s">
        <v>338</v>
      </c>
      <c r="K308" s="45" t="s">
        <v>432</v>
      </c>
    </row>
    <row r="309" ht="31.5" hidden="1" spans="1:11">
      <c r="A309" s="30">
        <v>308</v>
      </c>
      <c r="B309" s="41" t="s">
        <v>11</v>
      </c>
      <c r="C309" s="42" t="s">
        <v>411</v>
      </c>
      <c r="D309" s="42" t="s">
        <v>433</v>
      </c>
      <c r="E309" s="41" t="s">
        <v>416</v>
      </c>
      <c r="F309" s="36">
        <v>1054</v>
      </c>
      <c r="G309" s="42">
        <v>1</v>
      </c>
      <c r="H309" s="44" t="s">
        <v>434</v>
      </c>
      <c r="I309" s="42" t="s">
        <v>414</v>
      </c>
      <c r="J309" s="44" t="s">
        <v>338</v>
      </c>
      <c r="K309" s="45"/>
    </row>
    <row r="310" ht="31.5" hidden="1" spans="1:11">
      <c r="A310" s="30">
        <v>309</v>
      </c>
      <c r="B310" s="41" t="s">
        <v>314</v>
      </c>
      <c r="C310" s="42" t="s">
        <v>411</v>
      </c>
      <c r="D310" s="42" t="s">
        <v>435</v>
      </c>
      <c r="E310" s="41" t="s">
        <v>416</v>
      </c>
      <c r="F310" s="36">
        <v>1055</v>
      </c>
      <c r="G310" s="42">
        <v>2</v>
      </c>
      <c r="H310" s="44" t="s">
        <v>436</v>
      </c>
      <c r="I310" s="42" t="s">
        <v>414</v>
      </c>
      <c r="J310" s="44" t="s">
        <v>338</v>
      </c>
      <c r="K310" s="45" t="s">
        <v>430</v>
      </c>
    </row>
    <row r="311" ht="42" hidden="1" spans="1:11">
      <c r="A311" s="30">
        <v>310</v>
      </c>
      <c r="B311" s="41" t="s">
        <v>11</v>
      </c>
      <c r="C311" s="42" t="s">
        <v>411</v>
      </c>
      <c r="D311" s="42" t="s">
        <v>431</v>
      </c>
      <c r="E311" s="41" t="s">
        <v>416</v>
      </c>
      <c r="F311" s="36">
        <v>1056</v>
      </c>
      <c r="G311" s="42">
        <v>5</v>
      </c>
      <c r="H311" s="44" t="s">
        <v>419</v>
      </c>
      <c r="I311" s="42" t="s">
        <v>414</v>
      </c>
      <c r="J311" s="44" t="s">
        <v>338</v>
      </c>
      <c r="K311" s="45" t="s">
        <v>437</v>
      </c>
    </row>
    <row r="312" ht="31.5" hidden="1" spans="1:11">
      <c r="A312" s="30">
        <v>311</v>
      </c>
      <c r="B312" s="41" t="s">
        <v>314</v>
      </c>
      <c r="C312" s="42" t="s">
        <v>411</v>
      </c>
      <c r="D312" s="42" t="s">
        <v>438</v>
      </c>
      <c r="E312" s="41" t="s">
        <v>416</v>
      </c>
      <c r="F312" s="36">
        <v>1057</v>
      </c>
      <c r="G312" s="42">
        <v>1</v>
      </c>
      <c r="H312" s="44" t="s">
        <v>346</v>
      </c>
      <c r="I312" s="42" t="s">
        <v>414</v>
      </c>
      <c r="J312" s="44" t="s">
        <v>338</v>
      </c>
      <c r="K312" s="45" t="s">
        <v>424</v>
      </c>
    </row>
    <row r="313" ht="31.5" hidden="1" spans="1:11">
      <c r="A313" s="30">
        <v>312</v>
      </c>
      <c r="B313" s="41" t="s">
        <v>11</v>
      </c>
      <c r="C313" s="42" t="s">
        <v>411</v>
      </c>
      <c r="D313" s="42" t="s">
        <v>433</v>
      </c>
      <c r="E313" s="41" t="s">
        <v>416</v>
      </c>
      <c r="F313" s="36">
        <v>1058</v>
      </c>
      <c r="G313" s="42">
        <v>1</v>
      </c>
      <c r="H313" s="46" t="s">
        <v>439</v>
      </c>
      <c r="I313" s="42" t="s">
        <v>414</v>
      </c>
      <c r="J313" s="44" t="s">
        <v>338</v>
      </c>
      <c r="K313" s="44" t="s">
        <v>440</v>
      </c>
    </row>
    <row r="314" ht="31.5" hidden="1" spans="1:11">
      <c r="A314" s="30">
        <v>313</v>
      </c>
      <c r="B314" s="41" t="s">
        <v>11</v>
      </c>
      <c r="C314" s="42" t="s">
        <v>411</v>
      </c>
      <c r="D314" s="42" t="s">
        <v>433</v>
      </c>
      <c r="E314" s="41" t="s">
        <v>416</v>
      </c>
      <c r="F314" s="36">
        <v>1059</v>
      </c>
      <c r="G314" s="42">
        <v>1</v>
      </c>
      <c r="H314" s="44" t="s">
        <v>354</v>
      </c>
      <c r="I314" s="42" t="s">
        <v>414</v>
      </c>
      <c r="J314" s="44" t="s">
        <v>338</v>
      </c>
      <c r="K314" s="44"/>
    </row>
    <row r="315" ht="21" hidden="1" spans="1:11">
      <c r="A315" s="30">
        <v>314</v>
      </c>
      <c r="B315" s="41" t="s">
        <v>314</v>
      </c>
      <c r="C315" s="42" t="s">
        <v>441</v>
      </c>
      <c r="D315" s="42" t="s">
        <v>442</v>
      </c>
      <c r="E315" s="41" t="s">
        <v>416</v>
      </c>
      <c r="F315" s="36">
        <v>1060</v>
      </c>
      <c r="G315" s="42">
        <v>1</v>
      </c>
      <c r="H315" s="44" t="s">
        <v>443</v>
      </c>
      <c r="I315" s="42" t="s">
        <v>347</v>
      </c>
      <c r="J315" s="44" t="s">
        <v>319</v>
      </c>
      <c r="K315" s="44"/>
    </row>
    <row r="316" ht="21" hidden="1" spans="1:11">
      <c r="A316" s="30">
        <v>315</v>
      </c>
      <c r="B316" s="41" t="s">
        <v>11</v>
      </c>
      <c r="C316" s="42" t="s">
        <v>444</v>
      </c>
      <c r="D316" s="42" t="s">
        <v>445</v>
      </c>
      <c r="E316" s="41" t="s">
        <v>416</v>
      </c>
      <c r="F316" s="36">
        <v>1061</v>
      </c>
      <c r="G316" s="42">
        <v>1</v>
      </c>
      <c r="H316" s="44" t="s">
        <v>373</v>
      </c>
      <c r="I316" s="42" t="s">
        <v>97</v>
      </c>
      <c r="J316" s="44" t="s">
        <v>319</v>
      </c>
      <c r="K316" s="45" t="s">
        <v>446</v>
      </c>
    </row>
    <row r="317" ht="21" hidden="1" spans="1:11">
      <c r="A317" s="30">
        <v>316</v>
      </c>
      <c r="B317" s="41" t="s">
        <v>314</v>
      </c>
      <c r="C317" s="42" t="s">
        <v>447</v>
      </c>
      <c r="D317" s="42" t="s">
        <v>448</v>
      </c>
      <c r="E317" s="41" t="s">
        <v>416</v>
      </c>
      <c r="F317" s="36">
        <v>1062</v>
      </c>
      <c r="G317" s="42">
        <v>1</v>
      </c>
      <c r="H317" s="44" t="s">
        <v>449</v>
      </c>
      <c r="I317" s="42" t="s">
        <v>97</v>
      </c>
      <c r="J317" s="44" t="s">
        <v>310</v>
      </c>
      <c r="K317" s="45" t="s">
        <v>450</v>
      </c>
    </row>
    <row r="318" ht="21" hidden="1" spans="1:11">
      <c r="A318" s="30">
        <v>317</v>
      </c>
      <c r="B318" s="41" t="s">
        <v>314</v>
      </c>
      <c r="C318" s="42" t="s">
        <v>447</v>
      </c>
      <c r="D318" s="42" t="s">
        <v>451</v>
      </c>
      <c r="E318" s="41" t="s">
        <v>416</v>
      </c>
      <c r="F318" s="36">
        <v>1063</v>
      </c>
      <c r="G318" s="42">
        <v>1</v>
      </c>
      <c r="H318" s="44" t="s">
        <v>452</v>
      </c>
      <c r="I318" s="42" t="s">
        <v>97</v>
      </c>
      <c r="J318" s="44" t="s">
        <v>310</v>
      </c>
      <c r="K318" s="45" t="s">
        <v>453</v>
      </c>
    </row>
    <row r="319" ht="21" hidden="1" spans="1:11">
      <c r="A319" s="30">
        <v>318</v>
      </c>
      <c r="B319" s="41" t="s">
        <v>314</v>
      </c>
      <c r="C319" s="42" t="s">
        <v>447</v>
      </c>
      <c r="D319" s="42" t="s">
        <v>448</v>
      </c>
      <c r="E319" s="41" t="s">
        <v>416</v>
      </c>
      <c r="F319" s="36">
        <v>1064</v>
      </c>
      <c r="G319" s="42">
        <v>1</v>
      </c>
      <c r="H319" s="44" t="s">
        <v>354</v>
      </c>
      <c r="I319" s="42" t="s">
        <v>97</v>
      </c>
      <c r="J319" s="44" t="s">
        <v>310</v>
      </c>
      <c r="K319" s="44"/>
    </row>
    <row r="320" ht="21" hidden="1" spans="1:11">
      <c r="A320" s="30">
        <v>319</v>
      </c>
      <c r="B320" s="41" t="s">
        <v>314</v>
      </c>
      <c r="C320" s="42" t="s">
        <v>447</v>
      </c>
      <c r="D320" s="42" t="s">
        <v>451</v>
      </c>
      <c r="E320" s="41" t="s">
        <v>416</v>
      </c>
      <c r="F320" s="36">
        <v>1065</v>
      </c>
      <c r="G320" s="42">
        <v>1</v>
      </c>
      <c r="H320" s="44" t="s">
        <v>454</v>
      </c>
      <c r="I320" s="42" t="s">
        <v>97</v>
      </c>
      <c r="J320" s="44" t="s">
        <v>310</v>
      </c>
      <c r="K320" s="44"/>
    </row>
    <row r="321" ht="21" hidden="1" spans="1:11">
      <c r="A321" s="30">
        <v>320</v>
      </c>
      <c r="B321" s="41" t="s">
        <v>11</v>
      </c>
      <c r="C321" s="42" t="s">
        <v>455</v>
      </c>
      <c r="D321" s="42" t="s">
        <v>456</v>
      </c>
      <c r="E321" s="41" t="s">
        <v>416</v>
      </c>
      <c r="F321" s="36">
        <v>1066</v>
      </c>
      <c r="G321" s="42">
        <v>1</v>
      </c>
      <c r="H321" s="44" t="s">
        <v>457</v>
      </c>
      <c r="I321" s="42" t="s">
        <v>97</v>
      </c>
      <c r="J321" s="44" t="s">
        <v>351</v>
      </c>
      <c r="K321" s="44"/>
    </row>
    <row r="322" ht="21" hidden="1" spans="1:11">
      <c r="A322" s="30">
        <v>321</v>
      </c>
      <c r="B322" s="41" t="s">
        <v>11</v>
      </c>
      <c r="C322" s="42" t="s">
        <v>455</v>
      </c>
      <c r="D322" s="42" t="s">
        <v>458</v>
      </c>
      <c r="E322" s="41" t="s">
        <v>416</v>
      </c>
      <c r="F322" s="36">
        <v>1067</v>
      </c>
      <c r="G322" s="42">
        <v>1</v>
      </c>
      <c r="H322" s="44" t="s">
        <v>417</v>
      </c>
      <c r="I322" s="49" t="s">
        <v>459</v>
      </c>
      <c r="J322" s="44" t="s">
        <v>351</v>
      </c>
      <c r="K322" s="44"/>
    </row>
    <row r="323" ht="21" hidden="1" spans="1:11">
      <c r="A323" s="30">
        <v>322</v>
      </c>
      <c r="B323" s="41" t="s">
        <v>11</v>
      </c>
      <c r="C323" s="42" t="s">
        <v>455</v>
      </c>
      <c r="D323" s="42" t="s">
        <v>460</v>
      </c>
      <c r="E323" s="41" t="s">
        <v>416</v>
      </c>
      <c r="F323" s="36">
        <v>1068</v>
      </c>
      <c r="G323" s="42">
        <v>1</v>
      </c>
      <c r="H323" s="44" t="s">
        <v>417</v>
      </c>
      <c r="I323" s="49" t="s">
        <v>459</v>
      </c>
      <c r="J323" s="44" t="s">
        <v>351</v>
      </c>
      <c r="K323" s="44"/>
    </row>
    <row r="324" ht="21" hidden="1" spans="1:11">
      <c r="A324" s="30">
        <v>323</v>
      </c>
      <c r="B324" s="41" t="s">
        <v>314</v>
      </c>
      <c r="C324" s="42" t="s">
        <v>461</v>
      </c>
      <c r="D324" s="42" t="s">
        <v>462</v>
      </c>
      <c r="E324" s="42" t="s">
        <v>317</v>
      </c>
      <c r="F324" s="36">
        <v>1069</v>
      </c>
      <c r="G324" s="42">
        <v>1</v>
      </c>
      <c r="H324" s="44" t="s">
        <v>463</v>
      </c>
      <c r="I324" s="49" t="s">
        <v>347</v>
      </c>
      <c r="J324" s="44" t="s">
        <v>351</v>
      </c>
      <c r="K324" s="44"/>
    </row>
    <row r="325" ht="31.5" hidden="1" spans="1:11">
      <c r="A325" s="30">
        <v>324</v>
      </c>
      <c r="B325" s="41" t="s">
        <v>11</v>
      </c>
      <c r="C325" s="42" t="s">
        <v>464</v>
      </c>
      <c r="D325" s="42" t="s">
        <v>465</v>
      </c>
      <c r="E325" s="42" t="s">
        <v>317</v>
      </c>
      <c r="F325" s="36">
        <v>1070</v>
      </c>
      <c r="G325" s="42">
        <v>1</v>
      </c>
      <c r="H325" s="44" t="s">
        <v>466</v>
      </c>
      <c r="I325" s="42" t="s">
        <v>467</v>
      </c>
      <c r="J325" s="44" t="s">
        <v>310</v>
      </c>
      <c r="K325" s="53" t="s">
        <v>468</v>
      </c>
    </row>
    <row r="326" ht="31.5" hidden="1" spans="1:11">
      <c r="A326" s="30">
        <v>325</v>
      </c>
      <c r="B326" s="41" t="s">
        <v>11</v>
      </c>
      <c r="C326" s="42" t="s">
        <v>464</v>
      </c>
      <c r="D326" s="51" t="s">
        <v>469</v>
      </c>
      <c r="E326" s="42" t="s">
        <v>317</v>
      </c>
      <c r="F326" s="36">
        <v>1071</v>
      </c>
      <c r="G326" s="52">
        <v>1</v>
      </c>
      <c r="H326" s="53" t="s">
        <v>470</v>
      </c>
      <c r="I326" s="42" t="s">
        <v>467</v>
      </c>
      <c r="J326" s="44" t="s">
        <v>310</v>
      </c>
      <c r="K326" s="37" t="s">
        <v>471</v>
      </c>
    </row>
    <row r="327" ht="31.5" hidden="1" spans="1:11">
      <c r="A327" s="30">
        <v>326</v>
      </c>
      <c r="B327" s="41" t="s">
        <v>11</v>
      </c>
      <c r="C327" s="42" t="s">
        <v>464</v>
      </c>
      <c r="D327" s="51" t="s">
        <v>472</v>
      </c>
      <c r="E327" s="42" t="s">
        <v>317</v>
      </c>
      <c r="F327" s="36">
        <v>1072</v>
      </c>
      <c r="G327" s="52">
        <v>1</v>
      </c>
      <c r="H327" s="53" t="s">
        <v>473</v>
      </c>
      <c r="I327" s="42" t="s">
        <v>467</v>
      </c>
      <c r="J327" s="44" t="s">
        <v>310</v>
      </c>
      <c r="K327" s="37" t="s">
        <v>474</v>
      </c>
    </row>
    <row r="328" ht="31.5" hidden="1" spans="1:11">
      <c r="A328" s="30">
        <v>327</v>
      </c>
      <c r="B328" s="41" t="s">
        <v>11</v>
      </c>
      <c r="C328" s="42" t="s">
        <v>464</v>
      </c>
      <c r="D328" s="51" t="s">
        <v>475</v>
      </c>
      <c r="E328" s="42" t="s">
        <v>317</v>
      </c>
      <c r="F328" s="36">
        <v>1073</v>
      </c>
      <c r="G328" s="52">
        <v>1</v>
      </c>
      <c r="H328" s="53" t="s">
        <v>476</v>
      </c>
      <c r="I328" s="42" t="s">
        <v>467</v>
      </c>
      <c r="J328" s="44" t="s">
        <v>310</v>
      </c>
      <c r="K328" s="37" t="s">
        <v>358</v>
      </c>
    </row>
    <row r="329" ht="31.5" hidden="1" spans="1:11">
      <c r="A329" s="30">
        <v>328</v>
      </c>
      <c r="B329" s="41" t="s">
        <v>477</v>
      </c>
      <c r="C329" s="42" t="s">
        <v>464</v>
      </c>
      <c r="D329" s="42" t="s">
        <v>478</v>
      </c>
      <c r="E329" s="41" t="s">
        <v>317</v>
      </c>
      <c r="F329" s="36">
        <v>1074</v>
      </c>
      <c r="G329" s="41">
        <v>1</v>
      </c>
      <c r="H329" s="43" t="s">
        <v>327</v>
      </c>
      <c r="I329" s="42" t="s">
        <v>467</v>
      </c>
      <c r="J329" s="44" t="s">
        <v>479</v>
      </c>
      <c r="K329" s="44" t="s">
        <v>480</v>
      </c>
    </row>
    <row r="330" ht="31.5" hidden="1" spans="1:11">
      <c r="A330" s="30">
        <v>329</v>
      </c>
      <c r="B330" s="41" t="s">
        <v>477</v>
      </c>
      <c r="C330" s="42" t="s">
        <v>464</v>
      </c>
      <c r="D330" s="42" t="s">
        <v>478</v>
      </c>
      <c r="E330" s="41" t="s">
        <v>317</v>
      </c>
      <c r="F330" s="36">
        <v>1075</v>
      </c>
      <c r="G330" s="41">
        <v>1</v>
      </c>
      <c r="H330" s="45" t="s">
        <v>481</v>
      </c>
      <c r="I330" s="42" t="s">
        <v>467</v>
      </c>
      <c r="J330" s="44" t="s">
        <v>479</v>
      </c>
      <c r="K330" s="41"/>
    </row>
    <row r="331" ht="21" hidden="1" spans="1:11">
      <c r="A331" s="30">
        <v>330</v>
      </c>
      <c r="B331" s="41" t="s">
        <v>11</v>
      </c>
      <c r="C331" s="54" t="s">
        <v>482</v>
      </c>
      <c r="D331" s="54" t="s">
        <v>483</v>
      </c>
      <c r="E331" s="54" t="s">
        <v>317</v>
      </c>
      <c r="F331" s="36">
        <v>1076</v>
      </c>
      <c r="G331" s="54">
        <v>1</v>
      </c>
      <c r="H331" s="45" t="s">
        <v>466</v>
      </c>
      <c r="I331" s="54" t="s">
        <v>484</v>
      </c>
      <c r="J331" s="55" t="s">
        <v>485</v>
      </c>
      <c r="K331" s="55" t="s">
        <v>486</v>
      </c>
    </row>
    <row r="332" ht="21" hidden="1" spans="1:11">
      <c r="A332" s="30">
        <v>331</v>
      </c>
      <c r="B332" s="41" t="s">
        <v>11</v>
      </c>
      <c r="C332" s="54" t="s">
        <v>487</v>
      </c>
      <c r="D332" s="54" t="s">
        <v>488</v>
      </c>
      <c r="E332" s="54" t="s">
        <v>489</v>
      </c>
      <c r="F332" s="36">
        <v>1077</v>
      </c>
      <c r="G332" s="54">
        <v>1</v>
      </c>
      <c r="H332" s="55" t="s">
        <v>490</v>
      </c>
      <c r="I332" s="54" t="s">
        <v>484</v>
      </c>
      <c r="J332" s="55" t="s">
        <v>319</v>
      </c>
      <c r="K332" s="55" t="s">
        <v>491</v>
      </c>
    </row>
    <row r="333" ht="21" hidden="1" spans="1:11">
      <c r="A333" s="30">
        <v>332</v>
      </c>
      <c r="B333" s="41" t="s">
        <v>11</v>
      </c>
      <c r="C333" s="54" t="s">
        <v>487</v>
      </c>
      <c r="D333" s="54" t="s">
        <v>492</v>
      </c>
      <c r="E333" s="54" t="s">
        <v>493</v>
      </c>
      <c r="F333" s="36">
        <v>1078</v>
      </c>
      <c r="G333" s="54">
        <v>1</v>
      </c>
      <c r="H333" s="55" t="s">
        <v>494</v>
      </c>
      <c r="I333" s="54" t="s">
        <v>97</v>
      </c>
      <c r="J333" s="55" t="s">
        <v>310</v>
      </c>
      <c r="K333" s="55" t="s">
        <v>495</v>
      </c>
    </row>
    <row r="334" ht="21" hidden="1" spans="1:11">
      <c r="A334" s="30">
        <v>333</v>
      </c>
      <c r="B334" s="41" t="s">
        <v>11</v>
      </c>
      <c r="C334" s="54" t="s">
        <v>487</v>
      </c>
      <c r="D334" s="54" t="s">
        <v>496</v>
      </c>
      <c r="E334" s="54" t="s">
        <v>493</v>
      </c>
      <c r="F334" s="36">
        <v>1079</v>
      </c>
      <c r="G334" s="54">
        <v>1</v>
      </c>
      <c r="H334" s="55" t="s">
        <v>497</v>
      </c>
      <c r="I334" s="54" t="s">
        <v>97</v>
      </c>
      <c r="J334" s="55" t="s">
        <v>310</v>
      </c>
      <c r="K334" s="55" t="s">
        <v>495</v>
      </c>
    </row>
    <row r="335" ht="31.5" hidden="1" spans="1:11">
      <c r="A335" s="30">
        <v>334</v>
      </c>
      <c r="B335" s="56" t="s">
        <v>314</v>
      </c>
      <c r="C335" s="54" t="s">
        <v>498</v>
      </c>
      <c r="D335" s="54" t="s">
        <v>499</v>
      </c>
      <c r="E335" s="54" t="s">
        <v>317</v>
      </c>
      <c r="F335" s="36">
        <v>1080</v>
      </c>
      <c r="G335" s="54">
        <v>1</v>
      </c>
      <c r="H335" s="55" t="s">
        <v>500</v>
      </c>
      <c r="I335" s="54" t="s">
        <v>97</v>
      </c>
      <c r="J335" s="55" t="s">
        <v>319</v>
      </c>
      <c r="K335" s="57" t="s">
        <v>501</v>
      </c>
    </row>
    <row r="336" ht="31.5" hidden="1" spans="1:11">
      <c r="A336" s="30">
        <v>335</v>
      </c>
      <c r="B336" s="56" t="s">
        <v>314</v>
      </c>
      <c r="C336" s="54" t="s">
        <v>498</v>
      </c>
      <c r="D336" s="54" t="s">
        <v>499</v>
      </c>
      <c r="E336" s="54" t="s">
        <v>317</v>
      </c>
      <c r="F336" s="36">
        <v>1081</v>
      </c>
      <c r="G336" s="54">
        <v>1</v>
      </c>
      <c r="H336" s="55" t="s">
        <v>354</v>
      </c>
      <c r="I336" s="54" t="s">
        <v>97</v>
      </c>
      <c r="J336" s="55" t="s">
        <v>319</v>
      </c>
      <c r="K336" s="57" t="s">
        <v>501</v>
      </c>
    </row>
    <row r="337" ht="31.5" hidden="1" spans="1:11">
      <c r="A337" s="30">
        <v>336</v>
      </c>
      <c r="B337" s="56" t="s">
        <v>11</v>
      </c>
      <c r="C337" s="54" t="s">
        <v>502</v>
      </c>
      <c r="D337" s="54" t="s">
        <v>503</v>
      </c>
      <c r="E337" s="54" t="s">
        <v>317</v>
      </c>
      <c r="F337" s="36">
        <v>1082</v>
      </c>
      <c r="G337" s="54">
        <v>1</v>
      </c>
      <c r="H337" s="55" t="s">
        <v>504</v>
      </c>
      <c r="I337" s="54" t="s">
        <v>97</v>
      </c>
      <c r="J337" s="55" t="s">
        <v>319</v>
      </c>
      <c r="K337" s="55" t="s">
        <v>495</v>
      </c>
    </row>
    <row r="338" ht="31.5" hidden="1" spans="1:11">
      <c r="A338" s="30">
        <v>337</v>
      </c>
      <c r="B338" s="56" t="s">
        <v>11</v>
      </c>
      <c r="C338" s="54" t="s">
        <v>502</v>
      </c>
      <c r="D338" s="54" t="s">
        <v>505</v>
      </c>
      <c r="E338" s="54" t="s">
        <v>317</v>
      </c>
      <c r="F338" s="36">
        <v>1083</v>
      </c>
      <c r="G338" s="54">
        <v>1</v>
      </c>
      <c r="H338" s="55" t="s">
        <v>373</v>
      </c>
      <c r="I338" s="54" t="s">
        <v>97</v>
      </c>
      <c r="J338" s="55" t="s">
        <v>319</v>
      </c>
      <c r="K338" s="45" t="s">
        <v>506</v>
      </c>
    </row>
    <row r="339" ht="31.5" hidden="1" spans="1:11">
      <c r="A339" s="30">
        <v>338</v>
      </c>
      <c r="B339" s="56" t="s">
        <v>314</v>
      </c>
      <c r="C339" s="54" t="s">
        <v>507</v>
      </c>
      <c r="D339" s="54" t="s">
        <v>508</v>
      </c>
      <c r="E339" s="54" t="s">
        <v>317</v>
      </c>
      <c r="F339" s="36">
        <v>1084</v>
      </c>
      <c r="G339" s="54">
        <v>1</v>
      </c>
      <c r="H339" s="55" t="s">
        <v>394</v>
      </c>
      <c r="I339" s="54" t="s">
        <v>484</v>
      </c>
      <c r="J339" s="55" t="s">
        <v>319</v>
      </c>
      <c r="K339" s="55" t="s">
        <v>509</v>
      </c>
    </row>
    <row r="340" ht="21" hidden="1" spans="1:11">
      <c r="A340" s="30">
        <v>339</v>
      </c>
      <c r="B340" s="56" t="s">
        <v>314</v>
      </c>
      <c r="C340" s="54" t="s">
        <v>507</v>
      </c>
      <c r="D340" s="54" t="s">
        <v>508</v>
      </c>
      <c r="E340" s="54" t="s">
        <v>317</v>
      </c>
      <c r="F340" s="36">
        <v>1085</v>
      </c>
      <c r="G340" s="54">
        <v>1</v>
      </c>
      <c r="H340" s="55" t="s">
        <v>362</v>
      </c>
      <c r="I340" s="54" t="s">
        <v>97</v>
      </c>
      <c r="J340" s="55" t="s">
        <v>319</v>
      </c>
      <c r="K340" s="55" t="s">
        <v>495</v>
      </c>
    </row>
    <row r="341" ht="21" hidden="1" spans="1:11">
      <c r="A341" s="30">
        <v>340</v>
      </c>
      <c r="B341" s="56" t="s">
        <v>314</v>
      </c>
      <c r="C341" s="54" t="s">
        <v>510</v>
      </c>
      <c r="D341" s="54" t="s">
        <v>511</v>
      </c>
      <c r="E341" s="54" t="s">
        <v>317</v>
      </c>
      <c r="F341" s="36">
        <v>1086</v>
      </c>
      <c r="G341" s="54">
        <v>1</v>
      </c>
      <c r="H341" s="55" t="s">
        <v>354</v>
      </c>
      <c r="I341" s="54" t="s">
        <v>97</v>
      </c>
      <c r="J341" s="55" t="s">
        <v>319</v>
      </c>
      <c r="K341" s="55" t="s">
        <v>495</v>
      </c>
    </row>
    <row r="342" ht="21" hidden="1" spans="1:11">
      <c r="A342" s="30">
        <v>341</v>
      </c>
      <c r="B342" s="56" t="s">
        <v>314</v>
      </c>
      <c r="C342" s="54" t="s">
        <v>510</v>
      </c>
      <c r="D342" s="54" t="s">
        <v>511</v>
      </c>
      <c r="E342" s="54" t="s">
        <v>317</v>
      </c>
      <c r="F342" s="36">
        <v>1087</v>
      </c>
      <c r="G342" s="54">
        <v>1</v>
      </c>
      <c r="H342" s="55" t="s">
        <v>512</v>
      </c>
      <c r="I342" s="54" t="s">
        <v>97</v>
      </c>
      <c r="J342" s="55" t="s">
        <v>513</v>
      </c>
      <c r="K342" s="55" t="s">
        <v>491</v>
      </c>
    </row>
    <row r="343" ht="21" hidden="1" spans="1:11">
      <c r="A343" s="30">
        <v>342</v>
      </c>
      <c r="B343" s="56" t="s">
        <v>314</v>
      </c>
      <c r="C343" s="54" t="s">
        <v>514</v>
      </c>
      <c r="D343" s="54" t="s">
        <v>515</v>
      </c>
      <c r="E343" s="54" t="s">
        <v>516</v>
      </c>
      <c r="F343" s="36">
        <v>1088</v>
      </c>
      <c r="G343" s="54">
        <v>1</v>
      </c>
      <c r="H343" s="55" t="s">
        <v>373</v>
      </c>
      <c r="I343" s="54" t="s">
        <v>97</v>
      </c>
      <c r="J343" s="55" t="s">
        <v>310</v>
      </c>
      <c r="K343" s="55" t="s">
        <v>495</v>
      </c>
    </row>
    <row r="344" ht="21" hidden="1" spans="1:11">
      <c r="A344" s="30">
        <v>343</v>
      </c>
      <c r="B344" s="56" t="s">
        <v>314</v>
      </c>
      <c r="C344" s="54" t="s">
        <v>514</v>
      </c>
      <c r="D344" s="54" t="s">
        <v>517</v>
      </c>
      <c r="E344" s="54" t="s">
        <v>317</v>
      </c>
      <c r="F344" s="36">
        <v>1089</v>
      </c>
      <c r="G344" s="54">
        <v>1</v>
      </c>
      <c r="H344" s="45" t="s">
        <v>518</v>
      </c>
      <c r="I344" s="54" t="s">
        <v>97</v>
      </c>
      <c r="J344" s="55" t="s">
        <v>310</v>
      </c>
      <c r="K344" s="55" t="s">
        <v>495</v>
      </c>
    </row>
    <row r="345" ht="21" hidden="1" spans="1:11">
      <c r="A345" s="30">
        <v>344</v>
      </c>
      <c r="B345" s="56" t="s">
        <v>314</v>
      </c>
      <c r="C345" s="54" t="s">
        <v>514</v>
      </c>
      <c r="D345" s="54" t="s">
        <v>517</v>
      </c>
      <c r="E345" s="54" t="s">
        <v>317</v>
      </c>
      <c r="F345" s="36">
        <v>1090</v>
      </c>
      <c r="G345" s="54">
        <v>1</v>
      </c>
      <c r="H345" s="55" t="s">
        <v>519</v>
      </c>
      <c r="I345" s="54" t="s">
        <v>484</v>
      </c>
      <c r="J345" s="55" t="s">
        <v>319</v>
      </c>
      <c r="K345" s="55" t="s">
        <v>520</v>
      </c>
    </row>
    <row r="346" ht="31.5" hidden="1" spans="1:11">
      <c r="A346" s="30">
        <v>345</v>
      </c>
      <c r="B346" s="56" t="s">
        <v>314</v>
      </c>
      <c r="C346" s="54" t="s">
        <v>521</v>
      </c>
      <c r="D346" s="54" t="s">
        <v>522</v>
      </c>
      <c r="E346" s="54" t="s">
        <v>523</v>
      </c>
      <c r="F346" s="36">
        <v>1091</v>
      </c>
      <c r="G346" s="54">
        <v>1</v>
      </c>
      <c r="H346" s="55" t="s">
        <v>383</v>
      </c>
      <c r="I346" s="54" t="s">
        <v>484</v>
      </c>
      <c r="J346" s="55" t="s">
        <v>319</v>
      </c>
      <c r="K346" s="55" t="s">
        <v>524</v>
      </c>
    </row>
    <row r="347" ht="21" hidden="1" spans="1:11">
      <c r="A347" s="30">
        <v>346</v>
      </c>
      <c r="B347" s="56" t="s">
        <v>11</v>
      </c>
      <c r="C347" s="54" t="s">
        <v>525</v>
      </c>
      <c r="D347" s="54" t="s">
        <v>526</v>
      </c>
      <c r="E347" s="54" t="s">
        <v>527</v>
      </c>
      <c r="F347" s="36">
        <v>1092</v>
      </c>
      <c r="G347" s="54">
        <v>2</v>
      </c>
      <c r="H347" s="55" t="s">
        <v>528</v>
      </c>
      <c r="I347" s="58" t="s">
        <v>16</v>
      </c>
      <c r="J347" s="55" t="s">
        <v>310</v>
      </c>
      <c r="K347" s="57"/>
    </row>
    <row r="348" ht="21" hidden="1" spans="1:11">
      <c r="A348" s="30">
        <v>347</v>
      </c>
      <c r="B348" s="56" t="s">
        <v>11</v>
      </c>
      <c r="C348" s="54" t="s">
        <v>529</v>
      </c>
      <c r="D348" s="54" t="s">
        <v>530</v>
      </c>
      <c r="E348" s="54" t="s">
        <v>219</v>
      </c>
      <c r="F348" s="36">
        <v>1093</v>
      </c>
      <c r="G348" s="54">
        <v>1</v>
      </c>
      <c r="H348" s="55" t="s">
        <v>373</v>
      </c>
      <c r="I348" s="58" t="s">
        <v>16</v>
      </c>
      <c r="J348" s="55" t="s">
        <v>310</v>
      </c>
      <c r="K348" s="57"/>
    </row>
    <row r="349" ht="21" hidden="1" spans="1:11">
      <c r="A349" s="30">
        <v>348</v>
      </c>
      <c r="B349" s="56" t="s">
        <v>11</v>
      </c>
      <c r="C349" s="54" t="s">
        <v>531</v>
      </c>
      <c r="D349" s="54" t="s">
        <v>532</v>
      </c>
      <c r="E349" s="54" t="s">
        <v>317</v>
      </c>
      <c r="F349" s="36">
        <v>1094</v>
      </c>
      <c r="G349" s="54">
        <v>1</v>
      </c>
      <c r="H349" s="55" t="s">
        <v>533</v>
      </c>
      <c r="I349" s="58" t="s">
        <v>16</v>
      </c>
      <c r="J349" s="55" t="s">
        <v>310</v>
      </c>
      <c r="K349" s="57"/>
    </row>
    <row r="350" ht="21" hidden="1" spans="1:11">
      <c r="A350" s="30">
        <v>349</v>
      </c>
      <c r="B350" s="56" t="s">
        <v>11</v>
      </c>
      <c r="C350" s="54" t="s">
        <v>531</v>
      </c>
      <c r="D350" s="54" t="s">
        <v>534</v>
      </c>
      <c r="E350" s="54" t="s">
        <v>317</v>
      </c>
      <c r="F350" s="36">
        <v>1095</v>
      </c>
      <c r="G350" s="54">
        <v>1</v>
      </c>
      <c r="H350" s="55" t="s">
        <v>439</v>
      </c>
      <c r="I350" s="58" t="s">
        <v>97</v>
      </c>
      <c r="J350" s="55" t="s">
        <v>310</v>
      </c>
      <c r="K350" s="57"/>
    </row>
    <row r="351" ht="21" hidden="1" spans="1:11">
      <c r="A351" s="30">
        <v>350</v>
      </c>
      <c r="B351" s="56" t="s">
        <v>314</v>
      </c>
      <c r="C351" s="54" t="s">
        <v>535</v>
      </c>
      <c r="D351" s="54" t="s">
        <v>536</v>
      </c>
      <c r="E351" s="54" t="s">
        <v>317</v>
      </c>
      <c r="F351" s="36">
        <v>1096</v>
      </c>
      <c r="G351" s="54">
        <v>1</v>
      </c>
      <c r="H351" s="55" t="s">
        <v>360</v>
      </c>
      <c r="I351" s="58" t="s">
        <v>16</v>
      </c>
      <c r="J351" s="55" t="s">
        <v>310</v>
      </c>
      <c r="K351" s="57"/>
    </row>
    <row r="352" hidden="1" spans="1:11">
      <c r="A352" s="30">
        <v>351</v>
      </c>
      <c r="B352" s="56" t="s">
        <v>314</v>
      </c>
      <c r="C352" s="54"/>
      <c r="D352" s="54" t="s">
        <v>537</v>
      </c>
      <c r="E352" s="54" t="s">
        <v>317</v>
      </c>
      <c r="F352" s="36">
        <v>1097</v>
      </c>
      <c r="G352" s="54">
        <v>1</v>
      </c>
      <c r="H352" s="55" t="s">
        <v>538</v>
      </c>
      <c r="I352" s="58" t="s">
        <v>97</v>
      </c>
      <c r="J352" s="55" t="s">
        <v>310</v>
      </c>
      <c r="K352" s="57"/>
    </row>
    <row r="353" ht="21" hidden="1" spans="1:11">
      <c r="A353" s="30">
        <v>352</v>
      </c>
      <c r="B353" s="56" t="s">
        <v>314</v>
      </c>
      <c r="C353" s="54" t="s">
        <v>539</v>
      </c>
      <c r="D353" s="54" t="s">
        <v>540</v>
      </c>
      <c r="E353" s="54" t="s">
        <v>317</v>
      </c>
      <c r="F353" s="36">
        <v>1098</v>
      </c>
      <c r="G353" s="54">
        <v>1</v>
      </c>
      <c r="H353" s="55" t="s">
        <v>354</v>
      </c>
      <c r="I353" s="58" t="s">
        <v>16</v>
      </c>
      <c r="J353" s="55" t="s">
        <v>310</v>
      </c>
      <c r="K353" s="57" t="s">
        <v>541</v>
      </c>
    </row>
    <row r="354" ht="21" hidden="1" spans="1:11">
      <c r="A354" s="30">
        <v>353</v>
      </c>
      <c r="B354" s="56" t="s">
        <v>314</v>
      </c>
      <c r="C354" s="54" t="s">
        <v>539</v>
      </c>
      <c r="D354" s="54" t="s">
        <v>542</v>
      </c>
      <c r="E354" s="54" t="s">
        <v>317</v>
      </c>
      <c r="F354" s="36">
        <v>1099</v>
      </c>
      <c r="G354" s="54">
        <v>1</v>
      </c>
      <c r="H354" s="55" t="s">
        <v>543</v>
      </c>
      <c r="I354" s="58" t="s">
        <v>544</v>
      </c>
      <c r="J354" s="55" t="s">
        <v>310</v>
      </c>
      <c r="K354" s="57" t="s">
        <v>541</v>
      </c>
    </row>
    <row r="355" ht="31.5" hidden="1" spans="1:11">
      <c r="A355" s="30">
        <v>354</v>
      </c>
      <c r="B355" s="56" t="s">
        <v>314</v>
      </c>
      <c r="C355" s="54" t="s">
        <v>545</v>
      </c>
      <c r="D355" s="54" t="s">
        <v>546</v>
      </c>
      <c r="E355" s="54" t="s">
        <v>317</v>
      </c>
      <c r="F355" s="36">
        <v>1100</v>
      </c>
      <c r="G355" s="54">
        <v>1</v>
      </c>
      <c r="H355" s="55" t="s">
        <v>547</v>
      </c>
      <c r="I355" s="58" t="s">
        <v>548</v>
      </c>
      <c r="J355" s="55" t="s">
        <v>310</v>
      </c>
      <c r="K355" s="57" t="s">
        <v>541</v>
      </c>
    </row>
    <row r="356" ht="31.5" hidden="1" spans="1:11">
      <c r="A356" s="30">
        <v>355</v>
      </c>
      <c r="B356" s="56" t="s">
        <v>314</v>
      </c>
      <c r="C356" s="54" t="s">
        <v>549</v>
      </c>
      <c r="D356" s="54" t="s">
        <v>550</v>
      </c>
      <c r="E356" s="54" t="s">
        <v>317</v>
      </c>
      <c r="F356" s="36">
        <v>1101</v>
      </c>
      <c r="G356" s="54">
        <v>1</v>
      </c>
      <c r="H356" s="55" t="s">
        <v>547</v>
      </c>
      <c r="I356" s="58" t="s">
        <v>548</v>
      </c>
      <c r="J356" s="55" t="s">
        <v>310</v>
      </c>
      <c r="K356" s="57" t="s">
        <v>541</v>
      </c>
    </row>
    <row r="357" ht="31.5" hidden="1" spans="1:11">
      <c r="A357" s="30">
        <v>356</v>
      </c>
      <c r="B357" s="56" t="s">
        <v>314</v>
      </c>
      <c r="C357" s="54" t="s">
        <v>551</v>
      </c>
      <c r="D357" s="54" t="s">
        <v>552</v>
      </c>
      <c r="E357" s="54" t="s">
        <v>317</v>
      </c>
      <c r="F357" s="36">
        <v>1102</v>
      </c>
      <c r="G357" s="54">
        <v>1</v>
      </c>
      <c r="H357" s="55" t="s">
        <v>553</v>
      </c>
      <c r="I357" s="58" t="s">
        <v>548</v>
      </c>
      <c r="J357" s="55" t="s">
        <v>310</v>
      </c>
      <c r="K357" s="57" t="s">
        <v>541</v>
      </c>
    </row>
    <row r="358" ht="21" hidden="1" spans="1:11">
      <c r="A358" s="30">
        <v>357</v>
      </c>
      <c r="B358" s="56" t="s">
        <v>11</v>
      </c>
      <c r="C358" s="54" t="s">
        <v>554</v>
      </c>
      <c r="D358" s="54" t="s">
        <v>555</v>
      </c>
      <c r="E358" s="54" t="s">
        <v>556</v>
      </c>
      <c r="F358" s="36">
        <v>1103</v>
      </c>
      <c r="G358" s="54">
        <v>1</v>
      </c>
      <c r="H358" s="55" t="s">
        <v>386</v>
      </c>
      <c r="I358" s="58" t="s">
        <v>97</v>
      </c>
      <c r="J358" s="55" t="s">
        <v>310</v>
      </c>
      <c r="K358" s="55"/>
    </row>
    <row r="359" ht="31.5" hidden="1" spans="1:11">
      <c r="A359" s="30">
        <v>358</v>
      </c>
      <c r="B359" s="36" t="s">
        <v>314</v>
      </c>
      <c r="C359" s="36" t="s">
        <v>557</v>
      </c>
      <c r="D359" s="36" t="s">
        <v>558</v>
      </c>
      <c r="E359" s="36" t="s">
        <v>317</v>
      </c>
      <c r="F359" s="36">
        <v>1104</v>
      </c>
      <c r="G359" s="36">
        <v>1</v>
      </c>
      <c r="H359" s="37" t="s">
        <v>559</v>
      </c>
      <c r="I359" s="36" t="s">
        <v>16</v>
      </c>
      <c r="J359" s="37" t="s">
        <v>310</v>
      </c>
      <c r="K359" s="37"/>
    </row>
    <row r="360" ht="21" hidden="1" spans="1:11">
      <c r="A360" s="30">
        <v>359</v>
      </c>
      <c r="B360" s="56" t="s">
        <v>11</v>
      </c>
      <c r="C360" s="54" t="s">
        <v>560</v>
      </c>
      <c r="D360" s="54" t="s">
        <v>561</v>
      </c>
      <c r="E360" s="54" t="s">
        <v>317</v>
      </c>
      <c r="F360" s="36">
        <v>1105</v>
      </c>
      <c r="G360" s="54">
        <v>1</v>
      </c>
      <c r="H360" s="55" t="s">
        <v>562</v>
      </c>
      <c r="I360" s="58" t="s">
        <v>97</v>
      </c>
      <c r="J360" s="55" t="s">
        <v>351</v>
      </c>
      <c r="K360" s="55"/>
    </row>
    <row r="361" ht="21" hidden="1" spans="1:11">
      <c r="A361" s="30">
        <v>360</v>
      </c>
      <c r="B361" s="56" t="s">
        <v>11</v>
      </c>
      <c r="C361" s="54" t="s">
        <v>563</v>
      </c>
      <c r="D361" s="54" t="s">
        <v>564</v>
      </c>
      <c r="E361" s="54" t="s">
        <v>219</v>
      </c>
      <c r="F361" s="36">
        <v>1106</v>
      </c>
      <c r="G361" s="54">
        <v>1</v>
      </c>
      <c r="H361" s="55" t="s">
        <v>373</v>
      </c>
      <c r="I361" s="58" t="s">
        <v>97</v>
      </c>
      <c r="J361" s="55" t="s">
        <v>351</v>
      </c>
      <c r="K361" s="57" t="s">
        <v>424</v>
      </c>
    </row>
    <row r="362" ht="31.5" hidden="1" spans="1:11">
      <c r="A362" s="30">
        <v>361</v>
      </c>
      <c r="B362" s="56" t="s">
        <v>314</v>
      </c>
      <c r="C362" s="54" t="s">
        <v>565</v>
      </c>
      <c r="D362" s="54" t="s">
        <v>566</v>
      </c>
      <c r="E362" s="54" t="s">
        <v>317</v>
      </c>
      <c r="F362" s="36">
        <v>1107</v>
      </c>
      <c r="G362" s="54">
        <v>2</v>
      </c>
      <c r="H362" s="55" t="s">
        <v>567</v>
      </c>
      <c r="I362" s="58" t="s">
        <v>97</v>
      </c>
      <c r="J362" s="55" t="s">
        <v>351</v>
      </c>
      <c r="K362" s="55"/>
    </row>
    <row r="363" ht="21" hidden="1" spans="1:11">
      <c r="A363" s="30">
        <v>362</v>
      </c>
      <c r="B363" s="56" t="s">
        <v>11</v>
      </c>
      <c r="C363" s="54" t="s">
        <v>568</v>
      </c>
      <c r="D363" s="54" t="s">
        <v>569</v>
      </c>
      <c r="E363" s="54" t="s">
        <v>570</v>
      </c>
      <c r="F363" s="36">
        <v>1108</v>
      </c>
      <c r="G363" s="54">
        <v>2</v>
      </c>
      <c r="H363" s="55" t="s">
        <v>571</v>
      </c>
      <c r="I363" s="58" t="s">
        <v>97</v>
      </c>
      <c r="J363" s="55" t="s">
        <v>351</v>
      </c>
      <c r="K363" s="55"/>
    </row>
    <row r="364" ht="31.5" hidden="1" spans="1:11">
      <c r="A364" s="30">
        <v>363</v>
      </c>
      <c r="B364" s="56" t="s">
        <v>314</v>
      </c>
      <c r="C364" s="54" t="s">
        <v>572</v>
      </c>
      <c r="D364" s="54" t="s">
        <v>573</v>
      </c>
      <c r="E364" s="54" t="s">
        <v>317</v>
      </c>
      <c r="F364" s="36">
        <v>1109</v>
      </c>
      <c r="G364" s="54">
        <v>1</v>
      </c>
      <c r="H364" s="55" t="s">
        <v>574</v>
      </c>
      <c r="I364" s="58" t="s">
        <v>97</v>
      </c>
      <c r="J364" s="55" t="s">
        <v>351</v>
      </c>
      <c r="K364" s="55"/>
    </row>
    <row r="365" ht="31.5" hidden="1" spans="1:11">
      <c r="A365" s="30">
        <v>364</v>
      </c>
      <c r="B365" s="56" t="s">
        <v>314</v>
      </c>
      <c r="C365" s="54" t="s">
        <v>572</v>
      </c>
      <c r="D365" s="54" t="s">
        <v>573</v>
      </c>
      <c r="E365" s="54" t="s">
        <v>317</v>
      </c>
      <c r="F365" s="36">
        <v>1110</v>
      </c>
      <c r="G365" s="54">
        <v>1</v>
      </c>
      <c r="H365" s="55" t="s">
        <v>357</v>
      </c>
      <c r="I365" s="58" t="s">
        <v>97</v>
      </c>
      <c r="J365" s="55" t="s">
        <v>351</v>
      </c>
      <c r="K365" s="55"/>
    </row>
    <row r="366" ht="21" hidden="1" spans="1:11">
      <c r="A366" s="30">
        <v>365</v>
      </c>
      <c r="B366" s="56" t="s">
        <v>314</v>
      </c>
      <c r="C366" s="54" t="s">
        <v>575</v>
      </c>
      <c r="D366" s="54" t="s">
        <v>576</v>
      </c>
      <c r="E366" s="54" t="s">
        <v>317</v>
      </c>
      <c r="F366" s="36">
        <v>1111</v>
      </c>
      <c r="G366" s="54">
        <v>1</v>
      </c>
      <c r="H366" s="55" t="s">
        <v>577</v>
      </c>
      <c r="I366" s="58" t="s">
        <v>97</v>
      </c>
      <c r="J366" s="55" t="s">
        <v>351</v>
      </c>
      <c r="K366" s="55"/>
    </row>
    <row r="367" ht="21" hidden="1" spans="1:11">
      <c r="A367" s="30">
        <v>366</v>
      </c>
      <c r="B367" s="56" t="s">
        <v>314</v>
      </c>
      <c r="C367" s="54" t="s">
        <v>575</v>
      </c>
      <c r="D367" s="54" t="s">
        <v>576</v>
      </c>
      <c r="E367" s="54" t="s">
        <v>578</v>
      </c>
      <c r="F367" s="36">
        <v>1112</v>
      </c>
      <c r="G367" s="54">
        <v>1</v>
      </c>
      <c r="H367" s="55" t="s">
        <v>579</v>
      </c>
      <c r="I367" s="58" t="s">
        <v>97</v>
      </c>
      <c r="J367" s="55" t="s">
        <v>351</v>
      </c>
      <c r="K367" s="55"/>
    </row>
    <row r="368" ht="21" hidden="1" spans="1:11">
      <c r="A368" s="30">
        <v>367</v>
      </c>
      <c r="B368" s="56" t="s">
        <v>11</v>
      </c>
      <c r="C368" s="54" t="s">
        <v>580</v>
      </c>
      <c r="D368" s="54" t="s">
        <v>581</v>
      </c>
      <c r="E368" s="54" t="s">
        <v>317</v>
      </c>
      <c r="F368" s="36">
        <v>1113</v>
      </c>
      <c r="G368" s="54">
        <v>1</v>
      </c>
      <c r="H368" s="55" t="s">
        <v>383</v>
      </c>
      <c r="I368" s="58" t="s">
        <v>97</v>
      </c>
      <c r="J368" s="55" t="s">
        <v>351</v>
      </c>
      <c r="K368" s="55"/>
    </row>
    <row r="369" ht="21" hidden="1" spans="1:11">
      <c r="A369" s="30">
        <v>368</v>
      </c>
      <c r="B369" s="56" t="s">
        <v>11</v>
      </c>
      <c r="C369" s="54" t="s">
        <v>580</v>
      </c>
      <c r="D369" s="54" t="s">
        <v>582</v>
      </c>
      <c r="E369" s="54" t="s">
        <v>317</v>
      </c>
      <c r="F369" s="36">
        <v>1114</v>
      </c>
      <c r="G369" s="54">
        <v>1</v>
      </c>
      <c r="H369" s="55" t="s">
        <v>583</v>
      </c>
      <c r="I369" s="58" t="s">
        <v>97</v>
      </c>
      <c r="J369" s="55" t="s">
        <v>351</v>
      </c>
      <c r="K369" s="55"/>
    </row>
    <row r="370" ht="21" hidden="1" spans="1:11">
      <c r="A370" s="30">
        <v>369</v>
      </c>
      <c r="B370" s="56" t="s">
        <v>11</v>
      </c>
      <c r="C370" s="54" t="s">
        <v>580</v>
      </c>
      <c r="D370" s="54" t="s">
        <v>584</v>
      </c>
      <c r="E370" s="54" t="s">
        <v>317</v>
      </c>
      <c r="F370" s="36">
        <v>1115</v>
      </c>
      <c r="G370" s="54">
        <v>1</v>
      </c>
      <c r="H370" s="55" t="s">
        <v>585</v>
      </c>
      <c r="I370" s="58" t="s">
        <v>97</v>
      </c>
      <c r="J370" s="55" t="s">
        <v>351</v>
      </c>
      <c r="K370" s="55"/>
    </row>
    <row r="371" ht="21" hidden="1" spans="1:11">
      <c r="A371" s="30">
        <v>370</v>
      </c>
      <c r="B371" s="56" t="s">
        <v>11</v>
      </c>
      <c r="C371" s="54" t="s">
        <v>580</v>
      </c>
      <c r="D371" s="54" t="s">
        <v>586</v>
      </c>
      <c r="E371" s="54" t="s">
        <v>317</v>
      </c>
      <c r="F371" s="36">
        <v>1116</v>
      </c>
      <c r="G371" s="54">
        <v>1</v>
      </c>
      <c r="H371" s="55" t="s">
        <v>587</v>
      </c>
      <c r="I371" s="58" t="s">
        <v>97</v>
      </c>
      <c r="J371" s="55" t="s">
        <v>351</v>
      </c>
      <c r="K371" s="55"/>
    </row>
    <row r="372" ht="21" hidden="1" spans="1:11">
      <c r="A372" s="30">
        <v>371</v>
      </c>
      <c r="B372" s="56" t="s">
        <v>11</v>
      </c>
      <c r="C372" s="54" t="s">
        <v>580</v>
      </c>
      <c r="D372" s="54" t="s">
        <v>588</v>
      </c>
      <c r="E372" s="54" t="s">
        <v>589</v>
      </c>
      <c r="F372" s="36">
        <v>1117</v>
      </c>
      <c r="G372" s="54">
        <v>1</v>
      </c>
      <c r="H372" s="55" t="s">
        <v>373</v>
      </c>
      <c r="I372" s="58" t="s">
        <v>97</v>
      </c>
      <c r="J372" s="55" t="s">
        <v>351</v>
      </c>
      <c r="K372" s="55"/>
    </row>
    <row r="373" ht="21" hidden="1" spans="1:11">
      <c r="A373" s="30">
        <v>372</v>
      </c>
      <c r="B373" s="56" t="s">
        <v>11</v>
      </c>
      <c r="C373" s="54" t="s">
        <v>580</v>
      </c>
      <c r="D373" s="54" t="s">
        <v>590</v>
      </c>
      <c r="E373" s="54" t="s">
        <v>317</v>
      </c>
      <c r="F373" s="36">
        <v>1118</v>
      </c>
      <c r="G373" s="54">
        <v>1</v>
      </c>
      <c r="H373" s="55" t="s">
        <v>394</v>
      </c>
      <c r="I373" s="58" t="s">
        <v>97</v>
      </c>
      <c r="J373" s="55" t="s">
        <v>351</v>
      </c>
      <c r="K373" s="55"/>
    </row>
    <row r="374" ht="21" hidden="1" spans="1:11">
      <c r="A374" s="30">
        <v>373</v>
      </c>
      <c r="B374" s="56" t="s">
        <v>11</v>
      </c>
      <c r="C374" s="54" t="s">
        <v>580</v>
      </c>
      <c r="D374" s="54" t="s">
        <v>591</v>
      </c>
      <c r="E374" s="54" t="s">
        <v>317</v>
      </c>
      <c r="F374" s="36">
        <v>1119</v>
      </c>
      <c r="G374" s="54">
        <v>1</v>
      </c>
      <c r="H374" s="55" t="s">
        <v>592</v>
      </c>
      <c r="I374" s="58" t="s">
        <v>97</v>
      </c>
      <c r="J374" s="55" t="s">
        <v>351</v>
      </c>
      <c r="K374" s="55"/>
    </row>
    <row r="375" ht="21" hidden="1" spans="1:11">
      <c r="A375" s="30">
        <v>374</v>
      </c>
      <c r="B375" s="56" t="s">
        <v>11</v>
      </c>
      <c r="C375" s="54" t="s">
        <v>580</v>
      </c>
      <c r="D375" s="54" t="s">
        <v>593</v>
      </c>
      <c r="E375" s="54" t="s">
        <v>317</v>
      </c>
      <c r="F375" s="36">
        <v>1120</v>
      </c>
      <c r="G375" s="54">
        <v>1</v>
      </c>
      <c r="H375" s="55" t="s">
        <v>592</v>
      </c>
      <c r="I375" s="58" t="s">
        <v>97</v>
      </c>
      <c r="J375" s="55" t="s">
        <v>351</v>
      </c>
      <c r="K375" s="55"/>
    </row>
    <row r="376" ht="21" hidden="1" spans="1:11">
      <c r="A376" s="30">
        <v>375</v>
      </c>
      <c r="B376" s="52" t="s">
        <v>11</v>
      </c>
      <c r="C376" s="51" t="s">
        <v>594</v>
      </c>
      <c r="D376" s="51" t="s">
        <v>595</v>
      </c>
      <c r="E376" s="51" t="s">
        <v>317</v>
      </c>
      <c r="F376" s="36">
        <v>1121</v>
      </c>
      <c r="G376" s="51">
        <v>1</v>
      </c>
      <c r="H376" s="53" t="s">
        <v>587</v>
      </c>
      <c r="I376" s="51" t="s">
        <v>97</v>
      </c>
      <c r="J376" s="53" t="s">
        <v>351</v>
      </c>
      <c r="K376" s="53" t="s">
        <v>596</v>
      </c>
    </row>
    <row r="377" ht="31.5" hidden="1" spans="1:11">
      <c r="A377" s="30">
        <v>376</v>
      </c>
      <c r="B377" s="52" t="s">
        <v>11</v>
      </c>
      <c r="C377" s="51" t="s">
        <v>597</v>
      </c>
      <c r="D377" s="51" t="s">
        <v>598</v>
      </c>
      <c r="E377" s="51" t="s">
        <v>219</v>
      </c>
      <c r="F377" s="36">
        <v>1122</v>
      </c>
      <c r="G377" s="51">
        <v>1</v>
      </c>
      <c r="H377" s="53" t="s">
        <v>373</v>
      </c>
      <c r="I377" s="51" t="s">
        <v>97</v>
      </c>
      <c r="J377" s="53" t="s">
        <v>351</v>
      </c>
      <c r="K377" s="53" t="s">
        <v>599</v>
      </c>
    </row>
    <row r="378" ht="31.5" hidden="1" spans="1:11">
      <c r="A378" s="30">
        <v>377</v>
      </c>
      <c r="B378" s="52" t="s">
        <v>11</v>
      </c>
      <c r="C378" s="51" t="s">
        <v>597</v>
      </c>
      <c r="D378" s="51" t="s">
        <v>600</v>
      </c>
      <c r="E378" s="51" t="s">
        <v>317</v>
      </c>
      <c r="F378" s="36">
        <v>1123</v>
      </c>
      <c r="G378" s="51">
        <v>1</v>
      </c>
      <c r="H378" s="53" t="s">
        <v>354</v>
      </c>
      <c r="I378" s="51" t="s">
        <v>97</v>
      </c>
      <c r="J378" s="53" t="s">
        <v>338</v>
      </c>
      <c r="K378" s="53" t="s">
        <v>596</v>
      </c>
    </row>
    <row r="379" ht="31.5" hidden="1" spans="1:11">
      <c r="A379" s="30">
        <v>378</v>
      </c>
      <c r="B379" s="52" t="s">
        <v>11</v>
      </c>
      <c r="C379" s="51" t="s">
        <v>597</v>
      </c>
      <c r="D379" s="51" t="s">
        <v>601</v>
      </c>
      <c r="E379" s="51" t="s">
        <v>317</v>
      </c>
      <c r="F379" s="36">
        <v>1124</v>
      </c>
      <c r="G379" s="51">
        <v>1</v>
      </c>
      <c r="H379" s="53" t="s">
        <v>602</v>
      </c>
      <c r="I379" s="51" t="s">
        <v>97</v>
      </c>
      <c r="J379" s="53" t="s">
        <v>338</v>
      </c>
      <c r="K379" s="53" t="s">
        <v>596</v>
      </c>
    </row>
    <row r="380" ht="21" hidden="1" spans="1:11">
      <c r="A380" s="30">
        <v>379</v>
      </c>
      <c r="B380" s="52" t="s">
        <v>11</v>
      </c>
      <c r="C380" s="51" t="s">
        <v>603</v>
      </c>
      <c r="D380" s="51" t="s">
        <v>604</v>
      </c>
      <c r="E380" s="51" t="s">
        <v>317</v>
      </c>
      <c r="F380" s="36">
        <v>1125</v>
      </c>
      <c r="G380" s="51">
        <v>1</v>
      </c>
      <c r="H380" s="53" t="s">
        <v>605</v>
      </c>
      <c r="I380" s="51" t="s">
        <v>97</v>
      </c>
      <c r="J380" s="53" t="s">
        <v>338</v>
      </c>
      <c r="K380" s="53" t="s">
        <v>596</v>
      </c>
    </row>
    <row r="381" ht="21" hidden="1" spans="1:11">
      <c r="A381" s="30">
        <v>380</v>
      </c>
      <c r="B381" s="52" t="s">
        <v>11</v>
      </c>
      <c r="C381" s="51" t="s">
        <v>603</v>
      </c>
      <c r="D381" s="51" t="s">
        <v>606</v>
      </c>
      <c r="E381" s="51" t="s">
        <v>317</v>
      </c>
      <c r="F381" s="36">
        <v>1126</v>
      </c>
      <c r="G381" s="51">
        <v>1</v>
      </c>
      <c r="H381" s="53" t="s">
        <v>504</v>
      </c>
      <c r="I381" s="51" t="s">
        <v>97</v>
      </c>
      <c r="J381" s="53" t="s">
        <v>338</v>
      </c>
      <c r="K381" s="53" t="s">
        <v>596</v>
      </c>
    </row>
    <row r="382" ht="21" hidden="1" spans="1:11">
      <c r="A382" s="30">
        <v>381</v>
      </c>
      <c r="B382" s="52" t="s">
        <v>11</v>
      </c>
      <c r="C382" s="51" t="s">
        <v>603</v>
      </c>
      <c r="D382" s="51" t="s">
        <v>607</v>
      </c>
      <c r="E382" s="51" t="s">
        <v>317</v>
      </c>
      <c r="F382" s="36">
        <v>1127</v>
      </c>
      <c r="G382" s="51">
        <v>1</v>
      </c>
      <c r="H382" s="53" t="s">
        <v>608</v>
      </c>
      <c r="I382" s="51" t="s">
        <v>97</v>
      </c>
      <c r="J382" s="53" t="s">
        <v>338</v>
      </c>
      <c r="K382" s="53" t="s">
        <v>596</v>
      </c>
    </row>
    <row r="383" ht="21" hidden="1" spans="1:11">
      <c r="A383" s="30">
        <v>382</v>
      </c>
      <c r="B383" s="52" t="s">
        <v>11</v>
      </c>
      <c r="C383" s="51" t="s">
        <v>603</v>
      </c>
      <c r="D383" s="51" t="s">
        <v>609</v>
      </c>
      <c r="E383" s="51" t="s">
        <v>317</v>
      </c>
      <c r="F383" s="36">
        <v>1128</v>
      </c>
      <c r="G383" s="51">
        <v>1</v>
      </c>
      <c r="H383" s="53" t="s">
        <v>504</v>
      </c>
      <c r="I383" s="51" t="s">
        <v>97</v>
      </c>
      <c r="J383" s="53" t="s">
        <v>338</v>
      </c>
      <c r="K383" s="53" t="s">
        <v>596</v>
      </c>
    </row>
    <row r="384" ht="21" hidden="1" spans="1:11">
      <c r="A384" s="30">
        <v>383</v>
      </c>
      <c r="B384" s="52" t="s">
        <v>11</v>
      </c>
      <c r="C384" s="51" t="s">
        <v>603</v>
      </c>
      <c r="D384" s="51" t="s">
        <v>610</v>
      </c>
      <c r="E384" s="51" t="s">
        <v>317</v>
      </c>
      <c r="F384" s="36">
        <v>1129</v>
      </c>
      <c r="G384" s="36">
        <v>1</v>
      </c>
      <c r="H384" s="53" t="s">
        <v>611</v>
      </c>
      <c r="I384" s="51" t="s">
        <v>97</v>
      </c>
      <c r="J384" s="53" t="s">
        <v>338</v>
      </c>
      <c r="K384" s="53" t="s">
        <v>596</v>
      </c>
    </row>
    <row r="385" ht="21" hidden="1" spans="1:11">
      <c r="A385" s="30">
        <v>384</v>
      </c>
      <c r="B385" s="52" t="s">
        <v>11</v>
      </c>
      <c r="C385" s="59" t="s">
        <v>612</v>
      </c>
      <c r="D385" s="59" t="s">
        <v>613</v>
      </c>
      <c r="E385" s="59" t="s">
        <v>317</v>
      </c>
      <c r="F385" s="36">
        <v>1130</v>
      </c>
      <c r="G385" s="60">
        <v>1</v>
      </c>
      <c r="H385" s="53" t="s">
        <v>614</v>
      </c>
      <c r="I385" s="51" t="s">
        <v>97</v>
      </c>
      <c r="J385" s="53" t="s">
        <v>351</v>
      </c>
      <c r="K385" s="53" t="s">
        <v>596</v>
      </c>
    </row>
    <row r="386" ht="21" hidden="1" spans="1:11">
      <c r="A386" s="30">
        <v>385</v>
      </c>
      <c r="B386" s="52" t="s">
        <v>11</v>
      </c>
      <c r="C386" s="61" t="s">
        <v>612</v>
      </c>
      <c r="D386" s="61" t="s">
        <v>615</v>
      </c>
      <c r="E386" s="61" t="s">
        <v>317</v>
      </c>
      <c r="F386" s="36">
        <v>1131</v>
      </c>
      <c r="G386" s="62">
        <v>1</v>
      </c>
      <c r="H386" s="53" t="s">
        <v>614</v>
      </c>
      <c r="I386" s="51" t="s">
        <v>97</v>
      </c>
      <c r="J386" s="53" t="s">
        <v>351</v>
      </c>
      <c r="K386" s="53" t="s">
        <v>596</v>
      </c>
    </row>
    <row r="387" ht="21" hidden="1" spans="1:11">
      <c r="A387" s="30">
        <v>386</v>
      </c>
      <c r="B387" s="52" t="s">
        <v>11</v>
      </c>
      <c r="C387" s="54" t="s">
        <v>616</v>
      </c>
      <c r="D387" s="54" t="s">
        <v>616</v>
      </c>
      <c r="E387" s="54" t="s">
        <v>617</v>
      </c>
      <c r="F387" s="36">
        <v>1132</v>
      </c>
      <c r="G387" s="54">
        <v>2</v>
      </c>
      <c r="H387" s="55" t="s">
        <v>618</v>
      </c>
      <c r="I387" s="54" t="s">
        <v>97</v>
      </c>
      <c r="J387" s="55" t="s">
        <v>310</v>
      </c>
      <c r="K387" s="57"/>
    </row>
    <row r="388" ht="21" hidden="1" spans="1:11">
      <c r="A388" s="30">
        <v>387</v>
      </c>
      <c r="B388" s="52" t="s">
        <v>11</v>
      </c>
      <c r="C388" s="54" t="s">
        <v>616</v>
      </c>
      <c r="D388" s="54" t="s">
        <v>616</v>
      </c>
      <c r="E388" s="54" t="s">
        <v>387</v>
      </c>
      <c r="F388" s="36">
        <v>1133</v>
      </c>
      <c r="G388" s="54">
        <v>2</v>
      </c>
      <c r="H388" s="55" t="s">
        <v>619</v>
      </c>
      <c r="I388" s="54" t="s">
        <v>97</v>
      </c>
      <c r="J388" s="55" t="s">
        <v>310</v>
      </c>
      <c r="K388" s="55"/>
    </row>
    <row r="389" ht="21" hidden="1" spans="1:11">
      <c r="A389" s="30">
        <v>388</v>
      </c>
      <c r="B389" s="52" t="s">
        <v>11</v>
      </c>
      <c r="C389" s="54" t="s">
        <v>620</v>
      </c>
      <c r="D389" s="54" t="s">
        <v>621</v>
      </c>
      <c r="E389" s="54" t="s">
        <v>317</v>
      </c>
      <c r="F389" s="36">
        <v>1134</v>
      </c>
      <c r="G389" s="54">
        <v>1</v>
      </c>
      <c r="H389" s="55" t="s">
        <v>439</v>
      </c>
      <c r="I389" s="54" t="s">
        <v>97</v>
      </c>
      <c r="J389" s="55" t="s">
        <v>371</v>
      </c>
      <c r="K389" s="55"/>
    </row>
    <row r="390" ht="21" hidden="1" spans="1:11">
      <c r="A390" s="30">
        <v>389</v>
      </c>
      <c r="B390" s="56" t="s">
        <v>314</v>
      </c>
      <c r="C390" s="54" t="s">
        <v>622</v>
      </c>
      <c r="D390" s="54" t="s">
        <v>623</v>
      </c>
      <c r="E390" s="54" t="s">
        <v>317</v>
      </c>
      <c r="F390" s="36">
        <v>1135</v>
      </c>
      <c r="G390" s="54">
        <v>1</v>
      </c>
      <c r="H390" s="55" t="s">
        <v>476</v>
      </c>
      <c r="I390" s="54" t="s">
        <v>97</v>
      </c>
      <c r="J390" s="55" t="s">
        <v>371</v>
      </c>
      <c r="K390" s="55" t="s">
        <v>440</v>
      </c>
    </row>
    <row r="391" ht="21" hidden="1" spans="1:11">
      <c r="A391" s="30">
        <v>390</v>
      </c>
      <c r="B391" s="56" t="s">
        <v>11</v>
      </c>
      <c r="C391" s="54" t="s">
        <v>624</v>
      </c>
      <c r="D391" s="54" t="s">
        <v>625</v>
      </c>
      <c r="E391" s="54" t="s">
        <v>317</v>
      </c>
      <c r="F391" s="36">
        <v>1136</v>
      </c>
      <c r="G391" s="54">
        <v>1</v>
      </c>
      <c r="H391" s="55" t="s">
        <v>373</v>
      </c>
      <c r="I391" s="54" t="s">
        <v>97</v>
      </c>
      <c r="J391" s="55" t="s">
        <v>371</v>
      </c>
      <c r="K391" s="55"/>
    </row>
    <row r="392" ht="31.5" hidden="1" spans="1:11">
      <c r="A392" s="30">
        <v>391</v>
      </c>
      <c r="B392" s="56" t="s">
        <v>11</v>
      </c>
      <c r="C392" s="54" t="s">
        <v>626</v>
      </c>
      <c r="D392" s="54" t="s">
        <v>627</v>
      </c>
      <c r="E392" s="54" t="s">
        <v>628</v>
      </c>
      <c r="F392" s="36">
        <v>1137</v>
      </c>
      <c r="G392" s="54">
        <v>1</v>
      </c>
      <c r="H392" s="55" t="s">
        <v>629</v>
      </c>
      <c r="I392" s="54" t="s">
        <v>97</v>
      </c>
      <c r="J392" s="55" t="s">
        <v>630</v>
      </c>
      <c r="K392" s="55" t="s">
        <v>631</v>
      </c>
    </row>
    <row r="393" ht="31.5" hidden="1" spans="1:11">
      <c r="A393" s="30">
        <v>392</v>
      </c>
      <c r="B393" s="42" t="s">
        <v>11</v>
      </c>
      <c r="C393" s="42" t="s">
        <v>632</v>
      </c>
      <c r="D393" s="42" t="s">
        <v>633</v>
      </c>
      <c r="E393" s="42" t="s">
        <v>634</v>
      </c>
      <c r="F393" s="42">
        <v>3001</v>
      </c>
      <c r="G393" s="42">
        <v>1</v>
      </c>
      <c r="H393" s="44" t="s">
        <v>635</v>
      </c>
      <c r="I393" s="44" t="s">
        <v>97</v>
      </c>
      <c r="J393" s="44" t="s">
        <v>310</v>
      </c>
      <c r="K393" s="44"/>
    </row>
    <row r="394" ht="31.5" hidden="1" spans="1:11">
      <c r="A394" s="30">
        <v>393</v>
      </c>
      <c r="B394" s="54" t="s">
        <v>11</v>
      </c>
      <c r="C394" s="54" t="s">
        <v>632</v>
      </c>
      <c r="D394" s="54" t="s">
        <v>633</v>
      </c>
      <c r="E394" s="54" t="s">
        <v>636</v>
      </c>
      <c r="F394" s="54">
        <v>3002</v>
      </c>
      <c r="G394" s="54">
        <v>1</v>
      </c>
      <c r="H394" s="55" t="s">
        <v>373</v>
      </c>
      <c r="I394" s="55" t="s">
        <v>97</v>
      </c>
      <c r="J394" s="55" t="s">
        <v>310</v>
      </c>
      <c r="K394" s="55" t="s">
        <v>637</v>
      </c>
    </row>
    <row r="395" ht="31.5" hidden="1" spans="1:11">
      <c r="A395" s="30">
        <v>394</v>
      </c>
      <c r="B395" s="54" t="s">
        <v>11</v>
      </c>
      <c r="C395" s="54" t="s">
        <v>632</v>
      </c>
      <c r="D395" s="54" t="s">
        <v>633</v>
      </c>
      <c r="E395" s="54" t="s">
        <v>638</v>
      </c>
      <c r="F395" s="42">
        <v>3003</v>
      </c>
      <c r="G395" s="54">
        <v>1</v>
      </c>
      <c r="H395" s="55" t="s">
        <v>639</v>
      </c>
      <c r="I395" s="55" t="s">
        <v>97</v>
      </c>
      <c r="J395" s="55" t="s">
        <v>310</v>
      </c>
      <c r="K395" s="55"/>
    </row>
    <row r="396" ht="31.5" hidden="1" spans="1:11">
      <c r="A396" s="30">
        <v>395</v>
      </c>
      <c r="B396" s="54" t="s">
        <v>11</v>
      </c>
      <c r="C396" s="54" t="s">
        <v>632</v>
      </c>
      <c r="D396" s="54" t="s">
        <v>633</v>
      </c>
      <c r="E396" s="54" t="s">
        <v>640</v>
      </c>
      <c r="F396" s="42">
        <v>3004</v>
      </c>
      <c r="G396" s="54">
        <v>1</v>
      </c>
      <c r="H396" s="55" t="s">
        <v>641</v>
      </c>
      <c r="I396" s="55" t="s">
        <v>97</v>
      </c>
      <c r="J396" s="55" t="s">
        <v>310</v>
      </c>
      <c r="K396" s="55" t="s">
        <v>642</v>
      </c>
    </row>
    <row r="397" ht="31.5" hidden="1" spans="1:11">
      <c r="A397" s="30">
        <v>396</v>
      </c>
      <c r="B397" s="54" t="s">
        <v>11</v>
      </c>
      <c r="C397" s="54" t="s">
        <v>632</v>
      </c>
      <c r="D397" s="54" t="s">
        <v>633</v>
      </c>
      <c r="E397" s="54" t="s">
        <v>643</v>
      </c>
      <c r="F397" s="54">
        <v>3005</v>
      </c>
      <c r="G397" s="54">
        <v>1</v>
      </c>
      <c r="H397" s="55" t="s">
        <v>644</v>
      </c>
      <c r="I397" s="55" t="s">
        <v>97</v>
      </c>
      <c r="J397" s="55" t="s">
        <v>310</v>
      </c>
      <c r="K397" s="55"/>
    </row>
    <row r="398" ht="31.5" hidden="1" spans="1:11">
      <c r="A398" s="30">
        <v>397</v>
      </c>
      <c r="B398" s="54" t="s">
        <v>11</v>
      </c>
      <c r="C398" s="54" t="s">
        <v>632</v>
      </c>
      <c r="D398" s="54" t="s">
        <v>645</v>
      </c>
      <c r="E398" s="54" t="s">
        <v>646</v>
      </c>
      <c r="F398" s="42">
        <v>3006</v>
      </c>
      <c r="G398" s="54">
        <v>1</v>
      </c>
      <c r="H398" s="55" t="s">
        <v>647</v>
      </c>
      <c r="I398" s="55" t="s">
        <v>97</v>
      </c>
      <c r="J398" s="55" t="s">
        <v>310</v>
      </c>
      <c r="K398" s="55"/>
    </row>
    <row r="399" ht="31.5" hidden="1" spans="1:11">
      <c r="A399" s="30">
        <v>398</v>
      </c>
      <c r="B399" s="54" t="s">
        <v>11</v>
      </c>
      <c r="C399" s="54" t="s">
        <v>632</v>
      </c>
      <c r="D399" s="54" t="s">
        <v>645</v>
      </c>
      <c r="E399" s="54" t="s">
        <v>646</v>
      </c>
      <c r="F399" s="42">
        <v>3007</v>
      </c>
      <c r="G399" s="54">
        <v>1</v>
      </c>
      <c r="H399" s="55" t="s">
        <v>648</v>
      </c>
      <c r="I399" s="55" t="s">
        <v>97</v>
      </c>
      <c r="J399" s="55" t="s">
        <v>310</v>
      </c>
      <c r="K399" s="55" t="s">
        <v>649</v>
      </c>
    </row>
    <row r="400" ht="31.5" hidden="1" spans="1:11">
      <c r="A400" s="30">
        <v>399</v>
      </c>
      <c r="B400" s="54" t="s">
        <v>11</v>
      </c>
      <c r="C400" s="54" t="s">
        <v>632</v>
      </c>
      <c r="D400" s="54" t="s">
        <v>645</v>
      </c>
      <c r="E400" s="54" t="s">
        <v>646</v>
      </c>
      <c r="F400" s="54">
        <v>3008</v>
      </c>
      <c r="G400" s="54">
        <v>1</v>
      </c>
      <c r="H400" s="55" t="s">
        <v>644</v>
      </c>
      <c r="I400" s="55" t="s">
        <v>97</v>
      </c>
      <c r="J400" s="55" t="s">
        <v>310</v>
      </c>
      <c r="K400" s="55"/>
    </row>
    <row r="401" ht="31.5" hidden="1" spans="1:11">
      <c r="A401" s="30">
        <v>400</v>
      </c>
      <c r="B401" s="63" t="s">
        <v>11</v>
      </c>
      <c r="C401" s="63" t="s">
        <v>632</v>
      </c>
      <c r="D401" s="63" t="s">
        <v>645</v>
      </c>
      <c r="E401" s="63" t="s">
        <v>650</v>
      </c>
      <c r="F401" s="42">
        <v>3009</v>
      </c>
      <c r="G401" s="63">
        <v>3</v>
      </c>
      <c r="H401" s="64" t="s">
        <v>651</v>
      </c>
      <c r="I401" s="64" t="s">
        <v>97</v>
      </c>
      <c r="J401" s="64" t="s">
        <v>310</v>
      </c>
      <c r="K401" s="64"/>
    </row>
    <row r="402" ht="31.5" hidden="1" spans="1:11">
      <c r="A402" s="30">
        <v>401</v>
      </c>
      <c r="B402" s="63" t="s">
        <v>11</v>
      </c>
      <c r="C402" s="63" t="s">
        <v>632</v>
      </c>
      <c r="D402" s="54" t="s">
        <v>652</v>
      </c>
      <c r="E402" s="54" t="s">
        <v>653</v>
      </c>
      <c r="F402" s="42">
        <v>3010</v>
      </c>
      <c r="G402" s="54">
        <v>2</v>
      </c>
      <c r="H402" s="55" t="s">
        <v>654</v>
      </c>
      <c r="I402" s="55" t="s">
        <v>97</v>
      </c>
      <c r="J402" s="55" t="s">
        <v>310</v>
      </c>
      <c r="K402" s="55"/>
    </row>
    <row r="403" ht="31.5" hidden="1" spans="1:11">
      <c r="A403" s="30">
        <v>402</v>
      </c>
      <c r="B403" s="63" t="s">
        <v>11</v>
      </c>
      <c r="C403" s="63" t="s">
        <v>632</v>
      </c>
      <c r="D403" s="54" t="s">
        <v>652</v>
      </c>
      <c r="E403" s="54" t="s">
        <v>655</v>
      </c>
      <c r="F403" s="54">
        <v>3011</v>
      </c>
      <c r="G403" s="54">
        <v>1</v>
      </c>
      <c r="H403" s="55" t="s">
        <v>656</v>
      </c>
      <c r="I403" s="55" t="s">
        <v>97</v>
      </c>
      <c r="J403" s="64" t="s">
        <v>310</v>
      </c>
      <c r="K403" s="55"/>
    </row>
    <row r="404" ht="31.5" hidden="1" spans="1:11">
      <c r="A404" s="30">
        <v>403</v>
      </c>
      <c r="B404" s="63" t="s">
        <v>11</v>
      </c>
      <c r="C404" s="63" t="s">
        <v>632</v>
      </c>
      <c r="D404" s="54" t="s">
        <v>652</v>
      </c>
      <c r="E404" s="54" t="s">
        <v>655</v>
      </c>
      <c r="F404" s="42">
        <v>3012</v>
      </c>
      <c r="G404" s="54">
        <v>1</v>
      </c>
      <c r="H404" s="55" t="s">
        <v>657</v>
      </c>
      <c r="I404" s="55" t="s">
        <v>97</v>
      </c>
      <c r="J404" s="55" t="s">
        <v>310</v>
      </c>
      <c r="K404" s="55"/>
    </row>
    <row r="405" ht="31.5" hidden="1" spans="1:11">
      <c r="A405" s="30">
        <v>404</v>
      </c>
      <c r="B405" s="63" t="s">
        <v>11</v>
      </c>
      <c r="C405" s="63" t="s">
        <v>632</v>
      </c>
      <c r="D405" s="54" t="s">
        <v>658</v>
      </c>
      <c r="E405" s="54" t="s">
        <v>655</v>
      </c>
      <c r="F405" s="42">
        <v>3013</v>
      </c>
      <c r="G405" s="54">
        <v>4</v>
      </c>
      <c r="H405" s="55" t="s">
        <v>656</v>
      </c>
      <c r="I405" s="55" t="s">
        <v>97</v>
      </c>
      <c r="J405" s="64" t="s">
        <v>310</v>
      </c>
      <c r="K405" s="55"/>
    </row>
    <row r="406" ht="31.5" hidden="1" spans="1:11">
      <c r="A406" s="30">
        <v>405</v>
      </c>
      <c r="B406" s="63" t="s">
        <v>11</v>
      </c>
      <c r="C406" s="63" t="s">
        <v>632</v>
      </c>
      <c r="D406" s="54" t="s">
        <v>658</v>
      </c>
      <c r="E406" s="54" t="s">
        <v>655</v>
      </c>
      <c r="F406" s="54">
        <v>3014</v>
      </c>
      <c r="G406" s="54">
        <v>1</v>
      </c>
      <c r="H406" s="55" t="s">
        <v>657</v>
      </c>
      <c r="I406" s="55" t="s">
        <v>97</v>
      </c>
      <c r="J406" s="55" t="s">
        <v>310</v>
      </c>
      <c r="K406" s="55"/>
    </row>
    <row r="407" ht="31.5" hidden="1" spans="1:11">
      <c r="A407" s="30">
        <v>406</v>
      </c>
      <c r="B407" s="63" t="s">
        <v>11</v>
      </c>
      <c r="C407" s="63" t="s">
        <v>632</v>
      </c>
      <c r="D407" s="54" t="s">
        <v>658</v>
      </c>
      <c r="E407" s="54" t="s">
        <v>655</v>
      </c>
      <c r="F407" s="42">
        <v>3015</v>
      </c>
      <c r="G407" s="54">
        <v>1</v>
      </c>
      <c r="H407" s="55" t="s">
        <v>659</v>
      </c>
      <c r="I407" s="55" t="s">
        <v>97</v>
      </c>
      <c r="J407" s="64" t="s">
        <v>310</v>
      </c>
      <c r="K407" s="55"/>
    </row>
    <row r="408" ht="31.5" hidden="1" spans="1:11">
      <c r="A408" s="30">
        <v>407</v>
      </c>
      <c r="B408" s="63" t="s">
        <v>11</v>
      </c>
      <c r="C408" s="63" t="s">
        <v>632</v>
      </c>
      <c r="D408" s="54" t="s">
        <v>660</v>
      </c>
      <c r="E408" s="54" t="s">
        <v>661</v>
      </c>
      <c r="F408" s="42">
        <v>3016</v>
      </c>
      <c r="G408" s="54">
        <v>1</v>
      </c>
      <c r="H408" s="55" t="s">
        <v>662</v>
      </c>
      <c r="I408" s="55" t="s">
        <v>97</v>
      </c>
      <c r="J408" s="55" t="s">
        <v>319</v>
      </c>
      <c r="K408" s="55"/>
    </row>
    <row r="409" ht="31.5" hidden="1" spans="1:11">
      <c r="A409" s="30">
        <v>408</v>
      </c>
      <c r="B409" s="63" t="s">
        <v>11</v>
      </c>
      <c r="C409" s="63" t="s">
        <v>632</v>
      </c>
      <c r="D409" s="54" t="s">
        <v>660</v>
      </c>
      <c r="E409" s="54" t="s">
        <v>661</v>
      </c>
      <c r="F409" s="54">
        <v>3017</v>
      </c>
      <c r="G409" s="54">
        <v>1</v>
      </c>
      <c r="H409" s="55" t="s">
        <v>663</v>
      </c>
      <c r="I409" s="55" t="s">
        <v>97</v>
      </c>
      <c r="J409" s="55" t="s">
        <v>319</v>
      </c>
      <c r="K409" s="55"/>
    </row>
    <row r="410" ht="31.5" hidden="1" spans="1:11">
      <c r="A410" s="30">
        <v>409</v>
      </c>
      <c r="B410" s="63" t="s">
        <v>11</v>
      </c>
      <c r="C410" s="63" t="s">
        <v>632</v>
      </c>
      <c r="D410" s="54" t="s">
        <v>660</v>
      </c>
      <c r="E410" s="54" t="s">
        <v>661</v>
      </c>
      <c r="F410" s="42">
        <v>3018</v>
      </c>
      <c r="G410" s="54">
        <v>3</v>
      </c>
      <c r="H410" s="55" t="s">
        <v>656</v>
      </c>
      <c r="I410" s="55" t="s">
        <v>97</v>
      </c>
      <c r="J410" s="55" t="s">
        <v>319</v>
      </c>
      <c r="K410" s="55"/>
    </row>
    <row r="411" ht="31.5" hidden="1" spans="1:11">
      <c r="A411" s="30">
        <v>410</v>
      </c>
      <c r="B411" s="63" t="s">
        <v>11</v>
      </c>
      <c r="C411" s="63" t="s">
        <v>632</v>
      </c>
      <c r="D411" s="54" t="s">
        <v>660</v>
      </c>
      <c r="E411" s="54" t="s">
        <v>661</v>
      </c>
      <c r="F411" s="42">
        <v>3019</v>
      </c>
      <c r="G411" s="54">
        <v>4</v>
      </c>
      <c r="H411" s="55" t="s">
        <v>664</v>
      </c>
      <c r="I411" s="55" t="s">
        <v>97</v>
      </c>
      <c r="J411" s="55" t="s">
        <v>319</v>
      </c>
      <c r="K411" s="55"/>
    </row>
    <row r="412" ht="31.5" hidden="1" spans="1:11">
      <c r="A412" s="30">
        <v>411</v>
      </c>
      <c r="B412" s="63" t="s">
        <v>11</v>
      </c>
      <c r="C412" s="63" t="s">
        <v>632</v>
      </c>
      <c r="D412" s="54" t="s">
        <v>660</v>
      </c>
      <c r="E412" s="54" t="s">
        <v>661</v>
      </c>
      <c r="F412" s="54">
        <v>3020</v>
      </c>
      <c r="G412" s="54">
        <v>1</v>
      </c>
      <c r="H412" s="55" t="s">
        <v>665</v>
      </c>
      <c r="I412" s="55" t="s">
        <v>97</v>
      </c>
      <c r="J412" s="55" t="s">
        <v>319</v>
      </c>
      <c r="K412" s="55"/>
    </row>
    <row r="413" ht="31.5" hidden="1" spans="1:11">
      <c r="A413" s="30">
        <v>412</v>
      </c>
      <c r="B413" s="63" t="s">
        <v>11</v>
      </c>
      <c r="C413" s="63" t="s">
        <v>632</v>
      </c>
      <c r="D413" s="54" t="s">
        <v>660</v>
      </c>
      <c r="E413" s="54" t="s">
        <v>661</v>
      </c>
      <c r="F413" s="42">
        <v>3021</v>
      </c>
      <c r="G413" s="54">
        <v>1</v>
      </c>
      <c r="H413" s="55" t="s">
        <v>666</v>
      </c>
      <c r="I413" s="55" t="s">
        <v>97</v>
      </c>
      <c r="J413" s="55" t="s">
        <v>319</v>
      </c>
      <c r="K413" s="55"/>
    </row>
    <row r="414" ht="31.5" hidden="1" spans="1:11">
      <c r="A414" s="30">
        <v>413</v>
      </c>
      <c r="B414" s="63" t="s">
        <v>11</v>
      </c>
      <c r="C414" s="63" t="s">
        <v>632</v>
      </c>
      <c r="D414" s="54" t="s">
        <v>660</v>
      </c>
      <c r="E414" s="54" t="s">
        <v>661</v>
      </c>
      <c r="F414" s="42">
        <v>3022</v>
      </c>
      <c r="G414" s="54">
        <v>1</v>
      </c>
      <c r="H414" s="55" t="s">
        <v>667</v>
      </c>
      <c r="I414" s="55" t="s">
        <v>668</v>
      </c>
      <c r="J414" s="55" t="s">
        <v>319</v>
      </c>
      <c r="K414" s="55" t="s">
        <v>669</v>
      </c>
    </row>
    <row r="415" ht="21" hidden="1" spans="1:11">
      <c r="A415" s="30">
        <v>414</v>
      </c>
      <c r="B415" s="63" t="s">
        <v>11</v>
      </c>
      <c r="C415" s="54" t="s">
        <v>670</v>
      </c>
      <c r="D415" s="54" t="s">
        <v>515</v>
      </c>
      <c r="E415" s="54" t="s">
        <v>671</v>
      </c>
      <c r="F415" s="54">
        <v>3023</v>
      </c>
      <c r="G415" s="54">
        <v>2</v>
      </c>
      <c r="H415" s="55" t="s">
        <v>672</v>
      </c>
      <c r="I415" s="55" t="s">
        <v>97</v>
      </c>
      <c r="J415" s="55" t="s">
        <v>98</v>
      </c>
      <c r="K415" s="55"/>
    </row>
    <row r="416" ht="21" hidden="1" spans="1:11">
      <c r="A416" s="30">
        <v>415</v>
      </c>
      <c r="B416" s="63" t="s">
        <v>11</v>
      </c>
      <c r="C416" s="54" t="s">
        <v>670</v>
      </c>
      <c r="D416" s="54" t="s">
        <v>515</v>
      </c>
      <c r="E416" s="54" t="s">
        <v>673</v>
      </c>
      <c r="F416" s="42">
        <v>3024</v>
      </c>
      <c r="G416" s="54">
        <v>3</v>
      </c>
      <c r="H416" s="55" t="s">
        <v>664</v>
      </c>
      <c r="I416" s="55" t="s">
        <v>97</v>
      </c>
      <c r="J416" s="55" t="s">
        <v>98</v>
      </c>
      <c r="K416" s="55"/>
    </row>
    <row r="417" ht="21" hidden="1" spans="1:11">
      <c r="A417" s="30">
        <v>416</v>
      </c>
      <c r="B417" s="63" t="s">
        <v>11</v>
      </c>
      <c r="C417" s="54" t="s">
        <v>670</v>
      </c>
      <c r="D417" s="54" t="s">
        <v>515</v>
      </c>
      <c r="E417" s="54" t="s">
        <v>674</v>
      </c>
      <c r="F417" s="42">
        <v>3025</v>
      </c>
      <c r="G417" s="54">
        <v>2</v>
      </c>
      <c r="H417" s="55" t="s">
        <v>659</v>
      </c>
      <c r="I417" s="55" t="s">
        <v>97</v>
      </c>
      <c r="J417" s="55" t="s">
        <v>98</v>
      </c>
      <c r="K417" s="55"/>
    </row>
    <row r="418" ht="21" hidden="1" spans="1:11">
      <c r="A418" s="30">
        <v>417</v>
      </c>
      <c r="B418" s="63" t="s">
        <v>11</v>
      </c>
      <c r="C418" s="54" t="s">
        <v>670</v>
      </c>
      <c r="D418" s="54" t="s">
        <v>515</v>
      </c>
      <c r="E418" s="54" t="s">
        <v>675</v>
      </c>
      <c r="F418" s="54">
        <v>3026</v>
      </c>
      <c r="G418" s="54">
        <v>2</v>
      </c>
      <c r="H418" s="55" t="s">
        <v>676</v>
      </c>
      <c r="I418" s="55" t="s">
        <v>97</v>
      </c>
      <c r="J418" s="55" t="s">
        <v>98</v>
      </c>
      <c r="K418" s="55"/>
    </row>
    <row r="419" ht="21" hidden="1" spans="1:11">
      <c r="A419" s="30">
        <v>418</v>
      </c>
      <c r="B419" s="63" t="s">
        <v>11</v>
      </c>
      <c r="C419" s="54" t="s">
        <v>670</v>
      </c>
      <c r="D419" s="54" t="s">
        <v>515</v>
      </c>
      <c r="E419" s="54" t="s">
        <v>677</v>
      </c>
      <c r="F419" s="42">
        <v>3027</v>
      </c>
      <c r="G419" s="54">
        <v>3</v>
      </c>
      <c r="H419" s="55" t="s">
        <v>656</v>
      </c>
      <c r="I419" s="55" t="s">
        <v>97</v>
      </c>
      <c r="J419" s="55" t="s">
        <v>98</v>
      </c>
      <c r="K419" s="55"/>
    </row>
    <row r="420" ht="21" hidden="1" spans="1:11">
      <c r="A420" s="30">
        <v>419</v>
      </c>
      <c r="B420" s="63" t="s">
        <v>11</v>
      </c>
      <c r="C420" s="54" t="s">
        <v>670</v>
      </c>
      <c r="D420" s="54" t="s">
        <v>678</v>
      </c>
      <c r="E420" s="54" t="s">
        <v>674</v>
      </c>
      <c r="F420" s="42">
        <v>3028</v>
      </c>
      <c r="G420" s="54">
        <v>2</v>
      </c>
      <c r="H420" s="55" t="s">
        <v>659</v>
      </c>
      <c r="I420" s="55" t="s">
        <v>97</v>
      </c>
      <c r="J420" s="55" t="s">
        <v>255</v>
      </c>
      <c r="K420" s="55"/>
    </row>
    <row r="421" ht="21" hidden="1" spans="1:11">
      <c r="A421" s="30">
        <v>420</v>
      </c>
      <c r="B421" s="63" t="s">
        <v>11</v>
      </c>
      <c r="C421" s="54" t="s">
        <v>670</v>
      </c>
      <c r="D421" s="54" t="s">
        <v>678</v>
      </c>
      <c r="E421" s="54" t="s">
        <v>679</v>
      </c>
      <c r="F421" s="54">
        <v>3029</v>
      </c>
      <c r="G421" s="54">
        <v>2</v>
      </c>
      <c r="H421" s="55" t="s">
        <v>680</v>
      </c>
      <c r="I421" s="55" t="s">
        <v>97</v>
      </c>
      <c r="J421" s="55" t="s">
        <v>255</v>
      </c>
      <c r="K421" s="55" t="s">
        <v>681</v>
      </c>
    </row>
    <row r="422" ht="21" hidden="1" spans="1:11">
      <c r="A422" s="30">
        <v>421</v>
      </c>
      <c r="B422" s="63" t="s">
        <v>11</v>
      </c>
      <c r="C422" s="54" t="s">
        <v>670</v>
      </c>
      <c r="D422" s="54" t="s">
        <v>678</v>
      </c>
      <c r="E422" s="54" t="s">
        <v>679</v>
      </c>
      <c r="F422" s="42">
        <v>3030</v>
      </c>
      <c r="G422" s="54">
        <v>1</v>
      </c>
      <c r="H422" s="55" t="s">
        <v>682</v>
      </c>
      <c r="I422" s="55" t="s">
        <v>97</v>
      </c>
      <c r="J422" s="55" t="s">
        <v>255</v>
      </c>
      <c r="K422" s="55"/>
    </row>
    <row r="423" ht="21" hidden="1" spans="1:11">
      <c r="A423" s="30">
        <v>422</v>
      </c>
      <c r="B423" s="63" t="s">
        <v>11</v>
      </c>
      <c r="C423" s="54" t="s">
        <v>670</v>
      </c>
      <c r="D423" s="54" t="s">
        <v>678</v>
      </c>
      <c r="E423" s="54" t="s">
        <v>679</v>
      </c>
      <c r="F423" s="42">
        <v>3031</v>
      </c>
      <c r="G423" s="54">
        <v>1</v>
      </c>
      <c r="H423" s="55" t="s">
        <v>683</v>
      </c>
      <c r="I423" s="55" t="s">
        <v>97</v>
      </c>
      <c r="J423" s="55" t="s">
        <v>255</v>
      </c>
      <c r="K423" s="55"/>
    </row>
    <row r="424" ht="21" hidden="1" spans="1:11">
      <c r="A424" s="30">
        <v>423</v>
      </c>
      <c r="B424" s="63" t="s">
        <v>11</v>
      </c>
      <c r="C424" s="54" t="s">
        <v>670</v>
      </c>
      <c r="D424" s="54" t="s">
        <v>684</v>
      </c>
      <c r="E424" s="54" t="s">
        <v>679</v>
      </c>
      <c r="F424" s="54">
        <v>3032</v>
      </c>
      <c r="G424" s="54">
        <v>1</v>
      </c>
      <c r="H424" s="55" t="s">
        <v>672</v>
      </c>
      <c r="I424" s="55" t="s">
        <v>97</v>
      </c>
      <c r="J424" s="55" t="s">
        <v>98</v>
      </c>
      <c r="K424" s="55"/>
    </row>
    <row r="425" ht="21" hidden="1" spans="1:11">
      <c r="A425" s="30">
        <v>424</v>
      </c>
      <c r="B425" s="63" t="s">
        <v>11</v>
      </c>
      <c r="C425" s="54" t="s">
        <v>670</v>
      </c>
      <c r="D425" s="54" t="s">
        <v>684</v>
      </c>
      <c r="E425" s="63" t="s">
        <v>679</v>
      </c>
      <c r="F425" s="42">
        <v>3033</v>
      </c>
      <c r="G425" s="63">
        <v>2</v>
      </c>
      <c r="H425" s="64" t="s">
        <v>685</v>
      </c>
      <c r="I425" s="64" t="s">
        <v>97</v>
      </c>
      <c r="J425" s="64" t="s">
        <v>98</v>
      </c>
      <c r="K425" s="64"/>
    </row>
    <row r="426" ht="21" hidden="1" spans="1:11">
      <c r="A426" s="30">
        <v>425</v>
      </c>
      <c r="B426" s="63" t="s">
        <v>11</v>
      </c>
      <c r="C426" s="54" t="s">
        <v>670</v>
      </c>
      <c r="D426" s="54" t="s">
        <v>684</v>
      </c>
      <c r="E426" s="54" t="s">
        <v>679</v>
      </c>
      <c r="F426" s="42">
        <v>3034</v>
      </c>
      <c r="G426" s="54">
        <v>2</v>
      </c>
      <c r="H426" s="55" t="s">
        <v>676</v>
      </c>
      <c r="I426" s="55" t="s">
        <v>97</v>
      </c>
      <c r="J426" s="55" t="s">
        <v>98</v>
      </c>
      <c r="K426" s="55"/>
    </row>
    <row r="427" ht="21" hidden="1" spans="1:11">
      <c r="A427" s="30">
        <v>426</v>
      </c>
      <c r="B427" s="63" t="s">
        <v>11</v>
      </c>
      <c r="C427" s="54" t="s">
        <v>670</v>
      </c>
      <c r="D427" s="54" t="s">
        <v>684</v>
      </c>
      <c r="E427" s="54" t="s">
        <v>679</v>
      </c>
      <c r="F427" s="54">
        <v>3035</v>
      </c>
      <c r="G427" s="54">
        <v>1</v>
      </c>
      <c r="H427" s="55" t="s">
        <v>682</v>
      </c>
      <c r="I427" s="55" t="s">
        <v>97</v>
      </c>
      <c r="J427" s="55" t="s">
        <v>98</v>
      </c>
      <c r="K427" s="55"/>
    </row>
    <row r="428" ht="21" hidden="1" spans="1:11">
      <c r="A428" s="30">
        <v>427</v>
      </c>
      <c r="B428" s="63" t="s">
        <v>11</v>
      </c>
      <c r="C428" s="54" t="s">
        <v>670</v>
      </c>
      <c r="D428" s="54" t="s">
        <v>686</v>
      </c>
      <c r="E428" s="54" t="s">
        <v>679</v>
      </c>
      <c r="F428" s="42">
        <v>3036</v>
      </c>
      <c r="G428" s="54">
        <v>20</v>
      </c>
      <c r="H428" s="55" t="s">
        <v>664</v>
      </c>
      <c r="I428" s="55" t="s">
        <v>97</v>
      </c>
      <c r="J428" s="55" t="s">
        <v>98</v>
      </c>
      <c r="K428" s="55"/>
    </row>
    <row r="429" ht="21" hidden="1" spans="1:11">
      <c r="A429" s="30">
        <v>428</v>
      </c>
      <c r="B429" s="63" t="s">
        <v>11</v>
      </c>
      <c r="C429" s="54" t="s">
        <v>670</v>
      </c>
      <c r="D429" s="54" t="s">
        <v>686</v>
      </c>
      <c r="E429" s="54" t="s">
        <v>679</v>
      </c>
      <c r="F429" s="42">
        <v>3037</v>
      </c>
      <c r="G429" s="54">
        <v>5</v>
      </c>
      <c r="H429" s="55" t="s">
        <v>665</v>
      </c>
      <c r="I429" s="55" t="s">
        <v>97</v>
      </c>
      <c r="J429" s="55" t="s">
        <v>98</v>
      </c>
      <c r="K429" s="55"/>
    </row>
    <row r="430" ht="21" hidden="1" spans="1:11">
      <c r="A430" s="30">
        <v>429</v>
      </c>
      <c r="B430" s="63" t="s">
        <v>11</v>
      </c>
      <c r="C430" s="54" t="s">
        <v>670</v>
      </c>
      <c r="D430" s="54" t="s">
        <v>686</v>
      </c>
      <c r="E430" s="54" t="s">
        <v>679</v>
      </c>
      <c r="F430" s="54">
        <v>3038</v>
      </c>
      <c r="G430" s="54">
        <v>4</v>
      </c>
      <c r="H430" s="55" t="s">
        <v>659</v>
      </c>
      <c r="I430" s="55" t="s">
        <v>97</v>
      </c>
      <c r="J430" s="55" t="s">
        <v>255</v>
      </c>
      <c r="K430" s="55"/>
    </row>
    <row r="431" ht="21" hidden="1" spans="1:11">
      <c r="A431" s="30">
        <v>430</v>
      </c>
      <c r="B431" s="63" t="s">
        <v>11</v>
      </c>
      <c r="C431" s="54" t="s">
        <v>670</v>
      </c>
      <c r="D431" s="54" t="s">
        <v>686</v>
      </c>
      <c r="E431" s="54" t="s">
        <v>679</v>
      </c>
      <c r="F431" s="42">
        <v>3039</v>
      </c>
      <c r="G431" s="54">
        <v>2</v>
      </c>
      <c r="H431" s="55" t="s">
        <v>657</v>
      </c>
      <c r="I431" s="55" t="s">
        <v>97</v>
      </c>
      <c r="J431" s="55" t="s">
        <v>255</v>
      </c>
      <c r="K431" s="55"/>
    </row>
    <row r="432" ht="21" hidden="1" spans="1:11">
      <c r="A432" s="30">
        <v>431</v>
      </c>
      <c r="B432" s="63" t="s">
        <v>11</v>
      </c>
      <c r="C432" s="54" t="s">
        <v>670</v>
      </c>
      <c r="D432" s="54" t="s">
        <v>686</v>
      </c>
      <c r="E432" s="54" t="s">
        <v>679</v>
      </c>
      <c r="F432" s="42">
        <v>3040</v>
      </c>
      <c r="G432" s="54">
        <v>2</v>
      </c>
      <c r="H432" s="55" t="s">
        <v>654</v>
      </c>
      <c r="I432" s="55" t="s">
        <v>97</v>
      </c>
      <c r="J432" s="55" t="s">
        <v>255</v>
      </c>
      <c r="K432" s="55"/>
    </row>
    <row r="433" ht="21" hidden="1" spans="1:11">
      <c r="A433" s="30">
        <v>432</v>
      </c>
      <c r="B433" s="63" t="s">
        <v>11</v>
      </c>
      <c r="C433" s="54" t="s">
        <v>670</v>
      </c>
      <c r="D433" s="54" t="s">
        <v>686</v>
      </c>
      <c r="E433" s="54" t="s">
        <v>679</v>
      </c>
      <c r="F433" s="54">
        <v>3041</v>
      </c>
      <c r="G433" s="54">
        <v>2</v>
      </c>
      <c r="H433" s="55" t="s">
        <v>683</v>
      </c>
      <c r="I433" s="55" t="s">
        <v>97</v>
      </c>
      <c r="J433" s="55" t="s">
        <v>255</v>
      </c>
      <c r="K433" s="55"/>
    </row>
    <row r="434" ht="21" hidden="1" spans="1:11">
      <c r="A434" s="30">
        <v>433</v>
      </c>
      <c r="B434" s="63" t="s">
        <v>11</v>
      </c>
      <c r="C434" s="54" t="s">
        <v>670</v>
      </c>
      <c r="D434" s="54" t="s">
        <v>686</v>
      </c>
      <c r="E434" s="54" t="s">
        <v>679</v>
      </c>
      <c r="F434" s="42">
        <v>3042</v>
      </c>
      <c r="G434" s="54">
        <v>5</v>
      </c>
      <c r="H434" s="55" t="s">
        <v>676</v>
      </c>
      <c r="I434" s="55" t="s">
        <v>97</v>
      </c>
      <c r="J434" s="55" t="s">
        <v>98</v>
      </c>
      <c r="K434" s="55"/>
    </row>
    <row r="435" ht="21" hidden="1" spans="1:11">
      <c r="A435" s="30">
        <v>434</v>
      </c>
      <c r="B435" s="63" t="s">
        <v>11</v>
      </c>
      <c r="C435" s="54" t="s">
        <v>687</v>
      </c>
      <c r="D435" s="54" t="s">
        <v>688</v>
      </c>
      <c r="E435" s="54" t="s">
        <v>689</v>
      </c>
      <c r="F435" s="42">
        <v>3043</v>
      </c>
      <c r="G435" s="54">
        <v>1</v>
      </c>
      <c r="H435" s="55" t="s">
        <v>690</v>
      </c>
      <c r="I435" s="55" t="s">
        <v>544</v>
      </c>
      <c r="J435" s="55" t="s">
        <v>691</v>
      </c>
      <c r="K435" s="55" t="s">
        <v>692</v>
      </c>
    </row>
    <row r="436" ht="21" hidden="1" spans="1:11">
      <c r="A436" s="30">
        <v>435</v>
      </c>
      <c r="B436" s="63" t="s">
        <v>11</v>
      </c>
      <c r="C436" s="54" t="s">
        <v>687</v>
      </c>
      <c r="D436" s="54" t="s">
        <v>693</v>
      </c>
      <c r="E436" s="54" t="s">
        <v>694</v>
      </c>
      <c r="F436" s="54">
        <v>3044</v>
      </c>
      <c r="G436" s="54">
        <v>1</v>
      </c>
      <c r="H436" s="55" t="s">
        <v>662</v>
      </c>
      <c r="I436" s="55" t="s">
        <v>544</v>
      </c>
      <c r="J436" s="55" t="s">
        <v>691</v>
      </c>
      <c r="K436" s="55" t="s">
        <v>692</v>
      </c>
    </row>
    <row r="437" ht="21" hidden="1" spans="1:11">
      <c r="A437" s="30">
        <v>436</v>
      </c>
      <c r="B437" s="63" t="s">
        <v>11</v>
      </c>
      <c r="C437" s="54" t="s">
        <v>687</v>
      </c>
      <c r="D437" s="54" t="s">
        <v>695</v>
      </c>
      <c r="E437" s="54" t="s">
        <v>696</v>
      </c>
      <c r="F437" s="42">
        <v>3045</v>
      </c>
      <c r="G437" s="54">
        <v>1</v>
      </c>
      <c r="H437" s="55" t="s">
        <v>664</v>
      </c>
      <c r="I437" s="55" t="s">
        <v>97</v>
      </c>
      <c r="J437" s="55" t="s">
        <v>310</v>
      </c>
      <c r="K437" s="55" t="s">
        <v>692</v>
      </c>
    </row>
    <row r="438" ht="21" hidden="1" spans="1:11">
      <c r="A438" s="30">
        <v>437</v>
      </c>
      <c r="B438" s="63" t="s">
        <v>11</v>
      </c>
      <c r="C438" s="54" t="s">
        <v>697</v>
      </c>
      <c r="D438" s="54" t="s">
        <v>698</v>
      </c>
      <c r="E438" s="54" t="s">
        <v>655</v>
      </c>
      <c r="F438" s="42">
        <v>3046</v>
      </c>
      <c r="G438" s="54">
        <v>3</v>
      </c>
      <c r="H438" s="55" t="s">
        <v>656</v>
      </c>
      <c r="I438" s="55" t="s">
        <v>97</v>
      </c>
      <c r="J438" s="55" t="s">
        <v>98</v>
      </c>
      <c r="K438" s="55"/>
    </row>
    <row r="439" ht="21" hidden="1" spans="1:11">
      <c r="A439" s="30">
        <v>438</v>
      </c>
      <c r="B439" s="63" t="s">
        <v>11</v>
      </c>
      <c r="C439" s="54" t="s">
        <v>697</v>
      </c>
      <c r="D439" s="54" t="s">
        <v>698</v>
      </c>
      <c r="E439" s="54" t="s">
        <v>655</v>
      </c>
      <c r="F439" s="54">
        <v>3047</v>
      </c>
      <c r="G439" s="54">
        <v>1</v>
      </c>
      <c r="H439" s="55" t="s">
        <v>699</v>
      </c>
      <c r="I439" s="55" t="s">
        <v>97</v>
      </c>
      <c r="J439" s="55" t="s">
        <v>98</v>
      </c>
      <c r="K439" s="55"/>
    </row>
    <row r="440" ht="21" hidden="1" spans="1:11">
      <c r="A440" s="30">
        <v>439</v>
      </c>
      <c r="B440" s="63" t="s">
        <v>11</v>
      </c>
      <c r="C440" s="54" t="s">
        <v>697</v>
      </c>
      <c r="D440" s="54" t="s">
        <v>698</v>
      </c>
      <c r="E440" s="54" t="s">
        <v>655</v>
      </c>
      <c r="F440" s="42">
        <v>3048</v>
      </c>
      <c r="G440" s="54">
        <v>1</v>
      </c>
      <c r="H440" s="55" t="s">
        <v>659</v>
      </c>
      <c r="I440" s="55" t="s">
        <v>97</v>
      </c>
      <c r="J440" s="55" t="s">
        <v>98</v>
      </c>
      <c r="K440" s="55"/>
    </row>
    <row r="441" ht="21" hidden="1" spans="1:11">
      <c r="A441" s="30">
        <v>440</v>
      </c>
      <c r="B441" s="63" t="s">
        <v>11</v>
      </c>
      <c r="C441" s="54" t="s">
        <v>697</v>
      </c>
      <c r="D441" s="54" t="s">
        <v>700</v>
      </c>
      <c r="E441" s="54" t="s">
        <v>655</v>
      </c>
      <c r="F441" s="42">
        <v>3049</v>
      </c>
      <c r="G441" s="54">
        <v>1</v>
      </c>
      <c r="H441" s="55" t="s">
        <v>657</v>
      </c>
      <c r="I441" s="55" t="s">
        <v>97</v>
      </c>
      <c r="J441" s="55" t="s">
        <v>98</v>
      </c>
      <c r="K441" s="55"/>
    </row>
    <row r="442" ht="21" hidden="1" spans="1:11">
      <c r="A442" s="30">
        <v>441</v>
      </c>
      <c r="B442" s="63" t="s">
        <v>11</v>
      </c>
      <c r="C442" s="54" t="s">
        <v>697</v>
      </c>
      <c r="D442" s="42" t="s">
        <v>700</v>
      </c>
      <c r="E442" s="42" t="s">
        <v>655</v>
      </c>
      <c r="F442" s="54">
        <v>3050</v>
      </c>
      <c r="G442" s="42">
        <v>1</v>
      </c>
      <c r="H442" s="44" t="s">
        <v>701</v>
      </c>
      <c r="I442" s="44" t="s">
        <v>97</v>
      </c>
      <c r="J442" s="44" t="s">
        <v>98</v>
      </c>
      <c r="K442" s="44"/>
    </row>
    <row r="443" ht="21" hidden="1" spans="1:11">
      <c r="A443" s="30">
        <v>442</v>
      </c>
      <c r="B443" s="63" t="s">
        <v>11</v>
      </c>
      <c r="C443" s="54" t="s">
        <v>697</v>
      </c>
      <c r="D443" s="54" t="s">
        <v>700</v>
      </c>
      <c r="E443" s="54" t="s">
        <v>655</v>
      </c>
      <c r="F443" s="42">
        <v>3051</v>
      </c>
      <c r="G443" s="54">
        <v>1</v>
      </c>
      <c r="H443" s="55" t="s">
        <v>659</v>
      </c>
      <c r="I443" s="55" t="s">
        <v>97</v>
      </c>
      <c r="J443" s="55" t="s">
        <v>98</v>
      </c>
      <c r="K443" s="55"/>
    </row>
    <row r="444" ht="21" hidden="1" spans="1:11">
      <c r="A444" s="30">
        <v>443</v>
      </c>
      <c r="B444" s="63" t="s">
        <v>11</v>
      </c>
      <c r="C444" s="54" t="s">
        <v>697</v>
      </c>
      <c r="D444" s="54" t="s">
        <v>700</v>
      </c>
      <c r="E444" s="54" t="s">
        <v>219</v>
      </c>
      <c r="F444" s="42">
        <v>3052</v>
      </c>
      <c r="G444" s="54">
        <v>1</v>
      </c>
      <c r="H444" s="55" t="s">
        <v>373</v>
      </c>
      <c r="I444" s="55" t="s">
        <v>97</v>
      </c>
      <c r="J444" s="55" t="s">
        <v>98</v>
      </c>
      <c r="K444" s="55"/>
    </row>
    <row r="445" ht="21" hidden="1" spans="1:11">
      <c r="A445" s="30">
        <v>444</v>
      </c>
      <c r="B445" s="63" t="s">
        <v>11</v>
      </c>
      <c r="C445" s="54" t="s">
        <v>697</v>
      </c>
      <c r="D445" s="54" t="s">
        <v>702</v>
      </c>
      <c r="E445" s="54" t="s">
        <v>219</v>
      </c>
      <c r="F445" s="54">
        <v>3053</v>
      </c>
      <c r="G445" s="54">
        <v>1</v>
      </c>
      <c r="H445" s="55" t="s">
        <v>373</v>
      </c>
      <c r="I445" s="55" t="s">
        <v>97</v>
      </c>
      <c r="J445" s="55" t="s">
        <v>98</v>
      </c>
      <c r="K445" s="55"/>
    </row>
    <row r="446" ht="21" hidden="1" spans="1:11">
      <c r="A446" s="30">
        <v>445</v>
      </c>
      <c r="B446" s="63" t="s">
        <v>11</v>
      </c>
      <c r="C446" s="54" t="s">
        <v>697</v>
      </c>
      <c r="D446" s="54" t="s">
        <v>702</v>
      </c>
      <c r="E446" s="54" t="s">
        <v>703</v>
      </c>
      <c r="F446" s="42">
        <v>3054</v>
      </c>
      <c r="G446" s="54">
        <v>1</v>
      </c>
      <c r="H446" s="55" t="s">
        <v>704</v>
      </c>
      <c r="I446" s="55" t="s">
        <v>97</v>
      </c>
      <c r="J446" s="55" t="s">
        <v>98</v>
      </c>
      <c r="K446" s="55"/>
    </row>
    <row r="447" ht="21" hidden="1" spans="1:11">
      <c r="A447" s="30">
        <v>446</v>
      </c>
      <c r="B447" s="63" t="s">
        <v>11</v>
      </c>
      <c r="C447" s="54" t="s">
        <v>697</v>
      </c>
      <c r="D447" s="54" t="s">
        <v>702</v>
      </c>
      <c r="E447" s="54" t="s">
        <v>705</v>
      </c>
      <c r="F447" s="42">
        <v>3055</v>
      </c>
      <c r="G447" s="54">
        <v>1</v>
      </c>
      <c r="H447" s="55" t="s">
        <v>699</v>
      </c>
      <c r="I447" s="55" t="s">
        <v>97</v>
      </c>
      <c r="J447" s="55" t="s">
        <v>98</v>
      </c>
      <c r="K447" s="55"/>
    </row>
    <row r="448" ht="21" hidden="1" spans="1:11">
      <c r="A448" s="30">
        <v>447</v>
      </c>
      <c r="B448" s="63" t="s">
        <v>11</v>
      </c>
      <c r="C448" s="54" t="s">
        <v>706</v>
      </c>
      <c r="D448" s="54" t="s">
        <v>707</v>
      </c>
      <c r="E448" s="54" t="s">
        <v>708</v>
      </c>
      <c r="F448" s="54">
        <v>3056</v>
      </c>
      <c r="G448" s="54">
        <v>6</v>
      </c>
      <c r="H448" s="55" t="s">
        <v>656</v>
      </c>
      <c r="I448" s="55" t="s">
        <v>97</v>
      </c>
      <c r="J448" s="55" t="s">
        <v>98</v>
      </c>
      <c r="K448" s="55"/>
    </row>
    <row r="449" ht="21" hidden="1" spans="1:11">
      <c r="A449" s="30">
        <v>448</v>
      </c>
      <c r="B449" s="63" t="s">
        <v>11</v>
      </c>
      <c r="C449" s="54" t="s">
        <v>706</v>
      </c>
      <c r="D449" s="54" t="s">
        <v>707</v>
      </c>
      <c r="E449" s="54" t="s">
        <v>709</v>
      </c>
      <c r="F449" s="42">
        <v>3057</v>
      </c>
      <c r="G449" s="54">
        <v>2</v>
      </c>
      <c r="H449" s="55" t="s">
        <v>683</v>
      </c>
      <c r="I449" s="55" t="s">
        <v>97</v>
      </c>
      <c r="J449" s="55" t="s">
        <v>98</v>
      </c>
      <c r="K449" s="55"/>
    </row>
    <row r="450" ht="21" hidden="1" spans="1:11">
      <c r="A450" s="30">
        <v>449</v>
      </c>
      <c r="B450" s="63" t="s">
        <v>11</v>
      </c>
      <c r="C450" s="54" t="s">
        <v>706</v>
      </c>
      <c r="D450" s="54" t="s">
        <v>707</v>
      </c>
      <c r="E450" s="54" t="s">
        <v>710</v>
      </c>
      <c r="F450" s="42">
        <v>3058</v>
      </c>
      <c r="G450" s="54">
        <v>1</v>
      </c>
      <c r="H450" s="55" t="s">
        <v>654</v>
      </c>
      <c r="I450" s="55" t="s">
        <v>97</v>
      </c>
      <c r="J450" s="55" t="s">
        <v>98</v>
      </c>
      <c r="K450" s="55"/>
    </row>
    <row r="451" ht="21" hidden="1" spans="1:11">
      <c r="A451" s="30">
        <v>450</v>
      </c>
      <c r="B451" s="63" t="s">
        <v>11</v>
      </c>
      <c r="C451" s="54" t="s">
        <v>706</v>
      </c>
      <c r="D451" s="54" t="s">
        <v>707</v>
      </c>
      <c r="E451" s="54" t="s">
        <v>710</v>
      </c>
      <c r="F451" s="54">
        <v>3059</v>
      </c>
      <c r="G451" s="54">
        <v>2</v>
      </c>
      <c r="H451" s="55" t="s">
        <v>662</v>
      </c>
      <c r="I451" s="55" t="s">
        <v>97</v>
      </c>
      <c r="J451" s="55" t="s">
        <v>98</v>
      </c>
      <c r="K451" s="55"/>
    </row>
    <row r="452" ht="21" hidden="1" spans="1:11">
      <c r="A452" s="30">
        <v>451</v>
      </c>
      <c r="B452" s="63" t="s">
        <v>11</v>
      </c>
      <c r="C452" s="54" t="s">
        <v>706</v>
      </c>
      <c r="D452" s="54" t="s">
        <v>707</v>
      </c>
      <c r="E452" s="54" t="s">
        <v>711</v>
      </c>
      <c r="F452" s="42">
        <v>3060</v>
      </c>
      <c r="G452" s="54">
        <v>1</v>
      </c>
      <c r="H452" s="55" t="s">
        <v>664</v>
      </c>
      <c r="I452" s="55" t="s">
        <v>97</v>
      </c>
      <c r="J452" s="55" t="s">
        <v>98</v>
      </c>
      <c r="K452" s="55"/>
    </row>
    <row r="453" ht="21" hidden="1" spans="1:11">
      <c r="A453" s="30">
        <v>452</v>
      </c>
      <c r="B453" s="63" t="s">
        <v>11</v>
      </c>
      <c r="C453" s="54" t="s">
        <v>706</v>
      </c>
      <c r="D453" s="54" t="s">
        <v>712</v>
      </c>
      <c r="E453" s="54" t="s">
        <v>708</v>
      </c>
      <c r="F453" s="42">
        <v>3061</v>
      </c>
      <c r="G453" s="54">
        <v>1</v>
      </c>
      <c r="H453" s="55" t="s">
        <v>682</v>
      </c>
      <c r="I453" s="55" t="s">
        <v>97</v>
      </c>
      <c r="J453" s="55" t="s">
        <v>98</v>
      </c>
      <c r="K453" s="55"/>
    </row>
    <row r="454" ht="21" hidden="1" spans="1:11">
      <c r="A454" s="30">
        <v>453</v>
      </c>
      <c r="B454" s="63" t="s">
        <v>11</v>
      </c>
      <c r="C454" s="54" t="s">
        <v>706</v>
      </c>
      <c r="D454" s="54" t="s">
        <v>712</v>
      </c>
      <c r="E454" s="54" t="s">
        <v>710</v>
      </c>
      <c r="F454" s="54">
        <v>3062</v>
      </c>
      <c r="G454" s="54">
        <v>2</v>
      </c>
      <c r="H454" s="55" t="s">
        <v>654</v>
      </c>
      <c r="I454" s="55" t="s">
        <v>97</v>
      </c>
      <c r="J454" s="55" t="s">
        <v>98</v>
      </c>
      <c r="K454" s="44"/>
    </row>
    <row r="455" ht="21" hidden="1" spans="1:11">
      <c r="A455" s="30">
        <v>454</v>
      </c>
      <c r="B455" s="63" t="s">
        <v>11</v>
      </c>
      <c r="C455" s="54" t="s">
        <v>706</v>
      </c>
      <c r="D455" s="54" t="s">
        <v>712</v>
      </c>
      <c r="E455" s="54" t="s">
        <v>710</v>
      </c>
      <c r="F455" s="42">
        <v>3063</v>
      </c>
      <c r="G455" s="54">
        <v>1</v>
      </c>
      <c r="H455" s="55" t="s">
        <v>704</v>
      </c>
      <c r="I455" s="55" t="s">
        <v>97</v>
      </c>
      <c r="J455" s="55" t="s">
        <v>98</v>
      </c>
      <c r="K455" s="55"/>
    </row>
    <row r="456" ht="21" hidden="1" spans="1:11">
      <c r="A456" s="30">
        <v>455</v>
      </c>
      <c r="B456" s="63" t="s">
        <v>11</v>
      </c>
      <c r="C456" s="54" t="s">
        <v>706</v>
      </c>
      <c r="D456" s="54" t="s">
        <v>712</v>
      </c>
      <c r="E456" s="54" t="s">
        <v>708</v>
      </c>
      <c r="F456" s="42">
        <v>3064</v>
      </c>
      <c r="G456" s="54">
        <v>1</v>
      </c>
      <c r="H456" s="55" t="s">
        <v>656</v>
      </c>
      <c r="I456" s="55" t="s">
        <v>97</v>
      </c>
      <c r="J456" s="55" t="s">
        <v>98</v>
      </c>
      <c r="K456" s="55"/>
    </row>
    <row r="457" ht="21" hidden="1" spans="1:11">
      <c r="A457" s="30">
        <v>456</v>
      </c>
      <c r="B457" s="63" t="s">
        <v>11</v>
      </c>
      <c r="C457" s="54" t="s">
        <v>706</v>
      </c>
      <c r="D457" s="54" t="s">
        <v>713</v>
      </c>
      <c r="E457" s="54" t="s">
        <v>708</v>
      </c>
      <c r="F457" s="54">
        <v>3065</v>
      </c>
      <c r="G457" s="54">
        <v>1</v>
      </c>
      <c r="H457" s="55" t="s">
        <v>656</v>
      </c>
      <c r="I457" s="55" t="s">
        <v>714</v>
      </c>
      <c r="J457" s="55" t="s">
        <v>255</v>
      </c>
      <c r="K457" s="55"/>
    </row>
    <row r="458" ht="21" hidden="1" spans="1:11">
      <c r="A458" s="30">
        <v>457</v>
      </c>
      <c r="B458" s="63" t="s">
        <v>11</v>
      </c>
      <c r="C458" s="54" t="s">
        <v>706</v>
      </c>
      <c r="D458" s="54" t="s">
        <v>715</v>
      </c>
      <c r="E458" s="54" t="s">
        <v>710</v>
      </c>
      <c r="F458" s="42">
        <v>3066</v>
      </c>
      <c r="G458" s="54">
        <v>1</v>
      </c>
      <c r="H458" s="55" t="s">
        <v>662</v>
      </c>
      <c r="I458" s="55" t="s">
        <v>714</v>
      </c>
      <c r="J458" s="55" t="s">
        <v>255</v>
      </c>
      <c r="K458" s="66"/>
    </row>
    <row r="459" ht="21" hidden="1" spans="1:11">
      <c r="A459" s="30">
        <v>458</v>
      </c>
      <c r="B459" s="63" t="s">
        <v>11</v>
      </c>
      <c r="C459" s="54" t="s">
        <v>706</v>
      </c>
      <c r="D459" s="54" t="s">
        <v>715</v>
      </c>
      <c r="E459" s="54" t="s">
        <v>710</v>
      </c>
      <c r="F459" s="42">
        <v>3067</v>
      </c>
      <c r="G459" s="54">
        <v>1</v>
      </c>
      <c r="H459" s="55" t="s">
        <v>663</v>
      </c>
      <c r="I459" s="55" t="s">
        <v>714</v>
      </c>
      <c r="J459" s="55" t="s">
        <v>255</v>
      </c>
      <c r="K459" s="66"/>
    </row>
    <row r="460" ht="21" hidden="1" spans="1:11">
      <c r="A460" s="30">
        <v>459</v>
      </c>
      <c r="B460" s="63" t="s">
        <v>11</v>
      </c>
      <c r="C460" s="54" t="s">
        <v>706</v>
      </c>
      <c r="D460" s="54" t="s">
        <v>716</v>
      </c>
      <c r="E460" s="54" t="s">
        <v>708</v>
      </c>
      <c r="F460" s="54">
        <v>3068</v>
      </c>
      <c r="G460" s="54">
        <v>1</v>
      </c>
      <c r="H460" s="55" t="s">
        <v>656</v>
      </c>
      <c r="I460" s="55" t="s">
        <v>714</v>
      </c>
      <c r="J460" s="55" t="s">
        <v>255</v>
      </c>
      <c r="K460" s="66"/>
    </row>
    <row r="461" ht="21" hidden="1" spans="1:11">
      <c r="A461" s="30">
        <v>460</v>
      </c>
      <c r="B461" s="63" t="s">
        <v>11</v>
      </c>
      <c r="C461" s="54" t="s">
        <v>706</v>
      </c>
      <c r="D461" s="54" t="s">
        <v>717</v>
      </c>
      <c r="E461" s="54" t="s">
        <v>709</v>
      </c>
      <c r="F461" s="42">
        <v>3069</v>
      </c>
      <c r="G461" s="54">
        <v>1</v>
      </c>
      <c r="H461" s="55" t="s">
        <v>683</v>
      </c>
      <c r="I461" s="55" t="s">
        <v>714</v>
      </c>
      <c r="J461" s="55" t="s">
        <v>255</v>
      </c>
      <c r="K461" s="66"/>
    </row>
    <row r="462" ht="21" hidden="1" spans="1:11">
      <c r="A462" s="30">
        <v>461</v>
      </c>
      <c r="B462" s="63" t="s">
        <v>11</v>
      </c>
      <c r="C462" s="54" t="s">
        <v>706</v>
      </c>
      <c r="D462" s="54" t="s">
        <v>717</v>
      </c>
      <c r="E462" s="54" t="s">
        <v>708</v>
      </c>
      <c r="F462" s="42">
        <v>3070</v>
      </c>
      <c r="G462" s="54">
        <v>1</v>
      </c>
      <c r="H462" s="55" t="s">
        <v>656</v>
      </c>
      <c r="I462" s="55" t="s">
        <v>714</v>
      </c>
      <c r="J462" s="55" t="s">
        <v>255</v>
      </c>
      <c r="K462" s="66"/>
    </row>
    <row r="463" ht="21" hidden="1" spans="1:11">
      <c r="A463" s="30">
        <v>462</v>
      </c>
      <c r="B463" s="63" t="s">
        <v>11</v>
      </c>
      <c r="C463" s="54" t="s">
        <v>706</v>
      </c>
      <c r="D463" s="54" t="s">
        <v>717</v>
      </c>
      <c r="E463" s="54" t="s">
        <v>708</v>
      </c>
      <c r="F463" s="54">
        <v>3071</v>
      </c>
      <c r="G463" s="54">
        <v>2</v>
      </c>
      <c r="H463" s="55" t="s">
        <v>682</v>
      </c>
      <c r="I463" s="55" t="s">
        <v>714</v>
      </c>
      <c r="J463" s="55" t="s">
        <v>255</v>
      </c>
      <c r="K463" s="66"/>
    </row>
    <row r="464" ht="21" hidden="1" spans="1:11">
      <c r="A464" s="30">
        <v>463</v>
      </c>
      <c r="B464" s="63" t="s">
        <v>11</v>
      </c>
      <c r="C464" s="54" t="s">
        <v>706</v>
      </c>
      <c r="D464" s="54" t="s">
        <v>717</v>
      </c>
      <c r="E464" s="54" t="s">
        <v>710</v>
      </c>
      <c r="F464" s="42">
        <v>3072</v>
      </c>
      <c r="G464" s="54">
        <v>1</v>
      </c>
      <c r="H464" s="55" t="s">
        <v>654</v>
      </c>
      <c r="I464" s="55" t="s">
        <v>714</v>
      </c>
      <c r="J464" s="55" t="s">
        <v>255</v>
      </c>
      <c r="K464" s="66"/>
    </row>
    <row r="465" ht="21" hidden="1" spans="1:11">
      <c r="A465" s="30">
        <v>464</v>
      </c>
      <c r="B465" s="63" t="s">
        <v>11</v>
      </c>
      <c r="C465" s="54" t="s">
        <v>706</v>
      </c>
      <c r="D465" s="54" t="s">
        <v>718</v>
      </c>
      <c r="E465" s="54" t="s">
        <v>709</v>
      </c>
      <c r="F465" s="42">
        <v>3073</v>
      </c>
      <c r="G465" s="54">
        <v>1</v>
      </c>
      <c r="H465" s="55" t="s">
        <v>683</v>
      </c>
      <c r="I465" s="55" t="s">
        <v>714</v>
      </c>
      <c r="J465" s="55" t="s">
        <v>255</v>
      </c>
      <c r="K465" s="66"/>
    </row>
    <row r="466" ht="21" hidden="1" spans="1:11">
      <c r="A466" s="30">
        <v>465</v>
      </c>
      <c r="B466" s="63" t="s">
        <v>11</v>
      </c>
      <c r="C466" s="54" t="s">
        <v>706</v>
      </c>
      <c r="D466" s="54" t="s">
        <v>719</v>
      </c>
      <c r="E466" s="54" t="s">
        <v>708</v>
      </c>
      <c r="F466" s="54">
        <v>3074</v>
      </c>
      <c r="G466" s="54">
        <v>1</v>
      </c>
      <c r="H466" s="55" t="s">
        <v>656</v>
      </c>
      <c r="I466" s="55" t="s">
        <v>714</v>
      </c>
      <c r="J466" s="55" t="s">
        <v>255</v>
      </c>
      <c r="K466" s="66"/>
    </row>
    <row r="467" ht="21" hidden="1" spans="1:11">
      <c r="A467" s="30">
        <v>466</v>
      </c>
      <c r="B467" s="63" t="s">
        <v>11</v>
      </c>
      <c r="C467" s="54" t="s">
        <v>706</v>
      </c>
      <c r="D467" s="54" t="s">
        <v>720</v>
      </c>
      <c r="E467" s="54" t="s">
        <v>709</v>
      </c>
      <c r="F467" s="42">
        <v>3075</v>
      </c>
      <c r="G467" s="54">
        <v>1</v>
      </c>
      <c r="H467" s="55" t="s">
        <v>683</v>
      </c>
      <c r="I467" s="55" t="s">
        <v>714</v>
      </c>
      <c r="J467" s="55" t="s">
        <v>255</v>
      </c>
      <c r="K467" s="66"/>
    </row>
    <row r="468" ht="21" hidden="1" spans="1:11">
      <c r="A468" s="30">
        <v>467</v>
      </c>
      <c r="B468" s="63" t="s">
        <v>11</v>
      </c>
      <c r="C468" s="54" t="s">
        <v>706</v>
      </c>
      <c r="D468" s="54" t="s">
        <v>720</v>
      </c>
      <c r="E468" s="54" t="s">
        <v>710</v>
      </c>
      <c r="F468" s="42">
        <v>3076</v>
      </c>
      <c r="G468" s="54">
        <v>1</v>
      </c>
      <c r="H468" s="55" t="s">
        <v>662</v>
      </c>
      <c r="I468" s="55" t="s">
        <v>714</v>
      </c>
      <c r="J468" s="55" t="s">
        <v>255</v>
      </c>
      <c r="K468" s="66"/>
    </row>
    <row r="469" ht="21" hidden="1" spans="1:11">
      <c r="A469" s="30">
        <v>468</v>
      </c>
      <c r="B469" s="63" t="s">
        <v>11</v>
      </c>
      <c r="C469" s="54" t="s">
        <v>706</v>
      </c>
      <c r="D469" s="54" t="s">
        <v>721</v>
      </c>
      <c r="E469" s="54" t="s">
        <v>708</v>
      </c>
      <c r="F469" s="54">
        <v>3077</v>
      </c>
      <c r="G469" s="54">
        <v>2</v>
      </c>
      <c r="H469" s="55" t="s">
        <v>656</v>
      </c>
      <c r="I469" s="55" t="s">
        <v>714</v>
      </c>
      <c r="J469" s="55" t="s">
        <v>255</v>
      </c>
      <c r="K469" s="66"/>
    </row>
    <row r="470" ht="21" hidden="1" spans="1:11">
      <c r="A470" s="30">
        <v>469</v>
      </c>
      <c r="B470" s="63" t="s">
        <v>11</v>
      </c>
      <c r="C470" s="54" t="s">
        <v>706</v>
      </c>
      <c r="D470" s="54" t="s">
        <v>722</v>
      </c>
      <c r="E470" s="54" t="s">
        <v>710</v>
      </c>
      <c r="F470" s="42">
        <v>3078</v>
      </c>
      <c r="G470" s="54">
        <v>1</v>
      </c>
      <c r="H470" s="55" t="s">
        <v>723</v>
      </c>
      <c r="I470" s="55" t="s">
        <v>714</v>
      </c>
      <c r="J470" s="55" t="s">
        <v>255</v>
      </c>
      <c r="K470" s="66"/>
    </row>
    <row r="471" ht="21" hidden="1" spans="1:11">
      <c r="A471" s="30">
        <v>470</v>
      </c>
      <c r="B471" s="63" t="s">
        <v>11</v>
      </c>
      <c r="C471" s="54" t="s">
        <v>706</v>
      </c>
      <c r="D471" s="54" t="s">
        <v>722</v>
      </c>
      <c r="E471" s="54" t="s">
        <v>708</v>
      </c>
      <c r="F471" s="42">
        <v>3079</v>
      </c>
      <c r="G471" s="54">
        <v>1</v>
      </c>
      <c r="H471" s="55" t="s">
        <v>656</v>
      </c>
      <c r="I471" s="55" t="s">
        <v>714</v>
      </c>
      <c r="J471" s="55" t="s">
        <v>255</v>
      </c>
      <c r="K471" s="66"/>
    </row>
    <row r="472" ht="21" hidden="1" spans="1:11">
      <c r="A472" s="30">
        <v>471</v>
      </c>
      <c r="B472" s="63" t="s">
        <v>11</v>
      </c>
      <c r="C472" s="54" t="s">
        <v>706</v>
      </c>
      <c r="D472" s="54" t="s">
        <v>724</v>
      </c>
      <c r="E472" s="54" t="s">
        <v>709</v>
      </c>
      <c r="F472" s="54">
        <v>3080</v>
      </c>
      <c r="G472" s="54">
        <v>1</v>
      </c>
      <c r="H472" s="55" t="s">
        <v>683</v>
      </c>
      <c r="I472" s="55" t="s">
        <v>714</v>
      </c>
      <c r="J472" s="55" t="s">
        <v>255</v>
      </c>
      <c r="K472" s="66"/>
    </row>
    <row r="473" ht="21" hidden="1" spans="1:11">
      <c r="A473" s="30">
        <v>472</v>
      </c>
      <c r="B473" s="63" t="s">
        <v>11</v>
      </c>
      <c r="C473" s="54" t="s">
        <v>706</v>
      </c>
      <c r="D473" s="54" t="s">
        <v>724</v>
      </c>
      <c r="E473" s="54" t="s">
        <v>710</v>
      </c>
      <c r="F473" s="42">
        <v>3081</v>
      </c>
      <c r="G473" s="54">
        <v>1</v>
      </c>
      <c r="H473" s="55" t="s">
        <v>654</v>
      </c>
      <c r="I473" s="55" t="s">
        <v>714</v>
      </c>
      <c r="J473" s="55" t="s">
        <v>255</v>
      </c>
      <c r="K473" s="66"/>
    </row>
    <row r="474" ht="21" hidden="1" spans="1:11">
      <c r="A474" s="30">
        <v>473</v>
      </c>
      <c r="B474" s="63" t="s">
        <v>11</v>
      </c>
      <c r="C474" s="54" t="s">
        <v>706</v>
      </c>
      <c r="D474" s="54" t="s">
        <v>724</v>
      </c>
      <c r="E474" s="54" t="s">
        <v>708</v>
      </c>
      <c r="F474" s="42">
        <v>3082</v>
      </c>
      <c r="G474" s="54">
        <v>1</v>
      </c>
      <c r="H474" s="55" t="s">
        <v>656</v>
      </c>
      <c r="I474" s="55" t="s">
        <v>714</v>
      </c>
      <c r="J474" s="55" t="s">
        <v>255</v>
      </c>
      <c r="K474" s="66"/>
    </row>
    <row r="475" ht="21" hidden="1" spans="1:11">
      <c r="A475" s="30">
        <v>474</v>
      </c>
      <c r="B475" s="63" t="s">
        <v>11</v>
      </c>
      <c r="C475" s="54" t="s">
        <v>706</v>
      </c>
      <c r="D475" s="54" t="s">
        <v>725</v>
      </c>
      <c r="E475" s="54" t="s">
        <v>710</v>
      </c>
      <c r="F475" s="54">
        <v>3083</v>
      </c>
      <c r="G475" s="54">
        <v>1</v>
      </c>
      <c r="H475" s="55" t="s">
        <v>654</v>
      </c>
      <c r="I475" s="55" t="s">
        <v>714</v>
      </c>
      <c r="J475" s="55" t="s">
        <v>255</v>
      </c>
      <c r="K475" s="66"/>
    </row>
    <row r="476" ht="21" hidden="1" spans="1:11">
      <c r="A476" s="30">
        <v>475</v>
      </c>
      <c r="B476" s="63" t="s">
        <v>11</v>
      </c>
      <c r="C476" s="54" t="s">
        <v>706</v>
      </c>
      <c r="D476" s="54" t="s">
        <v>725</v>
      </c>
      <c r="E476" s="54" t="s">
        <v>708</v>
      </c>
      <c r="F476" s="42">
        <v>3084</v>
      </c>
      <c r="G476" s="54">
        <v>1</v>
      </c>
      <c r="H476" s="55" t="s">
        <v>656</v>
      </c>
      <c r="I476" s="55" t="s">
        <v>714</v>
      </c>
      <c r="J476" s="55" t="s">
        <v>255</v>
      </c>
      <c r="K476" s="66"/>
    </row>
    <row r="477" ht="21" hidden="1" spans="1:11">
      <c r="A477" s="30">
        <v>476</v>
      </c>
      <c r="B477" s="63" t="s">
        <v>11</v>
      </c>
      <c r="C477" s="54" t="s">
        <v>706</v>
      </c>
      <c r="D477" s="54" t="s">
        <v>726</v>
      </c>
      <c r="E477" s="54" t="s">
        <v>708</v>
      </c>
      <c r="F477" s="42">
        <v>3085</v>
      </c>
      <c r="G477" s="54">
        <v>1</v>
      </c>
      <c r="H477" s="55" t="s">
        <v>682</v>
      </c>
      <c r="I477" s="55" t="s">
        <v>714</v>
      </c>
      <c r="J477" s="55" t="s">
        <v>255</v>
      </c>
      <c r="K477" s="66"/>
    </row>
    <row r="478" ht="21" hidden="1" spans="1:11">
      <c r="A478" s="30">
        <v>477</v>
      </c>
      <c r="B478" s="63" t="s">
        <v>11</v>
      </c>
      <c r="C478" s="54" t="s">
        <v>706</v>
      </c>
      <c r="D478" s="54" t="s">
        <v>727</v>
      </c>
      <c r="E478" s="54" t="s">
        <v>708</v>
      </c>
      <c r="F478" s="54">
        <v>3086</v>
      </c>
      <c r="G478" s="54">
        <v>1</v>
      </c>
      <c r="H478" s="55" t="s">
        <v>656</v>
      </c>
      <c r="I478" s="55" t="s">
        <v>714</v>
      </c>
      <c r="J478" s="55" t="s">
        <v>255</v>
      </c>
      <c r="K478" s="66"/>
    </row>
    <row r="479" ht="21" hidden="1" spans="1:11">
      <c r="A479" s="30">
        <v>478</v>
      </c>
      <c r="B479" s="63" t="s">
        <v>11</v>
      </c>
      <c r="C479" s="54" t="s">
        <v>706</v>
      </c>
      <c r="D479" s="54" t="s">
        <v>728</v>
      </c>
      <c r="E479" s="54" t="s">
        <v>708</v>
      </c>
      <c r="F479" s="42">
        <v>3087</v>
      </c>
      <c r="G479" s="54">
        <v>1</v>
      </c>
      <c r="H479" s="55" t="s">
        <v>656</v>
      </c>
      <c r="I479" s="55" t="s">
        <v>714</v>
      </c>
      <c r="J479" s="55" t="s">
        <v>255</v>
      </c>
      <c r="K479" s="66"/>
    </row>
    <row r="480" ht="21" hidden="1" spans="1:11">
      <c r="A480" s="30">
        <v>479</v>
      </c>
      <c r="B480" s="63" t="s">
        <v>11</v>
      </c>
      <c r="C480" s="54" t="s">
        <v>706</v>
      </c>
      <c r="D480" s="54" t="s">
        <v>729</v>
      </c>
      <c r="E480" s="54" t="s">
        <v>708</v>
      </c>
      <c r="F480" s="42">
        <v>3088</v>
      </c>
      <c r="G480" s="54">
        <v>1</v>
      </c>
      <c r="H480" s="55" t="s">
        <v>682</v>
      </c>
      <c r="I480" s="55" t="s">
        <v>714</v>
      </c>
      <c r="J480" s="55" t="s">
        <v>255</v>
      </c>
      <c r="K480" s="66"/>
    </row>
    <row r="481" ht="21" hidden="1" spans="1:11">
      <c r="A481" s="30">
        <v>480</v>
      </c>
      <c r="B481" s="63" t="s">
        <v>11</v>
      </c>
      <c r="C481" s="54" t="s">
        <v>706</v>
      </c>
      <c r="D481" s="54" t="s">
        <v>729</v>
      </c>
      <c r="E481" s="54" t="s">
        <v>710</v>
      </c>
      <c r="F481" s="54">
        <v>3089</v>
      </c>
      <c r="G481" s="54">
        <v>1</v>
      </c>
      <c r="H481" s="55" t="s">
        <v>662</v>
      </c>
      <c r="I481" s="55" t="s">
        <v>714</v>
      </c>
      <c r="J481" s="55" t="s">
        <v>255</v>
      </c>
      <c r="K481" s="66"/>
    </row>
    <row r="482" ht="21" hidden="1" spans="1:11">
      <c r="A482" s="30">
        <v>481</v>
      </c>
      <c r="B482" s="63" t="s">
        <v>11</v>
      </c>
      <c r="C482" s="54" t="s">
        <v>706</v>
      </c>
      <c r="D482" s="54" t="s">
        <v>729</v>
      </c>
      <c r="E482" s="54" t="s">
        <v>708</v>
      </c>
      <c r="F482" s="42">
        <v>3090</v>
      </c>
      <c r="G482" s="54">
        <v>1</v>
      </c>
      <c r="H482" s="55" t="s">
        <v>656</v>
      </c>
      <c r="I482" s="55" t="s">
        <v>714</v>
      </c>
      <c r="J482" s="55" t="s">
        <v>255</v>
      </c>
      <c r="K482" s="67"/>
    </row>
    <row r="483" ht="21" hidden="1" spans="1:11">
      <c r="A483" s="30">
        <v>482</v>
      </c>
      <c r="B483" s="63" t="s">
        <v>11</v>
      </c>
      <c r="C483" s="54" t="s">
        <v>706</v>
      </c>
      <c r="D483" s="54" t="s">
        <v>730</v>
      </c>
      <c r="E483" s="54" t="s">
        <v>708</v>
      </c>
      <c r="F483" s="42">
        <v>3091</v>
      </c>
      <c r="G483" s="54">
        <v>2</v>
      </c>
      <c r="H483" s="55" t="s">
        <v>656</v>
      </c>
      <c r="I483" s="55" t="s">
        <v>714</v>
      </c>
      <c r="J483" s="55" t="s">
        <v>255</v>
      </c>
      <c r="K483" s="66"/>
    </row>
    <row r="484" ht="21" spans="1:11">
      <c r="A484" s="30">
        <v>483</v>
      </c>
      <c r="B484" s="63" t="s">
        <v>11</v>
      </c>
      <c r="C484" s="42" t="s">
        <v>731</v>
      </c>
      <c r="D484" s="41" t="s">
        <v>732</v>
      </c>
      <c r="E484" s="42" t="s">
        <v>733</v>
      </c>
      <c r="F484" s="54">
        <v>3092</v>
      </c>
      <c r="G484" s="42">
        <v>1</v>
      </c>
      <c r="H484" s="43" t="s">
        <v>734</v>
      </c>
      <c r="I484" s="44" t="s">
        <v>735</v>
      </c>
      <c r="J484" s="44" t="s">
        <v>736</v>
      </c>
      <c r="K484" s="44" t="s">
        <v>737</v>
      </c>
    </row>
    <row r="485" ht="21" hidden="1" spans="1:11">
      <c r="A485" s="30">
        <v>484</v>
      </c>
      <c r="B485" s="63" t="s">
        <v>11</v>
      </c>
      <c r="C485" s="42" t="s">
        <v>731</v>
      </c>
      <c r="D485" s="41" t="s">
        <v>732</v>
      </c>
      <c r="E485" s="42" t="s">
        <v>738</v>
      </c>
      <c r="F485" s="42">
        <v>3093</v>
      </c>
      <c r="G485" s="41">
        <v>1</v>
      </c>
      <c r="H485" s="44" t="s">
        <v>739</v>
      </c>
      <c r="I485" s="44" t="s">
        <v>740</v>
      </c>
      <c r="J485" s="44" t="s">
        <v>741</v>
      </c>
      <c r="K485" s="44"/>
    </row>
    <row r="486" ht="21" hidden="1" spans="1:11">
      <c r="A486" s="30">
        <v>485</v>
      </c>
      <c r="B486" s="63" t="s">
        <v>11</v>
      </c>
      <c r="C486" s="42" t="s">
        <v>731</v>
      </c>
      <c r="D486" s="41" t="s">
        <v>732</v>
      </c>
      <c r="E486" s="41" t="s">
        <v>742</v>
      </c>
      <c r="F486" s="42">
        <v>3094</v>
      </c>
      <c r="G486" s="41">
        <v>1</v>
      </c>
      <c r="H486" s="44" t="s">
        <v>656</v>
      </c>
      <c r="I486" s="44" t="s">
        <v>740</v>
      </c>
      <c r="J486" s="44" t="s">
        <v>741</v>
      </c>
      <c r="K486" s="44"/>
    </row>
    <row r="487" ht="21" hidden="1" spans="1:11">
      <c r="A487" s="30">
        <v>486</v>
      </c>
      <c r="B487" s="63" t="s">
        <v>11</v>
      </c>
      <c r="C487" s="42" t="s">
        <v>731</v>
      </c>
      <c r="D487" s="41" t="s">
        <v>732</v>
      </c>
      <c r="E487" s="42" t="s">
        <v>743</v>
      </c>
      <c r="F487" s="54">
        <v>3095</v>
      </c>
      <c r="G487" s="41">
        <v>1</v>
      </c>
      <c r="H487" s="43" t="s">
        <v>659</v>
      </c>
      <c r="I487" s="44" t="s">
        <v>740</v>
      </c>
      <c r="J487" s="44" t="s">
        <v>741</v>
      </c>
      <c r="K487" s="44"/>
    </row>
    <row r="488" ht="21" hidden="1" spans="1:11">
      <c r="A488" s="30">
        <v>487</v>
      </c>
      <c r="B488" s="63" t="s">
        <v>11</v>
      </c>
      <c r="C488" s="42" t="s">
        <v>731</v>
      </c>
      <c r="D488" s="41" t="s">
        <v>732</v>
      </c>
      <c r="E488" s="42" t="s">
        <v>744</v>
      </c>
      <c r="F488" s="42">
        <v>3096</v>
      </c>
      <c r="G488" s="41">
        <v>1</v>
      </c>
      <c r="H488" s="43" t="s">
        <v>745</v>
      </c>
      <c r="I488" s="44" t="s">
        <v>740</v>
      </c>
      <c r="J488" s="44" t="s">
        <v>741</v>
      </c>
      <c r="K488" s="44"/>
    </row>
    <row r="489" ht="21" hidden="1" spans="1:11">
      <c r="A489" s="30">
        <v>488</v>
      </c>
      <c r="B489" s="63" t="s">
        <v>11</v>
      </c>
      <c r="C489" s="42" t="s">
        <v>731</v>
      </c>
      <c r="D489" s="41" t="s">
        <v>746</v>
      </c>
      <c r="E489" s="42" t="s">
        <v>747</v>
      </c>
      <c r="F489" s="42">
        <v>3097</v>
      </c>
      <c r="G489" s="41">
        <v>3</v>
      </c>
      <c r="H489" s="43" t="s">
        <v>682</v>
      </c>
      <c r="I489" s="44" t="s">
        <v>740</v>
      </c>
      <c r="J489" s="44" t="s">
        <v>741</v>
      </c>
      <c r="K489" s="44"/>
    </row>
    <row r="490" ht="21" hidden="1" spans="1:11">
      <c r="A490" s="30">
        <v>489</v>
      </c>
      <c r="B490" s="63" t="s">
        <v>11</v>
      </c>
      <c r="C490" s="42" t="s">
        <v>731</v>
      </c>
      <c r="D490" s="41" t="s">
        <v>746</v>
      </c>
      <c r="E490" s="42" t="s">
        <v>656</v>
      </c>
      <c r="F490" s="54">
        <v>3098</v>
      </c>
      <c r="G490" s="41">
        <v>1</v>
      </c>
      <c r="H490" s="43" t="s">
        <v>657</v>
      </c>
      <c r="I490" s="44" t="s">
        <v>740</v>
      </c>
      <c r="J490" s="44" t="s">
        <v>741</v>
      </c>
      <c r="K490" s="44"/>
    </row>
    <row r="491" ht="21" hidden="1" spans="1:11">
      <c r="A491" s="30">
        <v>490</v>
      </c>
      <c r="B491" s="63" t="s">
        <v>11</v>
      </c>
      <c r="C491" s="42" t="s">
        <v>731</v>
      </c>
      <c r="D491" s="41" t="s">
        <v>746</v>
      </c>
      <c r="E491" s="42" t="s">
        <v>748</v>
      </c>
      <c r="F491" s="42">
        <v>3099</v>
      </c>
      <c r="G491" s="41">
        <v>1</v>
      </c>
      <c r="H491" s="43" t="s">
        <v>659</v>
      </c>
      <c r="I491" s="44" t="s">
        <v>740</v>
      </c>
      <c r="J491" s="44" t="s">
        <v>741</v>
      </c>
      <c r="K491" s="44"/>
    </row>
    <row r="492" ht="21" hidden="1" spans="1:11">
      <c r="A492" s="30">
        <v>491</v>
      </c>
      <c r="B492" s="63" t="s">
        <v>11</v>
      </c>
      <c r="C492" s="42" t="s">
        <v>731</v>
      </c>
      <c r="D492" s="42" t="s">
        <v>749</v>
      </c>
      <c r="E492" s="42" t="s">
        <v>750</v>
      </c>
      <c r="F492" s="42">
        <v>3100</v>
      </c>
      <c r="G492" s="41">
        <v>4</v>
      </c>
      <c r="H492" s="44" t="s">
        <v>656</v>
      </c>
      <c r="I492" s="44" t="s">
        <v>740</v>
      </c>
      <c r="J492" s="44" t="s">
        <v>741</v>
      </c>
      <c r="K492" s="44"/>
    </row>
    <row r="493" ht="21" hidden="1" spans="1:11">
      <c r="A493" s="30">
        <v>492</v>
      </c>
      <c r="B493" s="63" t="s">
        <v>11</v>
      </c>
      <c r="C493" s="42" t="s">
        <v>731</v>
      </c>
      <c r="D493" s="42" t="s">
        <v>749</v>
      </c>
      <c r="E493" s="42" t="s">
        <v>751</v>
      </c>
      <c r="F493" s="54">
        <v>3101</v>
      </c>
      <c r="G493" s="41">
        <v>1</v>
      </c>
      <c r="H493" s="43" t="s">
        <v>683</v>
      </c>
      <c r="I493" s="44" t="s">
        <v>740</v>
      </c>
      <c r="J493" s="44" t="s">
        <v>741</v>
      </c>
      <c r="K493" s="44"/>
    </row>
    <row r="494" ht="21" hidden="1" spans="1:11">
      <c r="A494" s="30">
        <v>493</v>
      </c>
      <c r="B494" s="63" t="s">
        <v>11</v>
      </c>
      <c r="C494" s="42" t="s">
        <v>731</v>
      </c>
      <c r="D494" s="42" t="s">
        <v>752</v>
      </c>
      <c r="E494" s="42" t="s">
        <v>753</v>
      </c>
      <c r="F494" s="42">
        <v>3102</v>
      </c>
      <c r="G494" s="41">
        <v>1</v>
      </c>
      <c r="H494" s="43" t="s">
        <v>654</v>
      </c>
      <c r="I494" s="44" t="s">
        <v>144</v>
      </c>
      <c r="J494" s="44" t="s">
        <v>754</v>
      </c>
      <c r="K494" s="44"/>
    </row>
    <row r="495" ht="21" hidden="1" spans="1:11">
      <c r="A495" s="30">
        <v>494</v>
      </c>
      <c r="B495" s="63" t="s">
        <v>11</v>
      </c>
      <c r="C495" s="42" t="s">
        <v>731</v>
      </c>
      <c r="D495" s="42" t="s">
        <v>755</v>
      </c>
      <c r="E495" s="42" t="s">
        <v>753</v>
      </c>
      <c r="F495" s="42">
        <v>3103</v>
      </c>
      <c r="G495" s="41">
        <v>1</v>
      </c>
      <c r="H495" s="43" t="s">
        <v>654</v>
      </c>
      <c r="I495" s="44" t="s">
        <v>144</v>
      </c>
      <c r="J495" s="44" t="s">
        <v>754</v>
      </c>
      <c r="K495" s="44"/>
    </row>
    <row r="496" ht="21" hidden="1" spans="1:11">
      <c r="A496" s="30">
        <v>495</v>
      </c>
      <c r="B496" s="63" t="s">
        <v>11</v>
      </c>
      <c r="C496" s="42" t="s">
        <v>731</v>
      </c>
      <c r="D496" s="42" t="s">
        <v>756</v>
      </c>
      <c r="E496" s="42" t="s">
        <v>753</v>
      </c>
      <c r="F496" s="54">
        <v>3104</v>
      </c>
      <c r="G496" s="41">
        <v>1</v>
      </c>
      <c r="H496" s="43" t="s">
        <v>654</v>
      </c>
      <c r="I496" s="44" t="s">
        <v>144</v>
      </c>
      <c r="J496" s="44" t="s">
        <v>754</v>
      </c>
      <c r="K496" s="44"/>
    </row>
    <row r="497" ht="21" hidden="1" spans="1:11">
      <c r="A497" s="30">
        <v>496</v>
      </c>
      <c r="B497" s="63" t="s">
        <v>11</v>
      </c>
      <c r="C497" s="42" t="s">
        <v>731</v>
      </c>
      <c r="D497" s="42" t="s">
        <v>757</v>
      </c>
      <c r="E497" s="42" t="s">
        <v>656</v>
      </c>
      <c r="F497" s="42">
        <v>3105</v>
      </c>
      <c r="G497" s="41">
        <v>1</v>
      </c>
      <c r="H497" s="43" t="s">
        <v>682</v>
      </c>
      <c r="I497" s="44" t="s">
        <v>144</v>
      </c>
      <c r="J497" s="44" t="s">
        <v>754</v>
      </c>
      <c r="K497" s="44"/>
    </row>
    <row r="498" ht="21" hidden="1" spans="1:11">
      <c r="A498" s="30">
        <v>497</v>
      </c>
      <c r="B498" s="63" t="s">
        <v>11</v>
      </c>
      <c r="C498" s="42" t="s">
        <v>731</v>
      </c>
      <c r="D498" s="42" t="s">
        <v>758</v>
      </c>
      <c r="E498" s="42" t="s">
        <v>750</v>
      </c>
      <c r="F498" s="42">
        <v>3106</v>
      </c>
      <c r="G498" s="41">
        <v>1</v>
      </c>
      <c r="H498" s="44" t="s">
        <v>656</v>
      </c>
      <c r="I498" s="44" t="s">
        <v>144</v>
      </c>
      <c r="J498" s="44" t="s">
        <v>754</v>
      </c>
      <c r="K498" s="44"/>
    </row>
    <row r="499" ht="21" hidden="1" spans="1:11">
      <c r="A499" s="30">
        <v>498</v>
      </c>
      <c r="B499" s="63" t="s">
        <v>11</v>
      </c>
      <c r="C499" s="42" t="s">
        <v>759</v>
      </c>
      <c r="D499" s="41" t="s">
        <v>760</v>
      </c>
      <c r="E499" s="41" t="s">
        <v>655</v>
      </c>
      <c r="F499" s="54">
        <v>3107</v>
      </c>
      <c r="G499" s="41">
        <v>2</v>
      </c>
      <c r="H499" s="43" t="s">
        <v>656</v>
      </c>
      <c r="I499" s="55" t="s">
        <v>97</v>
      </c>
      <c r="J499" s="43" t="s">
        <v>310</v>
      </c>
      <c r="K499" s="68"/>
    </row>
    <row r="500" ht="21" hidden="1" spans="1:11">
      <c r="A500" s="30">
        <v>499</v>
      </c>
      <c r="B500" s="63" t="s">
        <v>11</v>
      </c>
      <c r="C500" s="42" t="s">
        <v>759</v>
      </c>
      <c r="D500" s="41" t="s">
        <v>760</v>
      </c>
      <c r="E500" s="41" t="s">
        <v>738</v>
      </c>
      <c r="F500" s="42">
        <v>3108</v>
      </c>
      <c r="G500" s="41">
        <v>1</v>
      </c>
      <c r="H500" s="43" t="s">
        <v>664</v>
      </c>
      <c r="I500" s="55" t="s">
        <v>97</v>
      </c>
      <c r="J500" s="43" t="s">
        <v>310</v>
      </c>
      <c r="K500" s="68" t="s">
        <v>761</v>
      </c>
    </row>
    <row r="501" ht="21" hidden="1" spans="1:11">
      <c r="A501" s="30">
        <v>500</v>
      </c>
      <c r="B501" s="63" t="s">
        <v>11</v>
      </c>
      <c r="C501" s="42" t="s">
        <v>759</v>
      </c>
      <c r="D501" s="41" t="s">
        <v>760</v>
      </c>
      <c r="E501" s="41" t="s">
        <v>762</v>
      </c>
      <c r="F501" s="42">
        <v>3109</v>
      </c>
      <c r="G501" s="41">
        <v>1</v>
      </c>
      <c r="H501" s="43" t="s">
        <v>334</v>
      </c>
      <c r="I501" s="55" t="s">
        <v>97</v>
      </c>
      <c r="J501" s="43" t="s">
        <v>310</v>
      </c>
      <c r="K501" s="68"/>
    </row>
    <row r="502" ht="21" hidden="1" spans="1:11">
      <c r="A502" s="30">
        <v>501</v>
      </c>
      <c r="B502" s="63" t="s">
        <v>11</v>
      </c>
      <c r="C502" s="42" t="s">
        <v>759</v>
      </c>
      <c r="D502" s="41" t="s">
        <v>760</v>
      </c>
      <c r="E502" s="41" t="s">
        <v>744</v>
      </c>
      <c r="F502" s="54">
        <v>3110</v>
      </c>
      <c r="G502" s="41">
        <v>1</v>
      </c>
      <c r="H502" s="43" t="s">
        <v>745</v>
      </c>
      <c r="I502" s="55" t="s">
        <v>97</v>
      </c>
      <c r="J502" s="43" t="s">
        <v>310</v>
      </c>
      <c r="K502" s="68" t="s">
        <v>763</v>
      </c>
    </row>
    <row r="503" ht="21" hidden="1" spans="1:11">
      <c r="A503" s="30">
        <v>502</v>
      </c>
      <c r="B503" s="63" t="s">
        <v>11</v>
      </c>
      <c r="C503" s="42" t="s">
        <v>759</v>
      </c>
      <c r="D503" s="41" t="s">
        <v>764</v>
      </c>
      <c r="E503" s="41" t="s">
        <v>655</v>
      </c>
      <c r="F503" s="42">
        <v>3111</v>
      </c>
      <c r="G503" s="41">
        <v>1</v>
      </c>
      <c r="H503" s="43" t="s">
        <v>657</v>
      </c>
      <c r="I503" s="55" t="s">
        <v>97</v>
      </c>
      <c r="J503" s="43" t="s">
        <v>310</v>
      </c>
      <c r="K503" s="68"/>
    </row>
    <row r="504" ht="21" hidden="1" spans="1:11">
      <c r="A504" s="30">
        <v>503</v>
      </c>
      <c r="B504" s="63" t="s">
        <v>11</v>
      </c>
      <c r="C504" s="42" t="s">
        <v>759</v>
      </c>
      <c r="D504" s="41" t="s">
        <v>764</v>
      </c>
      <c r="E504" s="41" t="s">
        <v>655</v>
      </c>
      <c r="F504" s="42">
        <v>3112</v>
      </c>
      <c r="G504" s="41">
        <v>1</v>
      </c>
      <c r="H504" s="43" t="s">
        <v>682</v>
      </c>
      <c r="I504" s="55" t="s">
        <v>97</v>
      </c>
      <c r="J504" s="43" t="s">
        <v>310</v>
      </c>
      <c r="K504" s="68"/>
    </row>
    <row r="505" ht="21" hidden="1" spans="1:11">
      <c r="A505" s="30">
        <v>504</v>
      </c>
      <c r="B505" s="63" t="s">
        <v>11</v>
      </c>
      <c r="C505" s="42" t="s">
        <v>759</v>
      </c>
      <c r="D505" s="41" t="s">
        <v>764</v>
      </c>
      <c r="E505" s="41" t="s">
        <v>317</v>
      </c>
      <c r="F505" s="54">
        <v>3113</v>
      </c>
      <c r="G505" s="41">
        <v>1</v>
      </c>
      <c r="H505" s="43" t="s">
        <v>765</v>
      </c>
      <c r="I505" s="55" t="s">
        <v>97</v>
      </c>
      <c r="J505" s="43" t="s">
        <v>310</v>
      </c>
      <c r="K505" s="68"/>
    </row>
    <row r="506" ht="21" hidden="1" spans="1:11">
      <c r="A506" s="30">
        <v>505</v>
      </c>
      <c r="B506" s="63" t="s">
        <v>11</v>
      </c>
      <c r="C506" s="42" t="s">
        <v>759</v>
      </c>
      <c r="D506" s="41" t="s">
        <v>764</v>
      </c>
      <c r="E506" s="41" t="s">
        <v>766</v>
      </c>
      <c r="F506" s="42">
        <v>3114</v>
      </c>
      <c r="G506" s="41">
        <v>1</v>
      </c>
      <c r="H506" s="43" t="s">
        <v>659</v>
      </c>
      <c r="I506" s="55" t="s">
        <v>97</v>
      </c>
      <c r="J506" s="43" t="s">
        <v>310</v>
      </c>
      <c r="K506" s="68"/>
    </row>
    <row r="507" ht="21" hidden="1" spans="1:11">
      <c r="A507" s="30">
        <v>506</v>
      </c>
      <c r="B507" s="63" t="s">
        <v>11</v>
      </c>
      <c r="C507" s="42" t="s">
        <v>759</v>
      </c>
      <c r="D507" s="41" t="s">
        <v>764</v>
      </c>
      <c r="E507" s="41" t="s">
        <v>767</v>
      </c>
      <c r="F507" s="42">
        <v>3115</v>
      </c>
      <c r="G507" s="41">
        <v>1</v>
      </c>
      <c r="H507" s="43" t="s">
        <v>654</v>
      </c>
      <c r="I507" s="55" t="s">
        <v>97</v>
      </c>
      <c r="J507" s="43" t="s">
        <v>310</v>
      </c>
      <c r="K507" s="68"/>
    </row>
    <row r="508" ht="21" hidden="1" spans="1:11">
      <c r="A508" s="30">
        <v>507</v>
      </c>
      <c r="B508" s="63" t="s">
        <v>11</v>
      </c>
      <c r="C508" s="42" t="s">
        <v>759</v>
      </c>
      <c r="D508" s="42" t="s">
        <v>768</v>
      </c>
      <c r="E508" s="41" t="s">
        <v>738</v>
      </c>
      <c r="F508" s="54">
        <v>3116</v>
      </c>
      <c r="G508" s="41">
        <v>1</v>
      </c>
      <c r="H508" s="64" t="s">
        <v>664</v>
      </c>
      <c r="I508" s="55" t="s">
        <v>97</v>
      </c>
      <c r="J508" s="43" t="s">
        <v>310</v>
      </c>
      <c r="K508" s="68" t="s">
        <v>761</v>
      </c>
    </row>
    <row r="509" ht="21" hidden="1" spans="1:11">
      <c r="A509" s="30">
        <v>508</v>
      </c>
      <c r="B509" s="63" t="s">
        <v>11</v>
      </c>
      <c r="C509" s="42" t="s">
        <v>759</v>
      </c>
      <c r="D509" s="42" t="s">
        <v>768</v>
      </c>
      <c r="E509" s="41" t="s">
        <v>516</v>
      </c>
      <c r="F509" s="42">
        <v>3117</v>
      </c>
      <c r="G509" s="41">
        <v>1</v>
      </c>
      <c r="H509" s="65" t="s">
        <v>769</v>
      </c>
      <c r="I509" s="55" t="s">
        <v>97</v>
      </c>
      <c r="J509" s="43" t="s">
        <v>310</v>
      </c>
      <c r="K509" s="68" t="s">
        <v>770</v>
      </c>
    </row>
    <row r="510" ht="21" hidden="1" spans="1:11">
      <c r="A510" s="30">
        <v>509</v>
      </c>
      <c r="B510" s="63" t="s">
        <v>11</v>
      </c>
      <c r="C510" s="42" t="s">
        <v>759</v>
      </c>
      <c r="D510" s="42" t="s">
        <v>771</v>
      </c>
      <c r="E510" s="41" t="s">
        <v>655</v>
      </c>
      <c r="F510" s="42">
        <v>3118</v>
      </c>
      <c r="G510" s="41">
        <v>1</v>
      </c>
      <c r="H510" s="65" t="s">
        <v>682</v>
      </c>
      <c r="I510" s="55" t="s">
        <v>772</v>
      </c>
      <c r="J510" s="44" t="s">
        <v>773</v>
      </c>
      <c r="K510" s="68"/>
    </row>
    <row r="511" ht="21" hidden="1" spans="1:11">
      <c r="A511" s="30">
        <v>510</v>
      </c>
      <c r="B511" s="63" t="s">
        <v>11</v>
      </c>
      <c r="C511" s="42" t="s">
        <v>759</v>
      </c>
      <c r="D511" s="42" t="s">
        <v>774</v>
      </c>
      <c r="E511" s="41" t="s">
        <v>775</v>
      </c>
      <c r="F511" s="54">
        <v>3119</v>
      </c>
      <c r="G511" s="41">
        <v>1</v>
      </c>
      <c r="H511" s="65" t="s">
        <v>745</v>
      </c>
      <c r="I511" s="55" t="s">
        <v>772</v>
      </c>
      <c r="J511" s="44" t="s">
        <v>773</v>
      </c>
      <c r="K511" s="68" t="s">
        <v>776</v>
      </c>
    </row>
    <row r="512" ht="21" hidden="1" spans="1:11">
      <c r="A512" s="30">
        <v>511</v>
      </c>
      <c r="B512" s="63" t="s">
        <v>11</v>
      </c>
      <c r="C512" s="42" t="s">
        <v>759</v>
      </c>
      <c r="D512" s="42" t="s">
        <v>774</v>
      </c>
      <c r="E512" s="41" t="s">
        <v>767</v>
      </c>
      <c r="F512" s="42">
        <v>3120</v>
      </c>
      <c r="G512" s="41">
        <v>1</v>
      </c>
      <c r="H512" s="65" t="s">
        <v>654</v>
      </c>
      <c r="I512" s="55" t="s">
        <v>97</v>
      </c>
      <c r="J512" s="43" t="s">
        <v>310</v>
      </c>
      <c r="K512" s="68"/>
    </row>
    <row r="513" ht="21" hidden="1" spans="1:11">
      <c r="A513" s="30">
        <v>512</v>
      </c>
      <c r="B513" s="63" t="s">
        <v>11</v>
      </c>
      <c r="C513" s="42" t="s">
        <v>759</v>
      </c>
      <c r="D513" s="42" t="s">
        <v>774</v>
      </c>
      <c r="E513" s="41" t="s">
        <v>516</v>
      </c>
      <c r="F513" s="42">
        <v>3121</v>
      </c>
      <c r="G513" s="41">
        <v>1</v>
      </c>
      <c r="H513" s="64" t="s">
        <v>373</v>
      </c>
      <c r="I513" s="55" t="s">
        <v>97</v>
      </c>
      <c r="J513" s="43" t="s">
        <v>310</v>
      </c>
      <c r="K513" s="68" t="s">
        <v>770</v>
      </c>
    </row>
    <row r="514" ht="21" hidden="1" spans="1:11">
      <c r="A514" s="30">
        <v>513</v>
      </c>
      <c r="B514" s="63" t="s">
        <v>11</v>
      </c>
      <c r="C514" s="42" t="s">
        <v>759</v>
      </c>
      <c r="D514" s="42" t="s">
        <v>777</v>
      </c>
      <c r="E514" s="41" t="s">
        <v>655</v>
      </c>
      <c r="F514" s="54">
        <v>3122</v>
      </c>
      <c r="G514" s="41">
        <v>1</v>
      </c>
      <c r="H514" s="65" t="s">
        <v>663</v>
      </c>
      <c r="I514" s="55" t="s">
        <v>772</v>
      </c>
      <c r="J514" s="44" t="s">
        <v>778</v>
      </c>
      <c r="K514" s="68"/>
    </row>
    <row r="515" ht="21" hidden="1" spans="1:11">
      <c r="A515" s="30">
        <v>514</v>
      </c>
      <c r="B515" s="63" t="s">
        <v>11</v>
      </c>
      <c r="C515" s="42" t="s">
        <v>759</v>
      </c>
      <c r="D515" s="42" t="s">
        <v>779</v>
      </c>
      <c r="E515" s="41" t="s">
        <v>655</v>
      </c>
      <c r="F515" s="42">
        <v>3123</v>
      </c>
      <c r="G515" s="41">
        <v>1</v>
      </c>
      <c r="H515" s="65" t="s">
        <v>656</v>
      </c>
      <c r="I515" s="55" t="s">
        <v>772</v>
      </c>
      <c r="J515" s="44" t="s">
        <v>773</v>
      </c>
      <c r="K515" s="68"/>
    </row>
    <row r="516" ht="21" hidden="1" spans="1:11">
      <c r="A516" s="30">
        <v>515</v>
      </c>
      <c r="B516" s="63" t="s">
        <v>11</v>
      </c>
      <c r="C516" s="42" t="s">
        <v>759</v>
      </c>
      <c r="D516" s="41" t="s">
        <v>780</v>
      </c>
      <c r="E516" s="41" t="s">
        <v>738</v>
      </c>
      <c r="F516" s="42">
        <v>3124</v>
      </c>
      <c r="G516" s="41">
        <v>1</v>
      </c>
      <c r="H516" s="64" t="s">
        <v>664</v>
      </c>
      <c r="I516" s="55" t="s">
        <v>97</v>
      </c>
      <c r="J516" s="43" t="s">
        <v>310</v>
      </c>
      <c r="K516" s="68" t="s">
        <v>761</v>
      </c>
    </row>
    <row r="517" ht="21" hidden="1" spans="1:11">
      <c r="A517" s="30">
        <v>516</v>
      </c>
      <c r="B517" s="63" t="s">
        <v>11</v>
      </c>
      <c r="C517" s="42" t="s">
        <v>759</v>
      </c>
      <c r="D517" s="41" t="s">
        <v>781</v>
      </c>
      <c r="E517" s="41" t="s">
        <v>655</v>
      </c>
      <c r="F517" s="54">
        <v>3125</v>
      </c>
      <c r="G517" s="41">
        <v>1</v>
      </c>
      <c r="H517" s="43" t="s">
        <v>656</v>
      </c>
      <c r="I517" s="55" t="s">
        <v>772</v>
      </c>
      <c r="J517" s="44" t="s">
        <v>773</v>
      </c>
      <c r="K517" s="68" t="s">
        <v>782</v>
      </c>
    </row>
    <row r="518" ht="21" hidden="1" spans="1:11">
      <c r="A518" s="30">
        <v>517</v>
      </c>
      <c r="B518" s="63" t="s">
        <v>11</v>
      </c>
      <c r="C518" s="54" t="s">
        <v>783</v>
      </c>
      <c r="D518" s="54" t="s">
        <v>784</v>
      </c>
      <c r="E518" s="54" t="s">
        <v>747</v>
      </c>
      <c r="F518" s="42">
        <v>3126</v>
      </c>
      <c r="G518" s="54">
        <v>5</v>
      </c>
      <c r="H518" s="55" t="s">
        <v>656</v>
      </c>
      <c r="I518" s="55" t="s">
        <v>97</v>
      </c>
      <c r="J518" s="55" t="s">
        <v>785</v>
      </c>
      <c r="K518" s="55"/>
    </row>
    <row r="519" ht="21" hidden="1" spans="1:11">
      <c r="A519" s="30">
        <v>518</v>
      </c>
      <c r="B519" s="63" t="s">
        <v>11</v>
      </c>
      <c r="C519" s="54" t="s">
        <v>783</v>
      </c>
      <c r="D519" s="54" t="s">
        <v>784</v>
      </c>
      <c r="E519" s="54" t="s">
        <v>747</v>
      </c>
      <c r="F519" s="42">
        <v>3127</v>
      </c>
      <c r="G519" s="54">
        <v>4</v>
      </c>
      <c r="H519" s="55" t="s">
        <v>657</v>
      </c>
      <c r="I519" s="55" t="s">
        <v>97</v>
      </c>
      <c r="J519" s="55" t="s">
        <v>785</v>
      </c>
      <c r="K519" s="55"/>
    </row>
    <row r="520" ht="21" hidden="1" spans="1:11">
      <c r="A520" s="30">
        <v>519</v>
      </c>
      <c r="B520" s="63" t="s">
        <v>11</v>
      </c>
      <c r="C520" s="54" t="s">
        <v>783</v>
      </c>
      <c r="D520" s="54" t="s">
        <v>784</v>
      </c>
      <c r="E520" s="54" t="s">
        <v>747</v>
      </c>
      <c r="F520" s="54">
        <v>3128</v>
      </c>
      <c r="G520" s="54">
        <v>2</v>
      </c>
      <c r="H520" s="55" t="s">
        <v>659</v>
      </c>
      <c r="I520" s="55" t="s">
        <v>97</v>
      </c>
      <c r="J520" s="55" t="s">
        <v>785</v>
      </c>
      <c r="K520" s="55"/>
    </row>
    <row r="521" ht="21" hidden="1" spans="1:11">
      <c r="A521" s="30">
        <v>520</v>
      </c>
      <c r="B521" s="63" t="s">
        <v>11</v>
      </c>
      <c r="C521" s="54" t="s">
        <v>783</v>
      </c>
      <c r="D521" s="54" t="s">
        <v>784</v>
      </c>
      <c r="E521" s="54" t="s">
        <v>786</v>
      </c>
      <c r="F521" s="42">
        <v>3129</v>
      </c>
      <c r="G521" s="54">
        <v>1</v>
      </c>
      <c r="H521" s="55" t="s">
        <v>683</v>
      </c>
      <c r="I521" s="55" t="s">
        <v>97</v>
      </c>
      <c r="J521" s="55" t="s">
        <v>785</v>
      </c>
      <c r="K521" s="55"/>
    </row>
    <row r="522" ht="21" hidden="1" spans="1:11">
      <c r="A522" s="30">
        <v>521</v>
      </c>
      <c r="B522" s="63" t="s">
        <v>11</v>
      </c>
      <c r="C522" s="54" t="s">
        <v>783</v>
      </c>
      <c r="D522" s="54" t="s">
        <v>784</v>
      </c>
      <c r="E522" s="54" t="s">
        <v>787</v>
      </c>
      <c r="F522" s="42">
        <v>3130</v>
      </c>
      <c r="G522" s="54">
        <v>1</v>
      </c>
      <c r="H522" s="55" t="s">
        <v>672</v>
      </c>
      <c r="I522" s="55" t="s">
        <v>97</v>
      </c>
      <c r="J522" s="55" t="s">
        <v>785</v>
      </c>
      <c r="K522" s="55"/>
    </row>
    <row r="523" ht="21" hidden="1" spans="1:11">
      <c r="A523" s="30">
        <v>522</v>
      </c>
      <c r="B523" s="63" t="s">
        <v>11</v>
      </c>
      <c r="C523" s="54" t="s">
        <v>783</v>
      </c>
      <c r="D523" s="54" t="s">
        <v>784</v>
      </c>
      <c r="E523" s="54" t="s">
        <v>747</v>
      </c>
      <c r="F523" s="54">
        <v>3131</v>
      </c>
      <c r="G523" s="54">
        <v>1</v>
      </c>
      <c r="H523" s="55" t="s">
        <v>788</v>
      </c>
      <c r="I523" s="55" t="s">
        <v>97</v>
      </c>
      <c r="J523" s="55" t="s">
        <v>785</v>
      </c>
      <c r="K523" s="55"/>
    </row>
    <row r="524" ht="21" hidden="1" spans="1:11">
      <c r="A524" s="30">
        <v>523</v>
      </c>
      <c r="B524" s="63" t="s">
        <v>11</v>
      </c>
      <c r="C524" s="54" t="s">
        <v>783</v>
      </c>
      <c r="D524" s="54" t="s">
        <v>784</v>
      </c>
      <c r="E524" s="54" t="s">
        <v>789</v>
      </c>
      <c r="F524" s="42">
        <v>3132</v>
      </c>
      <c r="G524" s="54">
        <v>3</v>
      </c>
      <c r="H524" s="55" t="s">
        <v>664</v>
      </c>
      <c r="I524" s="55" t="s">
        <v>97</v>
      </c>
      <c r="J524" s="55" t="s">
        <v>785</v>
      </c>
      <c r="K524" s="55"/>
    </row>
    <row r="525" ht="21" hidden="1" spans="1:11">
      <c r="A525" s="30">
        <v>524</v>
      </c>
      <c r="B525" s="54" t="s">
        <v>314</v>
      </c>
      <c r="C525" s="54" t="s">
        <v>783</v>
      </c>
      <c r="D525" s="54" t="s">
        <v>784</v>
      </c>
      <c r="E525" s="54" t="s">
        <v>790</v>
      </c>
      <c r="F525" s="42">
        <v>3133</v>
      </c>
      <c r="G525" s="54">
        <v>2</v>
      </c>
      <c r="H525" s="55" t="s">
        <v>791</v>
      </c>
      <c r="I525" s="55" t="s">
        <v>97</v>
      </c>
      <c r="J525" s="55" t="s">
        <v>785</v>
      </c>
      <c r="K525" s="55"/>
    </row>
    <row r="526" ht="21" hidden="1" spans="1:11">
      <c r="A526" s="30">
        <v>525</v>
      </c>
      <c r="B526" s="63" t="s">
        <v>11</v>
      </c>
      <c r="C526" s="54" t="s">
        <v>783</v>
      </c>
      <c r="D526" s="54" t="s">
        <v>792</v>
      </c>
      <c r="E526" s="54" t="s">
        <v>793</v>
      </c>
      <c r="F526" s="54">
        <v>3134</v>
      </c>
      <c r="G526" s="54">
        <v>1</v>
      </c>
      <c r="H526" s="55" t="s">
        <v>656</v>
      </c>
      <c r="I526" s="55" t="s">
        <v>97</v>
      </c>
      <c r="J526" s="55" t="s">
        <v>785</v>
      </c>
      <c r="K526" s="55"/>
    </row>
    <row r="527" ht="21" hidden="1" spans="1:11">
      <c r="A527" s="30">
        <v>526</v>
      </c>
      <c r="B527" s="63" t="s">
        <v>11</v>
      </c>
      <c r="C527" s="54" t="s">
        <v>783</v>
      </c>
      <c r="D527" s="54" t="s">
        <v>794</v>
      </c>
      <c r="E527" s="54" t="s">
        <v>317</v>
      </c>
      <c r="F527" s="42">
        <v>3135</v>
      </c>
      <c r="G527" s="54">
        <v>1</v>
      </c>
      <c r="H527" s="55" t="s">
        <v>680</v>
      </c>
      <c r="I527" s="55" t="s">
        <v>97</v>
      </c>
      <c r="J527" s="55" t="s">
        <v>785</v>
      </c>
      <c r="K527" s="55"/>
    </row>
    <row r="528" ht="21" hidden="1" spans="1:11">
      <c r="A528" s="30">
        <v>527</v>
      </c>
      <c r="B528" s="63" t="s">
        <v>11</v>
      </c>
      <c r="C528" s="54" t="s">
        <v>783</v>
      </c>
      <c r="D528" s="54" t="s">
        <v>794</v>
      </c>
      <c r="E528" s="54" t="s">
        <v>317</v>
      </c>
      <c r="F528" s="42">
        <v>3136</v>
      </c>
      <c r="G528" s="54">
        <v>1</v>
      </c>
      <c r="H528" s="55" t="s">
        <v>664</v>
      </c>
      <c r="I528" s="55" t="s">
        <v>97</v>
      </c>
      <c r="J528" s="55" t="s">
        <v>785</v>
      </c>
      <c r="K528" s="55"/>
    </row>
    <row r="529" ht="21" hidden="1" spans="1:11">
      <c r="A529" s="30">
        <v>528</v>
      </c>
      <c r="B529" s="63" t="s">
        <v>11</v>
      </c>
      <c r="C529" s="42" t="s">
        <v>795</v>
      </c>
      <c r="D529" s="42" t="s">
        <v>796</v>
      </c>
      <c r="E529" s="42" t="s">
        <v>708</v>
      </c>
      <c r="F529" s="54">
        <v>3137</v>
      </c>
      <c r="G529" s="42">
        <v>3</v>
      </c>
      <c r="H529" s="44" t="s">
        <v>656</v>
      </c>
      <c r="I529" s="44" t="s">
        <v>97</v>
      </c>
      <c r="J529" s="44" t="s">
        <v>351</v>
      </c>
      <c r="K529" s="70"/>
    </row>
    <row r="530" ht="21" hidden="1" spans="1:11">
      <c r="A530" s="30">
        <v>529</v>
      </c>
      <c r="B530" s="63" t="s">
        <v>11</v>
      </c>
      <c r="C530" s="42" t="s">
        <v>795</v>
      </c>
      <c r="D530" s="42" t="s">
        <v>796</v>
      </c>
      <c r="E530" s="42" t="s">
        <v>708</v>
      </c>
      <c r="F530" s="42">
        <v>3138</v>
      </c>
      <c r="G530" s="42">
        <v>1</v>
      </c>
      <c r="H530" s="44" t="s">
        <v>676</v>
      </c>
      <c r="I530" s="44" t="s">
        <v>97</v>
      </c>
      <c r="J530" s="44" t="s">
        <v>351</v>
      </c>
      <c r="K530" s="70"/>
    </row>
    <row r="531" ht="21" hidden="1" spans="1:11">
      <c r="A531" s="30">
        <v>530</v>
      </c>
      <c r="B531" s="63" t="s">
        <v>11</v>
      </c>
      <c r="C531" s="42" t="s">
        <v>795</v>
      </c>
      <c r="D531" s="42" t="s">
        <v>797</v>
      </c>
      <c r="E531" s="69" t="s">
        <v>219</v>
      </c>
      <c r="F531" s="42">
        <v>3139</v>
      </c>
      <c r="G531" s="42">
        <v>1</v>
      </c>
      <c r="H531" s="44" t="s">
        <v>373</v>
      </c>
      <c r="I531" s="44" t="s">
        <v>97</v>
      </c>
      <c r="J531" s="44" t="s">
        <v>338</v>
      </c>
      <c r="K531" s="70"/>
    </row>
    <row r="532" ht="21" hidden="1" spans="1:11">
      <c r="A532" s="30">
        <v>531</v>
      </c>
      <c r="B532" s="63" t="s">
        <v>11</v>
      </c>
      <c r="C532" s="42" t="s">
        <v>795</v>
      </c>
      <c r="D532" s="42" t="s">
        <v>797</v>
      </c>
      <c r="E532" s="42" t="s">
        <v>708</v>
      </c>
      <c r="F532" s="54">
        <v>3140</v>
      </c>
      <c r="G532" s="42">
        <v>1</v>
      </c>
      <c r="H532" s="44" t="s">
        <v>657</v>
      </c>
      <c r="I532" s="44" t="s">
        <v>97</v>
      </c>
      <c r="J532" s="44" t="s">
        <v>338</v>
      </c>
      <c r="K532" s="70"/>
    </row>
    <row r="533" ht="21" hidden="1" spans="1:11">
      <c r="A533" s="30">
        <v>532</v>
      </c>
      <c r="B533" s="63" t="s">
        <v>11</v>
      </c>
      <c r="C533" s="42" t="s">
        <v>795</v>
      </c>
      <c r="D533" s="42" t="s">
        <v>797</v>
      </c>
      <c r="E533" s="42" t="s">
        <v>708</v>
      </c>
      <c r="F533" s="42">
        <v>3141</v>
      </c>
      <c r="G533" s="42">
        <v>1</v>
      </c>
      <c r="H533" s="44" t="s">
        <v>682</v>
      </c>
      <c r="I533" s="44" t="s">
        <v>97</v>
      </c>
      <c r="J533" s="44" t="s">
        <v>338</v>
      </c>
      <c r="K533" s="70"/>
    </row>
    <row r="534" ht="21" hidden="1" spans="1:11">
      <c r="A534" s="30">
        <v>533</v>
      </c>
      <c r="B534" s="63" t="s">
        <v>11</v>
      </c>
      <c r="C534" s="42" t="s">
        <v>795</v>
      </c>
      <c r="D534" s="42" t="s">
        <v>798</v>
      </c>
      <c r="E534" s="42" t="s">
        <v>738</v>
      </c>
      <c r="F534" s="42">
        <v>3142</v>
      </c>
      <c r="G534" s="42">
        <v>1</v>
      </c>
      <c r="H534" s="44" t="s">
        <v>664</v>
      </c>
      <c r="I534" s="44" t="s">
        <v>97</v>
      </c>
      <c r="J534" s="44" t="s">
        <v>351</v>
      </c>
      <c r="K534" s="70"/>
    </row>
    <row r="535" ht="21" hidden="1" spans="1:11">
      <c r="A535" s="30">
        <v>534</v>
      </c>
      <c r="B535" s="63" t="s">
        <v>11</v>
      </c>
      <c r="C535" s="54" t="s">
        <v>799</v>
      </c>
      <c r="D535" s="54" t="s">
        <v>800</v>
      </c>
      <c r="E535" s="54" t="s">
        <v>747</v>
      </c>
      <c r="F535" s="54">
        <v>3143</v>
      </c>
      <c r="G535" s="54">
        <v>11</v>
      </c>
      <c r="H535" s="55" t="s">
        <v>656</v>
      </c>
      <c r="I535" s="55" t="s">
        <v>97</v>
      </c>
      <c r="J535" s="55" t="s">
        <v>98</v>
      </c>
      <c r="K535" s="66"/>
    </row>
    <row r="536" ht="21" hidden="1" spans="1:11">
      <c r="A536" s="30">
        <v>535</v>
      </c>
      <c r="B536" s="63" t="s">
        <v>11</v>
      </c>
      <c r="C536" s="54" t="s">
        <v>799</v>
      </c>
      <c r="D536" s="54" t="s">
        <v>800</v>
      </c>
      <c r="E536" s="54" t="s">
        <v>747</v>
      </c>
      <c r="F536" s="42">
        <v>3144</v>
      </c>
      <c r="G536" s="54">
        <v>4</v>
      </c>
      <c r="H536" s="55" t="s">
        <v>657</v>
      </c>
      <c r="I536" s="55" t="s">
        <v>97</v>
      </c>
      <c r="J536" s="55" t="s">
        <v>98</v>
      </c>
      <c r="K536" s="66"/>
    </row>
    <row r="537" ht="21" hidden="1" spans="1:11">
      <c r="A537" s="30">
        <v>536</v>
      </c>
      <c r="B537" s="63" t="s">
        <v>11</v>
      </c>
      <c r="C537" s="54" t="s">
        <v>799</v>
      </c>
      <c r="D537" s="54" t="s">
        <v>800</v>
      </c>
      <c r="E537" s="54" t="s">
        <v>787</v>
      </c>
      <c r="F537" s="42">
        <v>3145</v>
      </c>
      <c r="G537" s="54">
        <v>2</v>
      </c>
      <c r="H537" s="55" t="s">
        <v>672</v>
      </c>
      <c r="I537" s="55" t="s">
        <v>97</v>
      </c>
      <c r="J537" s="55" t="s">
        <v>98</v>
      </c>
      <c r="K537" s="66"/>
    </row>
    <row r="538" ht="21" hidden="1" spans="1:11">
      <c r="A538" s="30">
        <v>537</v>
      </c>
      <c r="B538" s="63" t="s">
        <v>11</v>
      </c>
      <c r="C538" s="54" t="s">
        <v>799</v>
      </c>
      <c r="D538" s="54" t="s">
        <v>800</v>
      </c>
      <c r="E538" s="54" t="s">
        <v>801</v>
      </c>
      <c r="F538" s="54">
        <v>3146</v>
      </c>
      <c r="G538" s="54">
        <v>1</v>
      </c>
      <c r="H538" s="55" t="s">
        <v>802</v>
      </c>
      <c r="I538" s="55" t="s">
        <v>97</v>
      </c>
      <c r="J538" s="55" t="s">
        <v>98</v>
      </c>
      <c r="K538" s="66"/>
    </row>
    <row r="539" ht="21" hidden="1" spans="1:11">
      <c r="A539" s="30">
        <v>538</v>
      </c>
      <c r="B539" s="63" t="s">
        <v>11</v>
      </c>
      <c r="C539" s="54" t="s">
        <v>799</v>
      </c>
      <c r="D539" s="54" t="s">
        <v>800</v>
      </c>
      <c r="E539" s="54" t="s">
        <v>803</v>
      </c>
      <c r="F539" s="42">
        <v>3147</v>
      </c>
      <c r="G539" s="54">
        <v>2</v>
      </c>
      <c r="H539" s="55" t="s">
        <v>664</v>
      </c>
      <c r="I539" s="55" t="s">
        <v>97</v>
      </c>
      <c r="J539" s="55" t="s">
        <v>98</v>
      </c>
      <c r="K539" s="55" t="s">
        <v>804</v>
      </c>
    </row>
    <row r="540" ht="21" hidden="1" spans="1:11">
      <c r="A540" s="30">
        <v>539</v>
      </c>
      <c r="B540" s="63" t="s">
        <v>11</v>
      </c>
      <c r="C540" s="54" t="s">
        <v>799</v>
      </c>
      <c r="D540" s="54" t="s">
        <v>800</v>
      </c>
      <c r="E540" s="54" t="s">
        <v>786</v>
      </c>
      <c r="F540" s="42">
        <v>3148</v>
      </c>
      <c r="G540" s="54">
        <v>2</v>
      </c>
      <c r="H540" s="55" t="s">
        <v>647</v>
      </c>
      <c r="I540" s="55" t="s">
        <v>97</v>
      </c>
      <c r="J540" s="55" t="s">
        <v>98</v>
      </c>
      <c r="K540" s="66"/>
    </row>
    <row r="541" ht="21" hidden="1" spans="1:11">
      <c r="A541" s="30">
        <v>540</v>
      </c>
      <c r="B541" s="63" t="s">
        <v>11</v>
      </c>
      <c r="C541" s="54" t="s">
        <v>799</v>
      </c>
      <c r="D541" s="54" t="s">
        <v>800</v>
      </c>
      <c r="E541" s="54" t="s">
        <v>805</v>
      </c>
      <c r="F541" s="54">
        <v>3149</v>
      </c>
      <c r="G541" s="54">
        <v>2</v>
      </c>
      <c r="H541" s="55" t="s">
        <v>682</v>
      </c>
      <c r="I541" s="55" t="s">
        <v>97</v>
      </c>
      <c r="J541" s="55" t="s">
        <v>98</v>
      </c>
      <c r="K541" s="66"/>
    </row>
    <row r="542" ht="21" hidden="1" spans="1:11">
      <c r="A542" s="30">
        <v>541</v>
      </c>
      <c r="B542" s="63" t="s">
        <v>11</v>
      </c>
      <c r="C542" s="54" t="s">
        <v>799</v>
      </c>
      <c r="D542" s="54" t="s">
        <v>800</v>
      </c>
      <c r="E542" s="54" t="s">
        <v>806</v>
      </c>
      <c r="F542" s="42">
        <v>3150</v>
      </c>
      <c r="G542" s="54">
        <v>1</v>
      </c>
      <c r="H542" s="55" t="s">
        <v>676</v>
      </c>
      <c r="I542" s="55" t="s">
        <v>97</v>
      </c>
      <c r="J542" s="55" t="s">
        <v>98</v>
      </c>
      <c r="K542" s="66"/>
    </row>
    <row r="543" ht="21" hidden="1" spans="1:11">
      <c r="A543" s="30">
        <v>542</v>
      </c>
      <c r="B543" s="63" t="s">
        <v>11</v>
      </c>
      <c r="C543" s="54" t="s">
        <v>799</v>
      </c>
      <c r="D543" s="54" t="s">
        <v>800</v>
      </c>
      <c r="E543" s="54" t="s">
        <v>806</v>
      </c>
      <c r="F543" s="42">
        <v>3151</v>
      </c>
      <c r="G543" s="54">
        <v>1</v>
      </c>
      <c r="H543" s="55" t="s">
        <v>665</v>
      </c>
      <c r="I543" s="55" t="s">
        <v>97</v>
      </c>
      <c r="J543" s="55" t="s">
        <v>98</v>
      </c>
      <c r="K543" s="66"/>
    </row>
    <row r="544" ht="21" hidden="1" spans="1:11">
      <c r="A544" s="30">
        <v>543</v>
      </c>
      <c r="B544" s="63" t="s">
        <v>11</v>
      </c>
      <c r="C544" s="54" t="s">
        <v>799</v>
      </c>
      <c r="D544" s="54" t="s">
        <v>807</v>
      </c>
      <c r="E544" s="54" t="s">
        <v>747</v>
      </c>
      <c r="F544" s="54">
        <v>3152</v>
      </c>
      <c r="G544" s="54">
        <v>5</v>
      </c>
      <c r="H544" s="55" t="s">
        <v>656</v>
      </c>
      <c r="I544" s="55" t="s">
        <v>97</v>
      </c>
      <c r="J544" s="55" t="s">
        <v>98</v>
      </c>
      <c r="K544" s="66"/>
    </row>
    <row r="545" ht="21" hidden="1" spans="1:11">
      <c r="A545" s="30">
        <v>544</v>
      </c>
      <c r="B545" s="63" t="s">
        <v>11</v>
      </c>
      <c r="C545" s="54" t="s">
        <v>799</v>
      </c>
      <c r="D545" s="54" t="s">
        <v>807</v>
      </c>
      <c r="E545" s="54" t="s">
        <v>219</v>
      </c>
      <c r="F545" s="42">
        <v>3153</v>
      </c>
      <c r="G545" s="54">
        <v>2</v>
      </c>
      <c r="H545" s="55" t="s">
        <v>373</v>
      </c>
      <c r="I545" s="55" t="s">
        <v>97</v>
      </c>
      <c r="J545" s="55" t="s">
        <v>98</v>
      </c>
      <c r="K545" s="55" t="s">
        <v>808</v>
      </c>
    </row>
    <row r="546" ht="21" hidden="1" spans="1:11">
      <c r="A546" s="30">
        <v>545</v>
      </c>
      <c r="B546" s="63" t="s">
        <v>11</v>
      </c>
      <c r="C546" s="54" t="s">
        <v>799</v>
      </c>
      <c r="D546" s="54" t="s">
        <v>807</v>
      </c>
      <c r="E546" s="54" t="s">
        <v>809</v>
      </c>
      <c r="F546" s="42">
        <v>3154</v>
      </c>
      <c r="G546" s="54">
        <v>2</v>
      </c>
      <c r="H546" s="55" t="s">
        <v>659</v>
      </c>
      <c r="I546" s="55" t="s">
        <v>97</v>
      </c>
      <c r="J546" s="55" t="s">
        <v>810</v>
      </c>
      <c r="K546" s="55"/>
    </row>
    <row r="547" ht="21" hidden="1" spans="1:11">
      <c r="A547" s="30">
        <v>546</v>
      </c>
      <c r="B547" s="63" t="s">
        <v>11</v>
      </c>
      <c r="C547" s="54" t="s">
        <v>799</v>
      </c>
      <c r="D547" s="54" t="s">
        <v>807</v>
      </c>
      <c r="E547" s="54" t="s">
        <v>811</v>
      </c>
      <c r="F547" s="54">
        <v>3155</v>
      </c>
      <c r="G547" s="54">
        <v>2</v>
      </c>
      <c r="H547" s="55" t="s">
        <v>672</v>
      </c>
      <c r="I547" s="55" t="s">
        <v>97</v>
      </c>
      <c r="J547" s="55" t="s">
        <v>98</v>
      </c>
      <c r="K547" s="55"/>
    </row>
    <row r="548" ht="21" hidden="1" spans="1:11">
      <c r="A548" s="30">
        <v>547</v>
      </c>
      <c r="B548" s="63" t="s">
        <v>11</v>
      </c>
      <c r="C548" s="54" t="s">
        <v>799</v>
      </c>
      <c r="D548" s="54" t="s">
        <v>812</v>
      </c>
      <c r="E548" s="54" t="s">
        <v>708</v>
      </c>
      <c r="F548" s="42">
        <v>3156</v>
      </c>
      <c r="G548" s="54">
        <v>1</v>
      </c>
      <c r="H548" s="55" t="s">
        <v>656</v>
      </c>
      <c r="I548" s="55" t="s">
        <v>97</v>
      </c>
      <c r="J548" s="55" t="s">
        <v>98</v>
      </c>
      <c r="K548" s="55"/>
    </row>
    <row r="549" ht="21" hidden="1" spans="1:11">
      <c r="A549" s="30">
        <v>548</v>
      </c>
      <c r="B549" s="63" t="s">
        <v>11</v>
      </c>
      <c r="C549" s="54" t="s">
        <v>799</v>
      </c>
      <c r="D549" s="54" t="s">
        <v>812</v>
      </c>
      <c r="E549" s="54" t="s">
        <v>708</v>
      </c>
      <c r="F549" s="42">
        <v>3157</v>
      </c>
      <c r="G549" s="54">
        <v>1</v>
      </c>
      <c r="H549" s="55" t="s">
        <v>682</v>
      </c>
      <c r="I549" s="55" t="s">
        <v>97</v>
      </c>
      <c r="J549" s="55" t="s">
        <v>98</v>
      </c>
      <c r="K549" s="55"/>
    </row>
    <row r="550" ht="21" hidden="1" spans="1:11">
      <c r="A550" s="30">
        <v>549</v>
      </c>
      <c r="B550" s="63" t="s">
        <v>11</v>
      </c>
      <c r="C550" s="54" t="s">
        <v>799</v>
      </c>
      <c r="D550" s="54" t="s">
        <v>813</v>
      </c>
      <c r="E550" s="54" t="s">
        <v>814</v>
      </c>
      <c r="F550" s="54">
        <v>3158</v>
      </c>
      <c r="G550" s="54">
        <v>1</v>
      </c>
      <c r="H550" s="55" t="s">
        <v>656</v>
      </c>
      <c r="I550" s="55" t="s">
        <v>544</v>
      </c>
      <c r="J550" s="55" t="s">
        <v>255</v>
      </c>
      <c r="K550" s="55" t="s">
        <v>815</v>
      </c>
    </row>
    <row r="551" ht="21" hidden="1" spans="1:11">
      <c r="A551" s="30">
        <v>550</v>
      </c>
      <c r="B551" s="63" t="s">
        <v>11</v>
      </c>
      <c r="C551" s="54" t="s">
        <v>799</v>
      </c>
      <c r="D551" s="54" t="s">
        <v>816</v>
      </c>
      <c r="E551" s="54" t="s">
        <v>817</v>
      </c>
      <c r="F551" s="42">
        <v>3159</v>
      </c>
      <c r="G551" s="54">
        <v>1</v>
      </c>
      <c r="H551" s="55" t="s">
        <v>682</v>
      </c>
      <c r="I551" s="55" t="s">
        <v>544</v>
      </c>
      <c r="J551" s="55" t="s">
        <v>255</v>
      </c>
      <c r="K551" s="55" t="s">
        <v>815</v>
      </c>
    </row>
    <row r="552" ht="21" hidden="1" spans="1:11">
      <c r="A552" s="30">
        <v>551</v>
      </c>
      <c r="B552" s="63" t="s">
        <v>11</v>
      </c>
      <c r="C552" s="54" t="s">
        <v>799</v>
      </c>
      <c r="D552" s="54" t="s">
        <v>818</v>
      </c>
      <c r="E552" s="54" t="s">
        <v>814</v>
      </c>
      <c r="F552" s="42">
        <v>3160</v>
      </c>
      <c r="G552" s="54">
        <v>1</v>
      </c>
      <c r="H552" s="55" t="s">
        <v>682</v>
      </c>
      <c r="I552" s="55" t="s">
        <v>544</v>
      </c>
      <c r="J552" s="55" t="s">
        <v>255</v>
      </c>
      <c r="K552" s="55" t="s">
        <v>815</v>
      </c>
    </row>
    <row r="553" ht="21" hidden="1" spans="1:11">
      <c r="A553" s="30">
        <v>552</v>
      </c>
      <c r="B553" s="63" t="s">
        <v>11</v>
      </c>
      <c r="C553" s="54" t="s">
        <v>799</v>
      </c>
      <c r="D553" s="54" t="s">
        <v>819</v>
      </c>
      <c r="E553" s="54" t="s">
        <v>814</v>
      </c>
      <c r="F553" s="54">
        <v>3161</v>
      </c>
      <c r="G553" s="54">
        <v>2</v>
      </c>
      <c r="H553" s="55" t="s">
        <v>682</v>
      </c>
      <c r="I553" s="55" t="s">
        <v>544</v>
      </c>
      <c r="J553" s="55" t="s">
        <v>255</v>
      </c>
      <c r="K553" s="55" t="s">
        <v>815</v>
      </c>
    </row>
    <row r="554" ht="21" hidden="1" spans="1:11">
      <c r="A554" s="30">
        <v>553</v>
      </c>
      <c r="B554" s="63" t="s">
        <v>11</v>
      </c>
      <c r="C554" s="54" t="s">
        <v>799</v>
      </c>
      <c r="D554" s="54" t="s">
        <v>819</v>
      </c>
      <c r="E554" s="54" t="s">
        <v>814</v>
      </c>
      <c r="F554" s="42">
        <v>3162</v>
      </c>
      <c r="G554" s="54">
        <v>1</v>
      </c>
      <c r="H554" s="55" t="s">
        <v>654</v>
      </c>
      <c r="I554" s="55" t="s">
        <v>544</v>
      </c>
      <c r="J554" s="55" t="s">
        <v>255</v>
      </c>
      <c r="K554" s="55" t="s">
        <v>815</v>
      </c>
    </row>
    <row r="555" ht="21" hidden="1" spans="1:11">
      <c r="A555" s="30">
        <v>554</v>
      </c>
      <c r="B555" s="63" t="s">
        <v>11</v>
      </c>
      <c r="C555" s="54" t="s">
        <v>799</v>
      </c>
      <c r="D555" s="54" t="s">
        <v>820</v>
      </c>
      <c r="E555" s="54" t="s">
        <v>814</v>
      </c>
      <c r="F555" s="42">
        <v>3163</v>
      </c>
      <c r="G555" s="54">
        <v>2</v>
      </c>
      <c r="H555" s="55" t="s">
        <v>656</v>
      </c>
      <c r="I555" s="55" t="s">
        <v>544</v>
      </c>
      <c r="J555" s="55" t="s">
        <v>255</v>
      </c>
      <c r="K555" s="55" t="s">
        <v>815</v>
      </c>
    </row>
    <row r="556" ht="21" hidden="1" spans="1:11">
      <c r="A556" s="30">
        <v>555</v>
      </c>
      <c r="B556" s="63" t="s">
        <v>11</v>
      </c>
      <c r="C556" s="54" t="s">
        <v>799</v>
      </c>
      <c r="D556" s="54" t="s">
        <v>820</v>
      </c>
      <c r="E556" s="54" t="s">
        <v>814</v>
      </c>
      <c r="F556" s="54">
        <v>3164</v>
      </c>
      <c r="G556" s="54">
        <v>1</v>
      </c>
      <c r="H556" s="55" t="s">
        <v>682</v>
      </c>
      <c r="I556" s="55" t="s">
        <v>544</v>
      </c>
      <c r="J556" s="55" t="s">
        <v>255</v>
      </c>
      <c r="K556" s="55" t="s">
        <v>815</v>
      </c>
    </row>
    <row r="557" ht="21" hidden="1" spans="1:11">
      <c r="A557" s="30">
        <v>556</v>
      </c>
      <c r="B557" s="63" t="s">
        <v>11</v>
      </c>
      <c r="C557" s="54" t="s">
        <v>799</v>
      </c>
      <c r="D557" s="54" t="s">
        <v>820</v>
      </c>
      <c r="E557" s="54" t="s">
        <v>814</v>
      </c>
      <c r="F557" s="42">
        <v>3165</v>
      </c>
      <c r="G557" s="54">
        <v>1</v>
      </c>
      <c r="H557" s="55" t="s">
        <v>662</v>
      </c>
      <c r="I557" s="55" t="s">
        <v>544</v>
      </c>
      <c r="J557" s="55" t="s">
        <v>255</v>
      </c>
      <c r="K557" s="55" t="s">
        <v>815</v>
      </c>
    </row>
    <row r="558" ht="21" hidden="1" spans="1:11">
      <c r="A558" s="30">
        <v>557</v>
      </c>
      <c r="B558" s="63" t="s">
        <v>11</v>
      </c>
      <c r="C558" s="54" t="s">
        <v>799</v>
      </c>
      <c r="D558" s="54" t="s">
        <v>821</v>
      </c>
      <c r="E558" s="54" t="s">
        <v>814</v>
      </c>
      <c r="F558" s="42">
        <v>3166</v>
      </c>
      <c r="G558" s="54">
        <v>1</v>
      </c>
      <c r="H558" s="55" t="s">
        <v>656</v>
      </c>
      <c r="I558" s="55" t="s">
        <v>544</v>
      </c>
      <c r="J558" s="55" t="s">
        <v>255</v>
      </c>
      <c r="K558" s="55" t="s">
        <v>815</v>
      </c>
    </row>
  </sheetData>
  <autoFilter ref="A1:K558">
    <filterColumn colId="8">
      <customFilters>
        <customFilter operator="equal" val="硕士&#10;研究生"/>
      </customFilters>
    </filterColumn>
    <extLst/>
  </autoFilter>
  <sortState ref="A4:K85">
    <sortCondition ref="D4:D85"/>
  </sortState>
  <printOptions horizontalCentered="1"/>
  <pageMargins left="0.275590551181102" right="0.0393700787401575" top="0.62992125984252" bottom="0.590551181102362" header="0.47244094488189" footer="0.31496062992126"/>
  <pageSetup paperSize="9" orientation="landscape"/>
  <headerFooter>
    <oddHeader>&amp;L附件2</oddHeader>
    <oddFooter>&amp;C第 &amp;P 页，共 &amp;N 页</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M4" sqref="M4"/>
    </sheetView>
  </sheetViews>
  <sheetFormatPr defaultColWidth="9" defaultRowHeight="13.5" outlineLevelRow="7"/>
  <sheetData>
    <row r="1" ht="84" spans="1:10">
      <c r="A1" s="11">
        <v>42</v>
      </c>
      <c r="B1" s="12" t="s">
        <v>11</v>
      </c>
      <c r="C1" s="11" t="s">
        <v>22</v>
      </c>
      <c r="D1" s="11" t="s">
        <v>54</v>
      </c>
      <c r="E1" s="11" t="s">
        <v>39</v>
      </c>
      <c r="F1" s="11">
        <v>1</v>
      </c>
      <c r="G1" s="13" t="s">
        <v>895</v>
      </c>
      <c r="H1" s="14" t="s">
        <v>16</v>
      </c>
      <c r="I1" s="13" t="s">
        <v>26</v>
      </c>
      <c r="J1" s="13" t="s">
        <v>27</v>
      </c>
    </row>
    <row r="2" ht="36" spans="1:10">
      <c r="A2" s="11">
        <v>88</v>
      </c>
      <c r="B2" s="12" t="s">
        <v>11</v>
      </c>
      <c r="C2" s="11" t="s">
        <v>22</v>
      </c>
      <c r="D2" s="11" t="s">
        <v>95</v>
      </c>
      <c r="E2" s="11" t="s">
        <v>72</v>
      </c>
      <c r="F2" s="11">
        <v>1</v>
      </c>
      <c r="G2" s="13" t="s">
        <v>96</v>
      </c>
      <c r="H2" s="13" t="s">
        <v>97</v>
      </c>
      <c r="I2" s="13" t="s">
        <v>98</v>
      </c>
      <c r="J2" s="13" t="s">
        <v>27</v>
      </c>
    </row>
    <row r="3" ht="60" spans="1:10">
      <c r="A3" s="11">
        <v>89</v>
      </c>
      <c r="B3" s="12" t="s">
        <v>11</v>
      </c>
      <c r="C3" s="11" t="s">
        <v>22</v>
      </c>
      <c r="D3" s="11" t="s">
        <v>99</v>
      </c>
      <c r="E3" s="11" t="s">
        <v>100</v>
      </c>
      <c r="F3" s="11">
        <v>1</v>
      </c>
      <c r="G3" s="13" t="s">
        <v>96</v>
      </c>
      <c r="H3" s="13" t="s">
        <v>97</v>
      </c>
      <c r="I3" s="13" t="s">
        <v>98</v>
      </c>
      <c r="J3" s="13" t="s">
        <v>101</v>
      </c>
    </row>
    <row r="4" ht="108" spans="1:10">
      <c r="A4" s="11">
        <v>125</v>
      </c>
      <c r="B4" s="12" t="s">
        <v>11</v>
      </c>
      <c r="C4" s="11" t="s">
        <v>132</v>
      </c>
      <c r="D4" s="11" t="s">
        <v>138</v>
      </c>
      <c r="E4" s="11" t="s">
        <v>661</v>
      </c>
      <c r="F4" s="11">
        <v>1</v>
      </c>
      <c r="G4" s="13" t="s">
        <v>896</v>
      </c>
      <c r="H4" s="14" t="s">
        <v>16</v>
      </c>
      <c r="I4" s="13" t="s">
        <v>98</v>
      </c>
      <c r="J4" s="13" t="s">
        <v>825</v>
      </c>
    </row>
    <row r="5" ht="144" spans="1:10">
      <c r="A5" s="11">
        <v>176</v>
      </c>
      <c r="B5" s="12" t="s">
        <v>11</v>
      </c>
      <c r="C5" s="11" t="s">
        <v>158</v>
      </c>
      <c r="D5" s="11" t="s">
        <v>191</v>
      </c>
      <c r="E5" s="11" t="s">
        <v>897</v>
      </c>
      <c r="F5" s="11">
        <v>1</v>
      </c>
      <c r="G5" s="13" t="s">
        <v>898</v>
      </c>
      <c r="H5" s="14" t="s">
        <v>16</v>
      </c>
      <c r="I5" s="13" t="s">
        <v>26</v>
      </c>
      <c r="J5" s="13" t="s">
        <v>856</v>
      </c>
    </row>
    <row r="6" ht="156" spans="1:10">
      <c r="A6" s="11">
        <v>179</v>
      </c>
      <c r="B6" s="12" t="s">
        <v>11</v>
      </c>
      <c r="C6" s="11" t="s">
        <v>158</v>
      </c>
      <c r="D6" s="11" t="s">
        <v>198</v>
      </c>
      <c r="E6" s="11" t="s">
        <v>897</v>
      </c>
      <c r="F6" s="11">
        <v>1</v>
      </c>
      <c r="G6" s="13" t="s">
        <v>899</v>
      </c>
      <c r="H6" s="13" t="s">
        <v>144</v>
      </c>
      <c r="I6" s="13" t="s">
        <v>197</v>
      </c>
      <c r="J6" s="13" t="s">
        <v>858</v>
      </c>
    </row>
    <row r="7" ht="120" spans="1:10">
      <c r="A7" s="11">
        <v>207</v>
      </c>
      <c r="B7" s="12" t="s">
        <v>11</v>
      </c>
      <c r="C7" s="11" t="s">
        <v>217</v>
      </c>
      <c r="D7" s="11" t="s">
        <v>239</v>
      </c>
      <c r="E7" s="11" t="s">
        <v>897</v>
      </c>
      <c r="F7" s="11">
        <v>1</v>
      </c>
      <c r="G7" s="13" t="s">
        <v>900</v>
      </c>
      <c r="H7" s="14" t="s">
        <v>16</v>
      </c>
      <c r="I7" s="13" t="s">
        <v>26</v>
      </c>
      <c r="J7" s="13" t="s">
        <v>224</v>
      </c>
    </row>
    <row r="8" ht="48" spans="1:10">
      <c r="A8" s="11">
        <v>227</v>
      </c>
      <c r="B8" s="12" t="s">
        <v>11</v>
      </c>
      <c r="C8" s="11" t="s">
        <v>252</v>
      </c>
      <c r="D8" s="11" t="s">
        <v>266</v>
      </c>
      <c r="E8" s="11" t="s">
        <v>901</v>
      </c>
      <c r="F8" s="11">
        <v>1</v>
      </c>
      <c r="G8" s="13" t="s">
        <v>267</v>
      </c>
      <c r="H8" s="14" t="s">
        <v>16</v>
      </c>
      <c r="I8" s="13" t="s">
        <v>98</v>
      </c>
      <c r="J8" s="13"/>
    </row>
  </sheetData>
  <pageMargins left="0.7" right="0.7" top="0.75" bottom="0.75" header="0.3" footer="0.3"/>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workbookViewId="0">
      <selection activeCell="F1" sqref="F$1:F$1048576"/>
    </sheetView>
  </sheetViews>
  <sheetFormatPr defaultColWidth="9" defaultRowHeight="13.5" outlineLevelRow="2"/>
  <sheetData>
    <row r="1" ht="108" spans="1:10">
      <c r="A1" s="11">
        <v>135</v>
      </c>
      <c r="B1" s="12" t="s">
        <v>11</v>
      </c>
      <c r="C1" s="11" t="s">
        <v>132</v>
      </c>
      <c r="D1" s="11" t="s">
        <v>902</v>
      </c>
      <c r="E1" s="11" t="s">
        <v>661</v>
      </c>
      <c r="F1" s="11">
        <v>1</v>
      </c>
      <c r="G1" s="13" t="s">
        <v>903</v>
      </c>
      <c r="H1" s="14" t="s">
        <v>16</v>
      </c>
      <c r="I1" s="13" t="s">
        <v>98</v>
      </c>
      <c r="J1" s="13" t="s">
        <v>825</v>
      </c>
    </row>
    <row r="2" ht="84" spans="1:10">
      <c r="A2" s="11">
        <v>149</v>
      </c>
      <c r="B2" s="12" t="s">
        <v>11</v>
      </c>
      <c r="C2" s="11" t="s">
        <v>158</v>
      </c>
      <c r="D2" s="11" t="s">
        <v>169</v>
      </c>
      <c r="E2" s="11" t="s">
        <v>904</v>
      </c>
      <c r="F2" s="11">
        <v>1</v>
      </c>
      <c r="G2" s="13" t="s">
        <v>905</v>
      </c>
      <c r="H2" s="14" t="s">
        <v>16</v>
      </c>
      <c r="I2" s="13" t="s">
        <v>26</v>
      </c>
      <c r="J2" s="13" t="s">
        <v>161</v>
      </c>
    </row>
    <row r="3" ht="24" spans="1:10">
      <c r="A3" s="11">
        <v>234</v>
      </c>
      <c r="B3" s="12" t="s">
        <v>11</v>
      </c>
      <c r="C3" s="11" t="s">
        <v>252</v>
      </c>
      <c r="D3" s="11" t="s">
        <v>279</v>
      </c>
      <c r="E3" s="11" t="s">
        <v>901</v>
      </c>
      <c r="F3" s="11">
        <v>1</v>
      </c>
      <c r="G3" s="13" t="s">
        <v>280</v>
      </c>
      <c r="H3" s="13" t="s">
        <v>97</v>
      </c>
      <c r="I3" s="13" t="s">
        <v>255</v>
      </c>
      <c r="J3" s="13" t="s">
        <v>278</v>
      </c>
    </row>
  </sheetData>
  <pageMargins left="0.7" right="0.7" top="0.75" bottom="0.75" header="0.3" footer="0.3"/>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F5" sqref="F$1:F$1048576"/>
    </sheetView>
  </sheetViews>
  <sheetFormatPr defaultColWidth="9" defaultRowHeight="13.5" outlineLevelRow="4"/>
  <sheetData>
    <row r="1" ht="84" spans="1:10">
      <c r="A1" s="11">
        <v>159</v>
      </c>
      <c r="B1" s="12" t="s">
        <v>11</v>
      </c>
      <c r="C1" s="11" t="s">
        <v>158</v>
      </c>
      <c r="D1" s="11" t="s">
        <v>180</v>
      </c>
      <c r="E1" s="11" t="s">
        <v>906</v>
      </c>
      <c r="F1" s="11">
        <v>1</v>
      </c>
      <c r="G1" s="13" t="s">
        <v>907</v>
      </c>
      <c r="H1" s="14" t="s">
        <v>16</v>
      </c>
      <c r="I1" s="13" t="s">
        <v>26</v>
      </c>
      <c r="J1" s="13" t="s">
        <v>161</v>
      </c>
    </row>
    <row r="2" ht="84" spans="1:10">
      <c r="A2" s="11">
        <v>192</v>
      </c>
      <c r="B2" s="12" t="s">
        <v>11</v>
      </c>
      <c r="C2" s="11" t="s">
        <v>212</v>
      </c>
      <c r="D2" s="11" t="s">
        <v>213</v>
      </c>
      <c r="E2" s="11" t="s">
        <v>906</v>
      </c>
      <c r="F2" s="11">
        <v>2</v>
      </c>
      <c r="G2" s="23" t="s">
        <v>908</v>
      </c>
      <c r="H2" s="14" t="s">
        <v>16</v>
      </c>
      <c r="I2" s="13" t="s">
        <v>98</v>
      </c>
      <c r="J2" s="13" t="s">
        <v>846</v>
      </c>
    </row>
    <row r="3" ht="84" spans="1:10">
      <c r="A3" s="11">
        <v>194</v>
      </c>
      <c r="B3" s="12" t="s">
        <v>11</v>
      </c>
      <c r="C3" s="11" t="s">
        <v>212</v>
      </c>
      <c r="D3" s="11" t="s">
        <v>216</v>
      </c>
      <c r="E3" s="11" t="s">
        <v>906</v>
      </c>
      <c r="F3" s="11">
        <v>1</v>
      </c>
      <c r="G3" s="13" t="s">
        <v>908</v>
      </c>
      <c r="H3" s="14" t="s">
        <v>16</v>
      </c>
      <c r="I3" s="13" t="s">
        <v>98</v>
      </c>
      <c r="J3" s="13" t="s">
        <v>846</v>
      </c>
    </row>
    <row r="4" ht="264" spans="1:10">
      <c r="A4" s="11">
        <v>198</v>
      </c>
      <c r="B4" s="12" t="s">
        <v>11</v>
      </c>
      <c r="C4" s="11" t="s">
        <v>217</v>
      </c>
      <c r="D4" s="11" t="s">
        <v>225</v>
      </c>
      <c r="E4" s="11" t="s">
        <v>906</v>
      </c>
      <c r="F4" s="11">
        <v>1</v>
      </c>
      <c r="G4" s="13" t="s">
        <v>909</v>
      </c>
      <c r="H4" s="14" t="s">
        <v>16</v>
      </c>
      <c r="I4" s="13" t="s">
        <v>26</v>
      </c>
      <c r="J4" s="13" t="s">
        <v>224</v>
      </c>
    </row>
    <row r="5" ht="96" spans="1:10">
      <c r="A5" s="11">
        <v>238</v>
      </c>
      <c r="B5" s="12" t="s">
        <v>11</v>
      </c>
      <c r="C5" s="12" t="s">
        <v>281</v>
      </c>
      <c r="D5" s="12" t="s">
        <v>285</v>
      </c>
      <c r="E5" s="12" t="s">
        <v>836</v>
      </c>
      <c r="F5" s="12">
        <v>1</v>
      </c>
      <c r="G5" s="14" t="s">
        <v>908</v>
      </c>
      <c r="H5" s="14" t="s">
        <v>16</v>
      </c>
      <c r="I5" s="14" t="s">
        <v>255</v>
      </c>
      <c r="J5" s="22" t="s">
        <v>837</v>
      </c>
    </row>
  </sheetData>
  <pageMargins left="0.7" right="0.7" top="0.75" bottom="0.75" header="0.3" footer="0.3"/>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workbookViewId="0">
      <selection activeCell="F1" sqref="F$1:F$1048576"/>
    </sheetView>
  </sheetViews>
  <sheetFormatPr defaultColWidth="9" defaultRowHeight="13.5" outlineLevelRow="5"/>
  <sheetData>
    <row r="1" ht="108" spans="1:10">
      <c r="A1" s="11">
        <v>47</v>
      </c>
      <c r="B1" s="12" t="s">
        <v>11</v>
      </c>
      <c r="C1" s="11" t="s">
        <v>22</v>
      </c>
      <c r="D1" s="11" t="s">
        <v>58</v>
      </c>
      <c r="E1" s="11" t="s">
        <v>39</v>
      </c>
      <c r="F1" s="11">
        <v>1</v>
      </c>
      <c r="G1" s="13" t="s">
        <v>910</v>
      </c>
      <c r="H1" s="14" t="s">
        <v>16</v>
      </c>
      <c r="I1" s="13" t="s">
        <v>26</v>
      </c>
      <c r="J1" s="13" t="s">
        <v>27</v>
      </c>
    </row>
    <row r="2" ht="108" spans="1:10">
      <c r="A2" s="11">
        <v>55</v>
      </c>
      <c r="B2" s="12" t="s">
        <v>11</v>
      </c>
      <c r="C2" s="11" t="s">
        <v>22</v>
      </c>
      <c r="D2" s="11" t="s">
        <v>65</v>
      </c>
      <c r="E2" s="11" t="s">
        <v>39</v>
      </c>
      <c r="F2" s="11">
        <v>1</v>
      </c>
      <c r="G2" s="13" t="s">
        <v>910</v>
      </c>
      <c r="H2" s="14" t="s">
        <v>16</v>
      </c>
      <c r="I2" s="13" t="s">
        <v>26</v>
      </c>
      <c r="J2" s="13" t="s">
        <v>27</v>
      </c>
    </row>
    <row r="3" ht="84" spans="1:10">
      <c r="A3" s="11">
        <v>145</v>
      </c>
      <c r="B3" s="12" t="s">
        <v>11</v>
      </c>
      <c r="C3" s="11" t="s">
        <v>158</v>
      </c>
      <c r="D3" s="11" t="s">
        <v>166</v>
      </c>
      <c r="E3" s="11" t="s">
        <v>911</v>
      </c>
      <c r="F3" s="11">
        <v>1</v>
      </c>
      <c r="G3" s="13" t="s">
        <v>912</v>
      </c>
      <c r="H3" s="14" t="s">
        <v>16</v>
      </c>
      <c r="I3" s="13" t="s">
        <v>26</v>
      </c>
      <c r="J3" s="13" t="s">
        <v>161</v>
      </c>
    </row>
    <row r="4" ht="144" spans="1:10">
      <c r="A4" s="11">
        <v>161</v>
      </c>
      <c r="B4" s="12" t="s">
        <v>11</v>
      </c>
      <c r="C4" s="11" t="s">
        <v>158</v>
      </c>
      <c r="D4" s="11" t="s">
        <v>184</v>
      </c>
      <c r="E4" s="11" t="s">
        <v>911</v>
      </c>
      <c r="F4" s="11">
        <v>1</v>
      </c>
      <c r="G4" s="13" t="s">
        <v>913</v>
      </c>
      <c r="H4" s="14" t="s">
        <v>16</v>
      </c>
      <c r="I4" s="13" t="s">
        <v>26</v>
      </c>
      <c r="J4" s="13" t="s">
        <v>856</v>
      </c>
    </row>
    <row r="5" ht="156" spans="1:10">
      <c r="A5" s="11">
        <v>178</v>
      </c>
      <c r="B5" s="12" t="s">
        <v>11</v>
      </c>
      <c r="C5" s="11" t="s">
        <v>158</v>
      </c>
      <c r="D5" s="11" t="s">
        <v>195</v>
      </c>
      <c r="E5" s="11" t="s">
        <v>911</v>
      </c>
      <c r="F5" s="11">
        <v>1</v>
      </c>
      <c r="G5" s="13" t="s">
        <v>914</v>
      </c>
      <c r="H5" s="13" t="s">
        <v>144</v>
      </c>
      <c r="I5" s="13" t="s">
        <v>197</v>
      </c>
      <c r="J5" s="13" t="s">
        <v>858</v>
      </c>
    </row>
    <row r="6" ht="24" spans="1:10">
      <c r="A6" s="11">
        <v>233</v>
      </c>
      <c r="B6" s="12" t="s">
        <v>11</v>
      </c>
      <c r="C6" s="11" t="s">
        <v>252</v>
      </c>
      <c r="D6" s="11" t="s">
        <v>276</v>
      </c>
      <c r="E6" s="11" t="s">
        <v>901</v>
      </c>
      <c r="F6" s="11">
        <v>1</v>
      </c>
      <c r="G6" s="13" t="s">
        <v>277</v>
      </c>
      <c r="H6" s="13" t="s">
        <v>97</v>
      </c>
      <c r="I6" s="13" t="s">
        <v>255</v>
      </c>
      <c r="J6" s="13" t="s">
        <v>278</v>
      </c>
    </row>
  </sheetData>
  <pageMargins left="0.7" right="0.7" top="0.75" bottom="0.75" header="0.3" footer="0.3"/>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workbookViewId="0">
      <selection activeCell="F1" sqref="F$1:F$1048576"/>
    </sheetView>
  </sheetViews>
  <sheetFormatPr defaultColWidth="9" defaultRowHeight="13.5" outlineLevelRow="2"/>
  <sheetData>
    <row r="1" ht="156" spans="1:10">
      <c r="A1" s="11">
        <v>180</v>
      </c>
      <c r="B1" s="12" t="s">
        <v>11</v>
      </c>
      <c r="C1" s="11" t="s">
        <v>158</v>
      </c>
      <c r="D1" s="11" t="s">
        <v>200</v>
      </c>
      <c r="E1" s="11" t="s">
        <v>915</v>
      </c>
      <c r="F1" s="11">
        <v>1</v>
      </c>
      <c r="G1" s="13" t="s">
        <v>916</v>
      </c>
      <c r="H1" s="13" t="s">
        <v>144</v>
      </c>
      <c r="I1" s="13" t="s">
        <v>197</v>
      </c>
      <c r="J1" s="13" t="s">
        <v>858</v>
      </c>
    </row>
    <row r="2" ht="84" spans="1:10">
      <c r="A2" s="11">
        <v>197</v>
      </c>
      <c r="B2" s="12" t="s">
        <v>11</v>
      </c>
      <c r="C2" s="11" t="s">
        <v>217</v>
      </c>
      <c r="D2" s="11" t="s">
        <v>225</v>
      </c>
      <c r="E2" s="11" t="s">
        <v>915</v>
      </c>
      <c r="F2" s="11">
        <v>1</v>
      </c>
      <c r="G2" s="13" t="s">
        <v>917</v>
      </c>
      <c r="H2" s="14" t="s">
        <v>16</v>
      </c>
      <c r="I2" s="13" t="s">
        <v>26</v>
      </c>
      <c r="J2" s="13" t="s">
        <v>224</v>
      </c>
    </row>
    <row r="3" ht="84" spans="1:10">
      <c r="A3" s="11">
        <v>208</v>
      </c>
      <c r="B3" s="12" t="s">
        <v>11</v>
      </c>
      <c r="C3" s="11" t="s">
        <v>217</v>
      </c>
      <c r="D3" s="11" t="s">
        <v>239</v>
      </c>
      <c r="E3" s="11" t="s">
        <v>915</v>
      </c>
      <c r="F3" s="11">
        <v>1</v>
      </c>
      <c r="G3" s="13" t="s">
        <v>918</v>
      </c>
      <c r="H3" s="14" t="s">
        <v>16</v>
      </c>
      <c r="I3" s="13" t="s">
        <v>26</v>
      </c>
      <c r="J3" s="13" t="s">
        <v>224</v>
      </c>
    </row>
  </sheetData>
  <pageMargins left="0.7" right="0.7" top="0.75" bottom="0.75" header="0.3" footer="0.3"/>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workbookViewId="0">
      <selection activeCell="L3" sqref="L3"/>
    </sheetView>
  </sheetViews>
  <sheetFormatPr defaultColWidth="9" defaultRowHeight="13.5" outlineLevelRow="2"/>
  <sheetData>
    <row r="1" ht="84" spans="1:9">
      <c r="A1" s="12" t="s">
        <v>11</v>
      </c>
      <c r="B1" s="12" t="s">
        <v>12</v>
      </c>
      <c r="C1" s="12" t="s">
        <v>19</v>
      </c>
      <c r="D1" s="12" t="s">
        <v>20</v>
      </c>
      <c r="E1" s="12">
        <v>1</v>
      </c>
      <c r="F1" s="14" t="s">
        <v>919</v>
      </c>
      <c r="G1" s="14" t="s">
        <v>16</v>
      </c>
      <c r="H1" s="14" t="s">
        <v>17</v>
      </c>
      <c r="I1" s="14" t="s">
        <v>18</v>
      </c>
    </row>
    <row r="2" ht="84" spans="1:9">
      <c r="A2" s="12" t="s">
        <v>11</v>
      </c>
      <c r="B2" s="11" t="s">
        <v>158</v>
      </c>
      <c r="C2" s="11" t="s">
        <v>180</v>
      </c>
      <c r="D2" s="11" t="s">
        <v>920</v>
      </c>
      <c r="E2" s="11">
        <v>1</v>
      </c>
      <c r="F2" s="13" t="s">
        <v>921</v>
      </c>
      <c r="G2" s="14" t="s">
        <v>16</v>
      </c>
      <c r="H2" s="13" t="s">
        <v>26</v>
      </c>
      <c r="I2" s="13" t="s">
        <v>161</v>
      </c>
    </row>
    <row r="3" ht="108" spans="1:9">
      <c r="A3" s="12" t="s">
        <v>11</v>
      </c>
      <c r="B3" s="21" t="s">
        <v>281</v>
      </c>
      <c r="C3" s="12" t="s">
        <v>303</v>
      </c>
      <c r="D3" s="12" t="s">
        <v>72</v>
      </c>
      <c r="E3" s="21">
        <v>1</v>
      </c>
      <c r="F3" s="14" t="s">
        <v>922</v>
      </c>
      <c r="G3" s="13" t="s">
        <v>144</v>
      </c>
      <c r="H3" s="13" t="s">
        <v>98</v>
      </c>
      <c r="I3" s="22" t="s">
        <v>839</v>
      </c>
    </row>
  </sheetData>
  <pageMargins left="0.7" right="0.7" top="0.75" bottom="0.75" header="0.3" footer="0.3"/>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zoomScale="120" zoomScaleNormal="120" workbookViewId="0">
      <pane xSplit="5" ySplit="3" topLeftCell="F4" activePane="bottomRight" state="frozen"/>
      <selection/>
      <selection pane="topRight"/>
      <selection pane="bottomLeft"/>
      <selection pane="bottomRight" activeCell="M5" sqref="M5"/>
    </sheetView>
  </sheetViews>
  <sheetFormatPr defaultColWidth="9" defaultRowHeight="13.5"/>
  <cols>
    <col min="1" max="1" width="4.5" style="2" customWidth="1"/>
    <col min="2" max="2" width="6.875" style="2" customWidth="1"/>
    <col min="3" max="3" width="13.375" style="2" customWidth="1"/>
    <col min="4" max="4" width="18" style="2" customWidth="1"/>
    <col min="5" max="5" width="8.5" style="2" customWidth="1"/>
    <col min="6" max="6" width="6.875" style="2" customWidth="1"/>
    <col min="7" max="7" width="34.125" style="3" customWidth="1"/>
    <col min="8" max="8" width="11" style="4" customWidth="1"/>
    <col min="9" max="9" width="18.875" style="5" customWidth="1"/>
    <col min="10" max="10" width="24.125" style="5" customWidth="1"/>
    <col min="11" max="11" width="13" style="2" customWidth="1"/>
    <col min="12" max="16384" width="9" style="2"/>
  </cols>
  <sheetData>
    <row r="1" ht="42" customHeight="1" spans="1:10">
      <c r="A1" s="6" t="s">
        <v>923</v>
      </c>
      <c r="B1" s="6"/>
      <c r="C1" s="6"/>
      <c r="D1" s="6"/>
      <c r="E1" s="6"/>
      <c r="F1" s="6"/>
      <c r="G1" s="7"/>
      <c r="H1" s="6"/>
      <c r="I1" s="19"/>
      <c r="J1" s="19"/>
    </row>
    <row r="2" ht="32.1" customHeight="1" spans="1:10">
      <c r="A2" s="8"/>
      <c r="B2" s="8"/>
      <c r="C2" s="8"/>
      <c r="D2" s="8"/>
      <c r="E2" s="8"/>
      <c r="F2" s="8"/>
      <c r="G2" s="9"/>
      <c r="H2" s="8"/>
      <c r="I2" s="20"/>
      <c r="J2" s="20"/>
    </row>
    <row r="3" s="1" customFormat="1" ht="30" customHeight="1" spans="1:10">
      <c r="A3" s="10" t="s">
        <v>0</v>
      </c>
      <c r="B3" s="10" t="s">
        <v>924</v>
      </c>
      <c r="C3" s="10" t="s">
        <v>925</v>
      </c>
      <c r="D3" s="10" t="s">
        <v>3</v>
      </c>
      <c r="E3" s="10" t="s">
        <v>4</v>
      </c>
      <c r="F3" s="10" t="s">
        <v>6</v>
      </c>
      <c r="G3" s="10" t="s">
        <v>7</v>
      </c>
      <c r="H3" s="10" t="s">
        <v>8</v>
      </c>
      <c r="I3" s="10" t="s">
        <v>9</v>
      </c>
      <c r="J3" s="10" t="s">
        <v>10</v>
      </c>
    </row>
    <row r="4" s="1" customFormat="1" ht="72.6" customHeight="1" spans="1:10">
      <c r="A4" s="11">
        <v>136</v>
      </c>
      <c r="B4" s="12" t="s">
        <v>11</v>
      </c>
      <c r="C4" s="11" t="s">
        <v>132</v>
      </c>
      <c r="D4" s="11" t="s">
        <v>902</v>
      </c>
      <c r="E4" s="11" t="s">
        <v>661</v>
      </c>
      <c r="F4" s="11">
        <v>1</v>
      </c>
      <c r="G4" s="13" t="s">
        <v>155</v>
      </c>
      <c r="H4" s="14" t="s">
        <v>16</v>
      </c>
      <c r="I4" s="13" t="s">
        <v>98</v>
      </c>
      <c r="J4" s="13" t="s">
        <v>926</v>
      </c>
    </row>
    <row r="5" s="1" customFormat="1" ht="72.6" customHeight="1" spans="1:10">
      <c r="A5" s="11">
        <v>137</v>
      </c>
      <c r="B5" s="12" t="s">
        <v>11</v>
      </c>
      <c r="C5" s="11" t="s">
        <v>132</v>
      </c>
      <c r="D5" s="11" t="s">
        <v>902</v>
      </c>
      <c r="E5" s="11" t="s">
        <v>661</v>
      </c>
      <c r="F5" s="11">
        <v>1</v>
      </c>
      <c r="G5" s="13" t="s">
        <v>156</v>
      </c>
      <c r="H5" s="14" t="s">
        <v>16</v>
      </c>
      <c r="I5" s="13" t="s">
        <v>98</v>
      </c>
      <c r="J5" s="13" t="s">
        <v>926</v>
      </c>
    </row>
    <row r="6" s="1" customFormat="1" ht="72.6" customHeight="1" spans="1:10">
      <c r="A6" s="11">
        <v>138</v>
      </c>
      <c r="B6" s="12" t="s">
        <v>11</v>
      </c>
      <c r="C6" s="11" t="s">
        <v>132</v>
      </c>
      <c r="D6" s="11" t="s">
        <v>902</v>
      </c>
      <c r="E6" s="11" t="s">
        <v>661</v>
      </c>
      <c r="F6" s="11">
        <v>1</v>
      </c>
      <c r="G6" s="13" t="s">
        <v>927</v>
      </c>
      <c r="H6" s="14" t="s">
        <v>16</v>
      </c>
      <c r="I6" s="13" t="s">
        <v>98</v>
      </c>
      <c r="J6" s="13" t="s">
        <v>926</v>
      </c>
    </row>
    <row r="7" s="1" customFormat="1" ht="72.6" customHeight="1" spans="1:10">
      <c r="A7" s="11">
        <v>160</v>
      </c>
      <c r="B7" s="12" t="s">
        <v>11</v>
      </c>
      <c r="C7" s="11" t="s">
        <v>158</v>
      </c>
      <c r="D7" s="11" t="s">
        <v>180</v>
      </c>
      <c r="E7" s="11" t="s">
        <v>928</v>
      </c>
      <c r="F7" s="11">
        <v>1</v>
      </c>
      <c r="G7" s="13" t="s">
        <v>929</v>
      </c>
      <c r="H7" s="14" t="s">
        <v>16</v>
      </c>
      <c r="I7" s="13" t="s">
        <v>26</v>
      </c>
      <c r="J7" s="13" t="s">
        <v>856</v>
      </c>
    </row>
    <row r="8" s="1" customFormat="1" ht="72.6" customHeight="1" spans="1:10">
      <c r="A8" s="15">
        <v>195</v>
      </c>
      <c r="B8" s="16" t="s">
        <v>11</v>
      </c>
      <c r="C8" s="15" t="s">
        <v>217</v>
      </c>
      <c r="D8" s="15" t="s">
        <v>218</v>
      </c>
      <c r="E8" s="15" t="s">
        <v>317</v>
      </c>
      <c r="F8" s="15">
        <v>1</v>
      </c>
      <c r="G8" s="17" t="s">
        <v>930</v>
      </c>
      <c r="H8" s="18" t="s">
        <v>16</v>
      </c>
      <c r="I8" s="17" t="s">
        <v>26</v>
      </c>
      <c r="J8" s="17" t="s">
        <v>931</v>
      </c>
    </row>
    <row r="9" s="1" customFormat="1" ht="72.6" customHeight="1" spans="1:10">
      <c r="A9" s="11">
        <v>228</v>
      </c>
      <c r="B9" s="12" t="s">
        <v>11</v>
      </c>
      <c r="C9" s="11" t="s">
        <v>252</v>
      </c>
      <c r="D9" s="11" t="s">
        <v>266</v>
      </c>
      <c r="E9" s="11" t="s">
        <v>901</v>
      </c>
      <c r="F9" s="11">
        <v>1</v>
      </c>
      <c r="G9" s="13" t="s">
        <v>269</v>
      </c>
      <c r="H9" s="13" t="s">
        <v>97</v>
      </c>
      <c r="I9" s="13" t="s">
        <v>98</v>
      </c>
      <c r="J9" s="13"/>
    </row>
    <row r="10" s="1" customFormat="1" ht="72.6" customHeight="1" spans="1:10">
      <c r="A10" s="11">
        <v>229</v>
      </c>
      <c r="B10" s="12" t="s">
        <v>11</v>
      </c>
      <c r="C10" s="11" t="s">
        <v>252</v>
      </c>
      <c r="D10" s="11" t="s">
        <v>266</v>
      </c>
      <c r="E10" s="11" t="s">
        <v>901</v>
      </c>
      <c r="F10" s="11">
        <v>1</v>
      </c>
      <c r="G10" s="13" t="s">
        <v>270</v>
      </c>
      <c r="H10" s="13" t="s">
        <v>97</v>
      </c>
      <c r="I10" s="13" t="s">
        <v>98</v>
      </c>
      <c r="J10" s="13"/>
    </row>
    <row r="11" s="1" customFormat="1" ht="72.6" customHeight="1" spans="1:10">
      <c r="A11" s="11" t="s">
        <v>932</v>
      </c>
      <c r="B11" s="11"/>
      <c r="C11" s="11"/>
      <c r="D11" s="11"/>
      <c r="E11" s="11"/>
      <c r="F11" s="11">
        <f>SUM(F4:F10)</f>
        <v>7</v>
      </c>
      <c r="G11" s="13"/>
      <c r="H11" s="13"/>
      <c r="I11" s="13"/>
      <c r="J11" s="13"/>
    </row>
    <row r="23" spans="10:10">
      <c r="J23" s="4"/>
    </row>
  </sheetData>
  <autoFilter ref="A3:J11">
    <extLst/>
  </autoFilter>
  <mergeCells count="2">
    <mergeCell ref="A1:J1"/>
    <mergeCell ref="A2:J2"/>
  </mergeCells>
  <pageMargins left="0.275" right="0.0388888888888889" top="0.629861111111111" bottom="0.59" header="0.472222222222222" footer="0.32"/>
  <pageSetup paperSize="9" orientation="landscape"/>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workbookViewId="0">
      <selection activeCell="F1" sqref="F$1:F$1048576"/>
    </sheetView>
  </sheetViews>
  <sheetFormatPr defaultColWidth="9" defaultRowHeight="13.5"/>
  <sheetData>
    <row r="1" ht="48" spans="1:10">
      <c r="A1" s="11">
        <v>18</v>
      </c>
      <c r="B1" s="12" t="s">
        <v>11</v>
      </c>
      <c r="C1" s="11" t="s">
        <v>22</v>
      </c>
      <c r="D1" s="11" t="s">
        <v>35</v>
      </c>
      <c r="E1" s="11" t="s">
        <v>822</v>
      </c>
      <c r="F1" s="11"/>
      <c r="G1" s="13" t="s">
        <v>823</v>
      </c>
      <c r="H1" s="14" t="s">
        <v>16</v>
      </c>
      <c r="I1" s="13" t="s">
        <v>26</v>
      </c>
      <c r="J1" s="13" t="s">
        <v>27</v>
      </c>
    </row>
    <row r="2" ht="48" spans="1:10">
      <c r="A2" s="11">
        <v>20</v>
      </c>
      <c r="B2" s="12" t="s">
        <v>11</v>
      </c>
      <c r="C2" s="11" t="s">
        <v>22</v>
      </c>
      <c r="D2" s="11" t="s">
        <v>38</v>
      </c>
      <c r="E2" s="11" t="s">
        <v>39</v>
      </c>
      <c r="F2" s="11"/>
      <c r="G2" s="13" t="s">
        <v>823</v>
      </c>
      <c r="H2" s="14" t="s">
        <v>16</v>
      </c>
      <c r="I2" s="13" t="s">
        <v>26</v>
      </c>
      <c r="J2" s="13" t="s">
        <v>27</v>
      </c>
    </row>
    <row r="3" ht="48" spans="1:10">
      <c r="A3" s="11">
        <v>26</v>
      </c>
      <c r="B3" s="12" t="s">
        <v>11</v>
      </c>
      <c r="C3" s="11" t="s">
        <v>22</v>
      </c>
      <c r="D3" s="11" t="s">
        <v>44</v>
      </c>
      <c r="E3" s="11" t="s">
        <v>39</v>
      </c>
      <c r="F3" s="11"/>
      <c r="G3" s="13" t="s">
        <v>823</v>
      </c>
      <c r="H3" s="14" t="s">
        <v>16</v>
      </c>
      <c r="I3" s="13" t="s">
        <v>26</v>
      </c>
      <c r="J3" s="13" t="s">
        <v>27</v>
      </c>
    </row>
    <row r="4" ht="48" spans="1:10">
      <c r="A4" s="11">
        <v>29</v>
      </c>
      <c r="B4" s="12" t="s">
        <v>11</v>
      </c>
      <c r="C4" s="11" t="s">
        <v>22</v>
      </c>
      <c r="D4" s="11" t="s">
        <v>45</v>
      </c>
      <c r="E4" s="11" t="s">
        <v>39</v>
      </c>
      <c r="F4" s="11"/>
      <c r="G4" s="13" t="s">
        <v>823</v>
      </c>
      <c r="H4" s="14" t="s">
        <v>16</v>
      </c>
      <c r="I4" s="13" t="s">
        <v>26</v>
      </c>
      <c r="J4" s="13" t="s">
        <v>27</v>
      </c>
    </row>
    <row r="5" ht="48" spans="1:10">
      <c r="A5" s="11">
        <v>30</v>
      </c>
      <c r="B5" s="12" t="s">
        <v>11</v>
      </c>
      <c r="C5" s="11" t="s">
        <v>22</v>
      </c>
      <c r="D5" s="11" t="s">
        <v>47</v>
      </c>
      <c r="E5" s="11" t="s">
        <v>39</v>
      </c>
      <c r="F5" s="11"/>
      <c r="G5" s="13" t="s">
        <v>823</v>
      </c>
      <c r="H5" s="14" t="s">
        <v>16</v>
      </c>
      <c r="I5" s="13" t="s">
        <v>26</v>
      </c>
      <c r="J5" s="13" t="s">
        <v>27</v>
      </c>
    </row>
    <row r="6" ht="48" spans="1:10">
      <c r="A6" s="11">
        <v>32</v>
      </c>
      <c r="B6" s="12" t="s">
        <v>11</v>
      </c>
      <c r="C6" s="11" t="s">
        <v>22</v>
      </c>
      <c r="D6" s="11" t="s">
        <v>48</v>
      </c>
      <c r="E6" s="11" t="s">
        <v>39</v>
      </c>
      <c r="F6" s="11"/>
      <c r="G6" s="13" t="s">
        <v>823</v>
      </c>
      <c r="H6" s="14" t="s">
        <v>16</v>
      </c>
      <c r="I6" s="13" t="s">
        <v>26</v>
      </c>
      <c r="J6" s="13" t="s">
        <v>27</v>
      </c>
    </row>
    <row r="7" ht="48" spans="1:10">
      <c r="A7" s="11">
        <v>34</v>
      </c>
      <c r="B7" s="12" t="s">
        <v>11</v>
      </c>
      <c r="C7" s="11" t="s">
        <v>22</v>
      </c>
      <c r="D7" s="11" t="s">
        <v>49</v>
      </c>
      <c r="E7" s="11" t="s">
        <v>39</v>
      </c>
      <c r="F7" s="11"/>
      <c r="G7" s="13" t="s">
        <v>823</v>
      </c>
      <c r="H7" s="14" t="s">
        <v>16</v>
      </c>
      <c r="I7" s="13" t="s">
        <v>26</v>
      </c>
      <c r="J7" s="13" t="s">
        <v>27</v>
      </c>
    </row>
    <row r="8" ht="48" spans="1:10">
      <c r="A8" s="11">
        <v>39</v>
      </c>
      <c r="B8" s="12" t="s">
        <v>11</v>
      </c>
      <c r="C8" s="11" t="s">
        <v>22</v>
      </c>
      <c r="D8" s="11" t="s">
        <v>53</v>
      </c>
      <c r="E8" s="11" t="s">
        <v>39</v>
      </c>
      <c r="F8" s="11"/>
      <c r="G8" s="13" t="s">
        <v>823</v>
      </c>
      <c r="H8" s="14" t="s">
        <v>16</v>
      </c>
      <c r="I8" s="13" t="s">
        <v>26</v>
      </c>
      <c r="J8" s="13" t="s">
        <v>27</v>
      </c>
    </row>
    <row r="9" ht="48" spans="1:10">
      <c r="A9" s="11">
        <v>43</v>
      </c>
      <c r="B9" s="12" t="s">
        <v>11</v>
      </c>
      <c r="C9" s="11" t="s">
        <v>22</v>
      </c>
      <c r="D9" s="11" t="s">
        <v>56</v>
      </c>
      <c r="E9" s="11" t="s">
        <v>39</v>
      </c>
      <c r="F9" s="11"/>
      <c r="G9" s="13" t="s">
        <v>823</v>
      </c>
      <c r="H9" s="14" t="s">
        <v>16</v>
      </c>
      <c r="I9" s="13" t="s">
        <v>26</v>
      </c>
      <c r="J9" s="13" t="s">
        <v>27</v>
      </c>
    </row>
    <row r="10" ht="48" spans="1:10">
      <c r="A10" s="11">
        <v>46</v>
      </c>
      <c r="B10" s="12" t="s">
        <v>11</v>
      </c>
      <c r="C10" s="11" t="s">
        <v>22</v>
      </c>
      <c r="D10" s="11" t="s">
        <v>58</v>
      </c>
      <c r="E10" s="11" t="s">
        <v>39</v>
      </c>
      <c r="F10" s="11"/>
      <c r="G10" s="13" t="s">
        <v>823</v>
      </c>
      <c r="H10" s="14" t="s">
        <v>16</v>
      </c>
      <c r="I10" s="13" t="s">
        <v>26</v>
      </c>
      <c r="J10" s="13" t="s">
        <v>27</v>
      </c>
    </row>
    <row r="11" ht="48" spans="1:10">
      <c r="A11" s="11">
        <v>50</v>
      </c>
      <c r="B11" s="12" t="s">
        <v>11</v>
      </c>
      <c r="C11" s="11" t="s">
        <v>22</v>
      </c>
      <c r="D11" s="11" t="s">
        <v>62</v>
      </c>
      <c r="E11" s="11" t="s">
        <v>39</v>
      </c>
      <c r="F11" s="11"/>
      <c r="G11" s="13" t="s">
        <v>823</v>
      </c>
      <c r="H11" s="14" t="s">
        <v>16</v>
      </c>
      <c r="I11" s="13" t="s">
        <v>26</v>
      </c>
      <c r="J11" s="13" t="s">
        <v>27</v>
      </c>
    </row>
    <row r="12" ht="48" spans="1:10">
      <c r="A12" s="11">
        <v>54</v>
      </c>
      <c r="B12" s="12" t="s">
        <v>11</v>
      </c>
      <c r="C12" s="11" t="s">
        <v>22</v>
      </c>
      <c r="D12" s="11" t="s">
        <v>65</v>
      </c>
      <c r="E12" s="11" t="s">
        <v>39</v>
      </c>
      <c r="F12" s="11"/>
      <c r="G12" s="13" t="s">
        <v>823</v>
      </c>
      <c r="H12" s="14" t="s">
        <v>16</v>
      </c>
      <c r="I12" s="13" t="s">
        <v>26</v>
      </c>
      <c r="J12" s="13" t="s">
        <v>27</v>
      </c>
    </row>
    <row r="13" ht="48" spans="1:10">
      <c r="A13" s="11">
        <v>57</v>
      </c>
      <c r="B13" s="12" t="s">
        <v>11</v>
      </c>
      <c r="C13" s="11" t="s">
        <v>22</v>
      </c>
      <c r="D13" s="11" t="s">
        <v>66</v>
      </c>
      <c r="E13" s="11" t="s">
        <v>39</v>
      </c>
      <c r="F13" s="11"/>
      <c r="G13" s="13" t="s">
        <v>823</v>
      </c>
      <c r="H13" s="14" t="s">
        <v>16</v>
      </c>
      <c r="I13" s="13" t="s">
        <v>26</v>
      </c>
      <c r="J13" s="13" t="s">
        <v>27</v>
      </c>
    </row>
    <row r="14" ht="48" spans="1:10">
      <c r="A14" s="11">
        <v>58</v>
      </c>
      <c r="B14" s="12" t="s">
        <v>11</v>
      </c>
      <c r="C14" s="11" t="s">
        <v>22</v>
      </c>
      <c r="D14" s="11" t="s">
        <v>68</v>
      </c>
      <c r="E14" s="11" t="s">
        <v>39</v>
      </c>
      <c r="F14" s="11"/>
      <c r="G14" s="13" t="s">
        <v>823</v>
      </c>
      <c r="H14" s="14" t="s">
        <v>16</v>
      </c>
      <c r="I14" s="13" t="s">
        <v>26</v>
      </c>
      <c r="J14" s="13" t="s">
        <v>27</v>
      </c>
    </row>
    <row r="15" ht="48" spans="1:10">
      <c r="A15" s="11">
        <v>62</v>
      </c>
      <c r="B15" s="12" t="s">
        <v>11</v>
      </c>
      <c r="C15" s="11" t="s">
        <v>22</v>
      </c>
      <c r="D15" s="11" t="s">
        <v>71</v>
      </c>
      <c r="E15" s="11" t="s">
        <v>72</v>
      </c>
      <c r="F15" s="11"/>
      <c r="G15" s="13" t="s">
        <v>823</v>
      </c>
      <c r="H15" s="14" t="s">
        <v>16</v>
      </c>
      <c r="I15" s="13" t="s">
        <v>26</v>
      </c>
      <c r="J15" s="13" t="s">
        <v>27</v>
      </c>
    </row>
    <row r="16" ht="48" spans="1:10">
      <c r="A16" s="11">
        <v>65</v>
      </c>
      <c r="B16" s="12" t="s">
        <v>11</v>
      </c>
      <c r="C16" s="11" t="s">
        <v>22</v>
      </c>
      <c r="D16" s="11" t="s">
        <v>75</v>
      </c>
      <c r="E16" s="11" t="s">
        <v>72</v>
      </c>
      <c r="F16" s="11"/>
      <c r="G16" s="13" t="s">
        <v>823</v>
      </c>
      <c r="H16" s="14" t="s">
        <v>16</v>
      </c>
      <c r="I16" s="13" t="s">
        <v>26</v>
      </c>
      <c r="J16" s="13" t="s">
        <v>27</v>
      </c>
    </row>
    <row r="17" ht="48" spans="1:10">
      <c r="A17" s="11">
        <v>70</v>
      </c>
      <c r="B17" s="12" t="s">
        <v>11</v>
      </c>
      <c r="C17" s="11" t="s">
        <v>22</v>
      </c>
      <c r="D17" s="11" t="s">
        <v>78</v>
      </c>
      <c r="E17" s="11" t="s">
        <v>72</v>
      </c>
      <c r="F17" s="11"/>
      <c r="G17" s="13" t="s">
        <v>823</v>
      </c>
      <c r="H17" s="14" t="s">
        <v>16</v>
      </c>
      <c r="I17" s="13" t="s">
        <v>26</v>
      </c>
      <c r="J17" s="13" t="s">
        <v>27</v>
      </c>
    </row>
    <row r="18" ht="48" spans="1:10">
      <c r="A18" s="11">
        <v>72</v>
      </c>
      <c r="B18" s="12" t="s">
        <v>11</v>
      </c>
      <c r="C18" s="11" t="s">
        <v>22</v>
      </c>
      <c r="D18" s="11" t="s">
        <v>82</v>
      </c>
      <c r="E18" s="11" t="s">
        <v>72</v>
      </c>
      <c r="F18" s="11"/>
      <c r="G18" s="13" t="s">
        <v>823</v>
      </c>
      <c r="H18" s="14" t="s">
        <v>16</v>
      </c>
      <c r="I18" s="13" t="s">
        <v>26</v>
      </c>
      <c r="J18" s="13" t="s">
        <v>27</v>
      </c>
    </row>
    <row r="19" ht="48" spans="1:10">
      <c r="A19" s="11">
        <v>75</v>
      </c>
      <c r="B19" s="12" t="s">
        <v>11</v>
      </c>
      <c r="C19" s="11" t="s">
        <v>22</v>
      </c>
      <c r="D19" s="11" t="s">
        <v>84</v>
      </c>
      <c r="E19" s="11" t="s">
        <v>72</v>
      </c>
      <c r="F19" s="11"/>
      <c r="G19" s="13" t="s">
        <v>823</v>
      </c>
      <c r="H19" s="14" t="s">
        <v>16</v>
      </c>
      <c r="I19" s="13" t="s">
        <v>26</v>
      </c>
      <c r="J19" s="13" t="s">
        <v>27</v>
      </c>
    </row>
    <row r="20" ht="48" spans="1:10">
      <c r="A20" s="11">
        <v>80</v>
      </c>
      <c r="B20" s="12" t="s">
        <v>11</v>
      </c>
      <c r="C20" s="11" t="s">
        <v>22</v>
      </c>
      <c r="D20" s="11" t="s">
        <v>88</v>
      </c>
      <c r="E20" s="11" t="s">
        <v>72</v>
      </c>
      <c r="F20" s="11"/>
      <c r="G20" s="13" t="s">
        <v>823</v>
      </c>
      <c r="H20" s="14" t="s">
        <v>16</v>
      </c>
      <c r="I20" s="13" t="s">
        <v>26</v>
      </c>
      <c r="J20" s="13" t="s">
        <v>27</v>
      </c>
    </row>
    <row r="21" ht="48" spans="1:10">
      <c r="A21" s="11">
        <v>84</v>
      </c>
      <c r="B21" s="12" t="s">
        <v>11</v>
      </c>
      <c r="C21" s="11" t="s">
        <v>22</v>
      </c>
      <c r="D21" s="11" t="s">
        <v>91</v>
      </c>
      <c r="E21" s="11" t="s">
        <v>72</v>
      </c>
      <c r="F21" s="11"/>
      <c r="G21" s="13" t="s">
        <v>823</v>
      </c>
      <c r="H21" s="14" t="s">
        <v>16</v>
      </c>
      <c r="I21" s="13" t="s">
        <v>26</v>
      </c>
      <c r="J21" s="13" t="s">
        <v>27</v>
      </c>
    </row>
    <row r="22" ht="48" spans="1:10">
      <c r="A22" s="11">
        <v>87</v>
      </c>
      <c r="B22" s="12" t="s">
        <v>11</v>
      </c>
      <c r="C22" s="11" t="s">
        <v>22</v>
      </c>
      <c r="D22" s="11" t="s">
        <v>94</v>
      </c>
      <c r="E22" s="11" t="s">
        <v>72</v>
      </c>
      <c r="F22" s="11"/>
      <c r="G22" s="13" t="s">
        <v>823</v>
      </c>
      <c r="H22" s="14" t="s">
        <v>16</v>
      </c>
      <c r="I22" s="13" t="s">
        <v>26</v>
      </c>
      <c r="J22" s="13" t="s">
        <v>27</v>
      </c>
    </row>
    <row r="23" ht="108" spans="1:10">
      <c r="A23" s="11">
        <v>123</v>
      </c>
      <c r="B23" s="12" t="s">
        <v>11</v>
      </c>
      <c r="C23" s="11" t="s">
        <v>132</v>
      </c>
      <c r="D23" s="11" t="s">
        <v>138</v>
      </c>
      <c r="E23" s="11" t="s">
        <v>661</v>
      </c>
      <c r="F23" s="11"/>
      <c r="G23" s="13" t="s">
        <v>824</v>
      </c>
      <c r="H23" s="14" t="s">
        <v>16</v>
      </c>
      <c r="I23" s="13" t="s">
        <v>98</v>
      </c>
      <c r="J23" s="13" t="s">
        <v>825</v>
      </c>
    </row>
    <row r="24" ht="120" spans="1:10">
      <c r="A24" s="11">
        <v>132</v>
      </c>
      <c r="B24" s="12" t="s">
        <v>11</v>
      </c>
      <c r="C24" s="11" t="s">
        <v>132</v>
      </c>
      <c r="D24" s="11" t="s">
        <v>148</v>
      </c>
      <c r="E24" s="11" t="s">
        <v>661</v>
      </c>
      <c r="F24" s="11"/>
      <c r="G24" s="13" t="s">
        <v>824</v>
      </c>
      <c r="H24" s="14" t="s">
        <v>16</v>
      </c>
      <c r="I24" s="13" t="s">
        <v>98</v>
      </c>
      <c r="J24" s="13" t="s">
        <v>826</v>
      </c>
    </row>
    <row r="25" ht="84" spans="1:10">
      <c r="A25" s="11">
        <v>143</v>
      </c>
      <c r="B25" s="12" t="s">
        <v>11</v>
      </c>
      <c r="C25" s="11" t="s">
        <v>158</v>
      </c>
      <c r="D25" s="11" t="s">
        <v>163</v>
      </c>
      <c r="E25" s="11" t="s">
        <v>827</v>
      </c>
      <c r="F25" s="11"/>
      <c r="G25" s="13" t="s">
        <v>828</v>
      </c>
      <c r="H25" s="14" t="s">
        <v>16</v>
      </c>
      <c r="I25" s="13" t="s">
        <v>26</v>
      </c>
      <c r="J25" s="13" t="s">
        <v>161</v>
      </c>
    </row>
    <row r="26" ht="84" spans="1:10">
      <c r="A26" s="11">
        <v>144</v>
      </c>
      <c r="B26" s="12" t="s">
        <v>11</v>
      </c>
      <c r="C26" s="11" t="s">
        <v>158</v>
      </c>
      <c r="D26" s="11" t="s">
        <v>166</v>
      </c>
      <c r="E26" s="11" t="s">
        <v>827</v>
      </c>
      <c r="F26" s="11"/>
      <c r="G26" s="13" t="s">
        <v>828</v>
      </c>
      <c r="H26" s="14" t="s">
        <v>16</v>
      </c>
      <c r="I26" s="13" t="s">
        <v>26</v>
      </c>
      <c r="J26" s="13" t="s">
        <v>161</v>
      </c>
    </row>
    <row r="27" ht="84" spans="1:10">
      <c r="A27" s="11">
        <v>152</v>
      </c>
      <c r="B27" s="12" t="s">
        <v>11</v>
      </c>
      <c r="C27" s="11" t="s">
        <v>158</v>
      </c>
      <c r="D27" s="11" t="s">
        <v>174</v>
      </c>
      <c r="E27" s="11" t="s">
        <v>827</v>
      </c>
      <c r="F27" s="11"/>
      <c r="G27" s="13" t="s">
        <v>828</v>
      </c>
      <c r="H27" s="14" t="s">
        <v>16</v>
      </c>
      <c r="I27" s="13" t="s">
        <v>26</v>
      </c>
      <c r="J27" s="13" t="s">
        <v>161</v>
      </c>
    </row>
    <row r="28" ht="84" spans="1:10">
      <c r="A28" s="11">
        <v>154</v>
      </c>
      <c r="B28" s="12" t="s">
        <v>11</v>
      </c>
      <c r="C28" s="11" t="s">
        <v>158</v>
      </c>
      <c r="D28" s="11" t="s">
        <v>175</v>
      </c>
      <c r="E28" s="11" t="s">
        <v>827</v>
      </c>
      <c r="F28" s="11"/>
      <c r="G28" s="13" t="s">
        <v>828</v>
      </c>
      <c r="H28" s="14" t="s">
        <v>16</v>
      </c>
      <c r="I28" s="13" t="s">
        <v>26</v>
      </c>
      <c r="J28" s="13" t="s">
        <v>161</v>
      </c>
    </row>
    <row r="29" ht="84" spans="1:10">
      <c r="A29" s="11">
        <v>164</v>
      </c>
      <c r="B29" s="12" t="s">
        <v>11</v>
      </c>
      <c r="C29" s="11" t="s">
        <v>158</v>
      </c>
      <c r="D29" s="11" t="s">
        <v>185</v>
      </c>
      <c r="E29" s="11" t="s">
        <v>827</v>
      </c>
      <c r="F29" s="11"/>
      <c r="G29" s="13" t="s">
        <v>828</v>
      </c>
      <c r="H29" s="14" t="s">
        <v>16</v>
      </c>
      <c r="I29" s="13" t="s">
        <v>26</v>
      </c>
      <c r="J29" s="13" t="s">
        <v>161</v>
      </c>
    </row>
    <row r="30" ht="84" spans="1:10">
      <c r="A30" s="11">
        <v>167</v>
      </c>
      <c r="B30" s="12" t="s">
        <v>11</v>
      </c>
      <c r="C30" s="11" t="s">
        <v>158</v>
      </c>
      <c r="D30" s="11" t="s">
        <v>189</v>
      </c>
      <c r="E30" s="11" t="s">
        <v>827</v>
      </c>
      <c r="F30" s="11"/>
      <c r="G30" s="13" t="s">
        <v>828</v>
      </c>
      <c r="H30" s="14" t="s">
        <v>16</v>
      </c>
      <c r="I30" s="13" t="s">
        <v>26</v>
      </c>
      <c r="J30" s="13" t="s">
        <v>161</v>
      </c>
    </row>
    <row r="31" ht="84" spans="1:10">
      <c r="A31" s="11">
        <v>169</v>
      </c>
      <c r="B31" s="12" t="s">
        <v>11</v>
      </c>
      <c r="C31" s="11" t="s">
        <v>158</v>
      </c>
      <c r="D31" s="11" t="s">
        <v>189</v>
      </c>
      <c r="E31" s="11" t="s">
        <v>827</v>
      </c>
      <c r="F31" s="11"/>
      <c r="G31" s="13" t="s">
        <v>828</v>
      </c>
      <c r="H31" s="14" t="s">
        <v>16</v>
      </c>
      <c r="I31" s="13" t="s">
        <v>26</v>
      </c>
      <c r="J31" s="13" t="s">
        <v>161</v>
      </c>
    </row>
    <row r="32" ht="84" spans="1:10">
      <c r="A32" s="11">
        <v>175</v>
      </c>
      <c r="B32" s="12" t="s">
        <v>11</v>
      </c>
      <c r="C32" s="11" t="s">
        <v>158</v>
      </c>
      <c r="D32" s="11" t="s">
        <v>190</v>
      </c>
      <c r="E32" s="11" t="s">
        <v>827</v>
      </c>
      <c r="F32" s="11"/>
      <c r="G32" s="13" t="s">
        <v>828</v>
      </c>
      <c r="H32" s="14" t="s">
        <v>16</v>
      </c>
      <c r="I32" s="13" t="s">
        <v>26</v>
      </c>
      <c r="J32" s="13" t="s">
        <v>161</v>
      </c>
    </row>
    <row r="33" ht="96" spans="1:10">
      <c r="A33" s="11">
        <v>183</v>
      </c>
      <c r="B33" s="12" t="s">
        <v>11</v>
      </c>
      <c r="C33" s="11" t="s">
        <v>158</v>
      </c>
      <c r="D33" s="11" t="s">
        <v>206</v>
      </c>
      <c r="E33" s="11" t="s">
        <v>827</v>
      </c>
      <c r="F33" s="11"/>
      <c r="G33" s="13" t="s">
        <v>829</v>
      </c>
      <c r="H33" s="13" t="s">
        <v>144</v>
      </c>
      <c r="I33" s="13" t="s">
        <v>197</v>
      </c>
      <c r="J33" s="13" t="s">
        <v>161</v>
      </c>
    </row>
    <row r="34" ht="60" spans="1:10">
      <c r="A34" s="11">
        <v>201</v>
      </c>
      <c r="B34" s="12" t="s">
        <v>11</v>
      </c>
      <c r="C34" s="11" t="s">
        <v>217</v>
      </c>
      <c r="D34" s="11" t="s">
        <v>229</v>
      </c>
      <c r="E34" s="11" t="s">
        <v>827</v>
      </c>
      <c r="F34" s="11"/>
      <c r="G34" s="13" t="s">
        <v>830</v>
      </c>
      <c r="H34" s="14" t="s">
        <v>16</v>
      </c>
      <c r="I34" s="13" t="s">
        <v>26</v>
      </c>
      <c r="J34" s="13" t="s">
        <v>224</v>
      </c>
    </row>
    <row r="35" ht="60" spans="1:10">
      <c r="A35" s="11">
        <v>203</v>
      </c>
      <c r="B35" s="12" t="s">
        <v>11</v>
      </c>
      <c r="C35" s="11" t="s">
        <v>217</v>
      </c>
      <c r="D35" s="11" t="s">
        <v>234</v>
      </c>
      <c r="E35" s="11" t="s">
        <v>827</v>
      </c>
      <c r="F35" s="11"/>
      <c r="G35" s="13" t="s">
        <v>831</v>
      </c>
      <c r="H35" s="14" t="s">
        <v>16</v>
      </c>
      <c r="I35" s="13" t="s">
        <v>26</v>
      </c>
      <c r="J35" s="13" t="s">
        <v>224</v>
      </c>
    </row>
    <row r="36" ht="60" spans="1:10">
      <c r="A36" s="11">
        <v>211</v>
      </c>
      <c r="B36" s="12" t="s">
        <v>11</v>
      </c>
      <c r="C36" s="11" t="s">
        <v>217</v>
      </c>
      <c r="D36" s="11" t="s">
        <v>244</v>
      </c>
      <c r="E36" s="11" t="s">
        <v>827</v>
      </c>
      <c r="F36" s="11"/>
      <c r="G36" s="13" t="s">
        <v>831</v>
      </c>
      <c r="H36" s="14" t="s">
        <v>16</v>
      </c>
      <c r="I36" s="13" t="s">
        <v>26</v>
      </c>
      <c r="J36" s="13" t="s">
        <v>224</v>
      </c>
    </row>
    <row r="37" ht="72" spans="1:10">
      <c r="A37" s="11">
        <v>222</v>
      </c>
      <c r="B37" s="12" t="s">
        <v>11</v>
      </c>
      <c r="C37" s="11" t="s">
        <v>252</v>
      </c>
      <c r="D37" s="11" t="s">
        <v>261</v>
      </c>
      <c r="E37" s="11" t="s">
        <v>832</v>
      </c>
      <c r="F37" s="11"/>
      <c r="G37" s="13" t="s">
        <v>833</v>
      </c>
      <c r="H37" s="14" t="s">
        <v>16</v>
      </c>
      <c r="I37" s="13" t="s">
        <v>255</v>
      </c>
      <c r="J37" s="13" t="s">
        <v>256</v>
      </c>
    </row>
    <row r="38" ht="84" spans="1:10">
      <c r="A38" s="11">
        <v>225</v>
      </c>
      <c r="B38" s="12" t="s">
        <v>11</v>
      </c>
      <c r="C38" s="11" t="s">
        <v>252</v>
      </c>
      <c r="D38" s="11" t="s">
        <v>263</v>
      </c>
      <c r="E38" s="11" t="s">
        <v>834</v>
      </c>
      <c r="F38" s="11"/>
      <c r="G38" s="13" t="s">
        <v>835</v>
      </c>
      <c r="H38" s="14" t="s">
        <v>16</v>
      </c>
      <c r="I38" s="13" t="s">
        <v>264</v>
      </c>
      <c r="J38" s="13" t="s">
        <v>260</v>
      </c>
    </row>
    <row r="39" ht="72" spans="1:10">
      <c r="A39" s="11">
        <v>231</v>
      </c>
      <c r="B39" s="12" t="s">
        <v>11</v>
      </c>
      <c r="C39" s="11" t="s">
        <v>252</v>
      </c>
      <c r="D39" s="11" t="s">
        <v>271</v>
      </c>
      <c r="E39" s="11" t="s">
        <v>832</v>
      </c>
      <c r="F39" s="11"/>
      <c r="G39" s="13" t="s">
        <v>833</v>
      </c>
      <c r="H39" s="14" t="s">
        <v>16</v>
      </c>
      <c r="I39" s="13" t="s">
        <v>255</v>
      </c>
      <c r="J39" s="13" t="s">
        <v>272</v>
      </c>
    </row>
    <row r="40" ht="96" spans="1:10">
      <c r="A40" s="11">
        <v>235</v>
      </c>
      <c r="B40" s="12" t="s">
        <v>11</v>
      </c>
      <c r="C40" s="12" t="s">
        <v>281</v>
      </c>
      <c r="D40" s="12" t="s">
        <v>282</v>
      </c>
      <c r="E40" s="12" t="s">
        <v>836</v>
      </c>
      <c r="F40" s="12"/>
      <c r="G40" s="14" t="s">
        <v>824</v>
      </c>
      <c r="H40" s="14" t="s">
        <v>16</v>
      </c>
      <c r="I40" s="13" t="s">
        <v>98</v>
      </c>
      <c r="J40" s="22" t="s">
        <v>837</v>
      </c>
    </row>
    <row r="41" ht="108" spans="1:10">
      <c r="A41" s="11">
        <v>242</v>
      </c>
      <c r="B41" s="12" t="s">
        <v>11</v>
      </c>
      <c r="C41" s="12" t="s">
        <v>281</v>
      </c>
      <c r="D41" s="12" t="s">
        <v>288</v>
      </c>
      <c r="E41" s="12" t="s">
        <v>72</v>
      </c>
      <c r="F41" s="12"/>
      <c r="G41" s="14" t="s">
        <v>838</v>
      </c>
      <c r="H41" s="13" t="s">
        <v>144</v>
      </c>
      <c r="I41" s="13" t="s">
        <v>98</v>
      </c>
      <c r="J41" s="22" t="s">
        <v>839</v>
      </c>
    </row>
    <row r="42" ht="96" spans="1:10">
      <c r="A42" s="11">
        <v>254</v>
      </c>
      <c r="B42" s="12" t="s">
        <v>11</v>
      </c>
      <c r="C42" s="21" t="s">
        <v>281</v>
      </c>
      <c r="D42" s="21" t="s">
        <v>840</v>
      </c>
      <c r="E42" s="12" t="s">
        <v>836</v>
      </c>
      <c r="F42" s="21"/>
      <c r="G42" s="14" t="s">
        <v>824</v>
      </c>
      <c r="H42" s="14" t="s">
        <v>16</v>
      </c>
      <c r="I42" s="13" t="s">
        <v>98</v>
      </c>
      <c r="J42" s="22" t="s">
        <v>837</v>
      </c>
    </row>
  </sheetData>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opLeftCell="A40" workbookViewId="0">
      <selection activeCell="F40" sqref="F$1:F$1048576"/>
    </sheetView>
  </sheetViews>
  <sheetFormatPr defaultColWidth="9" defaultRowHeight="13.5"/>
  <sheetData>
    <row r="1" ht="144" spans="1:10">
      <c r="A1" s="11">
        <v>21</v>
      </c>
      <c r="B1" s="12" t="s">
        <v>11</v>
      </c>
      <c r="C1" s="11" t="s">
        <v>22</v>
      </c>
      <c r="D1" s="11" t="s">
        <v>38</v>
      </c>
      <c r="E1" s="11" t="s">
        <v>39</v>
      </c>
      <c r="F1" s="11">
        <v>1</v>
      </c>
      <c r="G1" s="13" t="s">
        <v>841</v>
      </c>
      <c r="H1" s="14" t="s">
        <v>16</v>
      </c>
      <c r="I1" s="13" t="s">
        <v>26</v>
      </c>
      <c r="J1" s="13" t="s">
        <v>27</v>
      </c>
    </row>
    <row r="2" ht="144" spans="1:10">
      <c r="A2" s="11">
        <v>25</v>
      </c>
      <c r="B2" s="12" t="s">
        <v>11</v>
      </c>
      <c r="C2" s="11" t="s">
        <v>22</v>
      </c>
      <c r="D2" s="11" t="s">
        <v>44</v>
      </c>
      <c r="E2" s="11" t="s">
        <v>39</v>
      </c>
      <c r="F2" s="11">
        <v>2</v>
      </c>
      <c r="G2" s="13" t="s">
        <v>841</v>
      </c>
      <c r="H2" s="14" t="s">
        <v>16</v>
      </c>
      <c r="I2" s="13" t="s">
        <v>26</v>
      </c>
      <c r="J2" s="13" t="s">
        <v>27</v>
      </c>
    </row>
    <row r="3" ht="144" spans="1:10">
      <c r="A3" s="11">
        <v>27</v>
      </c>
      <c r="B3" s="12" t="s">
        <v>11</v>
      </c>
      <c r="C3" s="11" t="s">
        <v>22</v>
      </c>
      <c r="D3" s="11" t="s">
        <v>45</v>
      </c>
      <c r="E3" s="11" t="s">
        <v>39</v>
      </c>
      <c r="F3" s="11">
        <v>1</v>
      </c>
      <c r="G3" s="13" t="s">
        <v>841</v>
      </c>
      <c r="H3" s="14" t="s">
        <v>16</v>
      </c>
      <c r="I3" s="13" t="s">
        <v>26</v>
      </c>
      <c r="J3" s="13" t="s">
        <v>27</v>
      </c>
    </row>
    <row r="4" ht="144" spans="1:10">
      <c r="A4" s="11">
        <v>35</v>
      </c>
      <c r="B4" s="12" t="s">
        <v>11</v>
      </c>
      <c r="C4" s="11" t="s">
        <v>22</v>
      </c>
      <c r="D4" s="11" t="s">
        <v>50</v>
      </c>
      <c r="E4" s="11" t="s">
        <v>39</v>
      </c>
      <c r="F4" s="11">
        <v>2</v>
      </c>
      <c r="G4" s="13" t="s">
        <v>841</v>
      </c>
      <c r="H4" s="14" t="s">
        <v>16</v>
      </c>
      <c r="I4" s="13" t="s">
        <v>26</v>
      </c>
      <c r="J4" s="13" t="s">
        <v>27</v>
      </c>
    </row>
    <row r="5" ht="144" spans="1:10">
      <c r="A5" s="11">
        <v>37</v>
      </c>
      <c r="B5" s="12" t="s">
        <v>11</v>
      </c>
      <c r="C5" s="11" t="s">
        <v>22</v>
      </c>
      <c r="D5" s="11" t="s">
        <v>53</v>
      </c>
      <c r="E5" s="11" t="s">
        <v>39</v>
      </c>
      <c r="F5" s="11">
        <v>1</v>
      </c>
      <c r="G5" s="13" t="s">
        <v>841</v>
      </c>
      <c r="H5" s="14" t="s">
        <v>16</v>
      </c>
      <c r="I5" s="13" t="s">
        <v>26</v>
      </c>
      <c r="J5" s="13" t="s">
        <v>27</v>
      </c>
    </row>
    <row r="6" ht="144" spans="1:10">
      <c r="A6" s="11">
        <v>40</v>
      </c>
      <c r="B6" s="12" t="s">
        <v>11</v>
      </c>
      <c r="C6" s="11" t="s">
        <v>22</v>
      </c>
      <c r="D6" s="11" t="s">
        <v>54</v>
      </c>
      <c r="E6" s="11" t="s">
        <v>39</v>
      </c>
      <c r="F6" s="11">
        <v>1</v>
      </c>
      <c r="G6" s="13" t="s">
        <v>841</v>
      </c>
      <c r="H6" s="14" t="s">
        <v>16</v>
      </c>
      <c r="I6" s="13" t="s">
        <v>26</v>
      </c>
      <c r="J6" s="13" t="s">
        <v>27</v>
      </c>
    </row>
    <row r="7" ht="144" spans="1:10">
      <c r="A7" s="11">
        <v>44</v>
      </c>
      <c r="B7" s="12" t="s">
        <v>11</v>
      </c>
      <c r="C7" s="11" t="s">
        <v>22</v>
      </c>
      <c r="D7" s="11" t="s">
        <v>56</v>
      </c>
      <c r="E7" s="11" t="s">
        <v>39</v>
      </c>
      <c r="F7" s="11">
        <v>1</v>
      </c>
      <c r="G7" s="13" t="s">
        <v>841</v>
      </c>
      <c r="H7" s="14" t="s">
        <v>16</v>
      </c>
      <c r="I7" s="13" t="s">
        <v>26</v>
      </c>
      <c r="J7" s="13" t="s">
        <v>27</v>
      </c>
    </row>
    <row r="8" ht="144" spans="1:10">
      <c r="A8" s="11">
        <v>45</v>
      </c>
      <c r="B8" s="12" t="s">
        <v>11</v>
      </c>
      <c r="C8" s="11" t="s">
        <v>22</v>
      </c>
      <c r="D8" s="11" t="s">
        <v>57</v>
      </c>
      <c r="E8" s="11" t="s">
        <v>39</v>
      </c>
      <c r="F8" s="11">
        <v>2</v>
      </c>
      <c r="G8" s="13" t="s">
        <v>841</v>
      </c>
      <c r="H8" s="14" t="s">
        <v>16</v>
      </c>
      <c r="I8" s="13" t="s">
        <v>26</v>
      </c>
      <c r="J8" s="13" t="s">
        <v>27</v>
      </c>
    </row>
    <row r="9" ht="144" spans="1:10">
      <c r="A9" s="11">
        <v>49</v>
      </c>
      <c r="B9" s="12" t="s">
        <v>11</v>
      </c>
      <c r="C9" s="11" t="s">
        <v>22</v>
      </c>
      <c r="D9" s="11" t="s">
        <v>62</v>
      </c>
      <c r="E9" s="11" t="s">
        <v>39</v>
      </c>
      <c r="F9" s="11">
        <v>1</v>
      </c>
      <c r="G9" s="13" t="s">
        <v>841</v>
      </c>
      <c r="H9" s="14" t="s">
        <v>16</v>
      </c>
      <c r="I9" s="13" t="s">
        <v>26</v>
      </c>
      <c r="J9" s="13" t="s">
        <v>27</v>
      </c>
    </row>
    <row r="10" ht="144" spans="1:10">
      <c r="A10" s="11">
        <v>51</v>
      </c>
      <c r="B10" s="12" t="s">
        <v>11</v>
      </c>
      <c r="C10" s="11" t="s">
        <v>22</v>
      </c>
      <c r="D10" s="11" t="s">
        <v>64</v>
      </c>
      <c r="E10" s="11" t="s">
        <v>39</v>
      </c>
      <c r="F10" s="11">
        <v>1</v>
      </c>
      <c r="G10" s="13" t="s">
        <v>841</v>
      </c>
      <c r="H10" s="14" t="s">
        <v>16</v>
      </c>
      <c r="I10" s="13" t="s">
        <v>26</v>
      </c>
      <c r="J10" s="13" t="s">
        <v>27</v>
      </c>
    </row>
    <row r="11" ht="144" spans="1:10">
      <c r="A11" s="11">
        <v>53</v>
      </c>
      <c r="B11" s="12" t="s">
        <v>11</v>
      </c>
      <c r="C11" s="11" t="s">
        <v>22</v>
      </c>
      <c r="D11" s="11" t="s">
        <v>65</v>
      </c>
      <c r="E11" s="11" t="s">
        <v>39</v>
      </c>
      <c r="F11" s="11">
        <v>1</v>
      </c>
      <c r="G11" s="13" t="s">
        <v>841</v>
      </c>
      <c r="H11" s="14" t="s">
        <v>16</v>
      </c>
      <c r="I11" s="13" t="s">
        <v>26</v>
      </c>
      <c r="J11" s="13" t="s">
        <v>27</v>
      </c>
    </row>
    <row r="12" ht="144" spans="1:10">
      <c r="A12" s="11">
        <v>56</v>
      </c>
      <c r="B12" s="12" t="s">
        <v>11</v>
      </c>
      <c r="C12" s="11" t="s">
        <v>22</v>
      </c>
      <c r="D12" s="11" t="s">
        <v>66</v>
      </c>
      <c r="E12" s="11" t="s">
        <v>39</v>
      </c>
      <c r="F12" s="11">
        <v>1</v>
      </c>
      <c r="G12" s="13" t="s">
        <v>841</v>
      </c>
      <c r="H12" s="14" t="s">
        <v>16</v>
      </c>
      <c r="I12" s="13" t="s">
        <v>26</v>
      </c>
      <c r="J12" s="13" t="s">
        <v>27</v>
      </c>
    </row>
    <row r="13" ht="144" spans="1:10">
      <c r="A13" s="11">
        <v>59</v>
      </c>
      <c r="B13" s="12" t="s">
        <v>11</v>
      </c>
      <c r="C13" s="11" t="s">
        <v>22</v>
      </c>
      <c r="D13" s="11" t="s">
        <v>68</v>
      </c>
      <c r="E13" s="11" t="s">
        <v>39</v>
      </c>
      <c r="F13" s="11">
        <v>1</v>
      </c>
      <c r="G13" s="13" t="s">
        <v>841</v>
      </c>
      <c r="H13" s="14" t="s">
        <v>16</v>
      </c>
      <c r="I13" s="13" t="s">
        <v>26</v>
      </c>
      <c r="J13" s="13" t="s">
        <v>27</v>
      </c>
    </row>
    <row r="14" ht="168" spans="1:10">
      <c r="A14" s="11">
        <v>63</v>
      </c>
      <c r="B14" s="12" t="s">
        <v>11</v>
      </c>
      <c r="C14" s="11" t="s">
        <v>22</v>
      </c>
      <c r="D14" s="11" t="s">
        <v>71</v>
      </c>
      <c r="E14" s="11" t="s">
        <v>72</v>
      </c>
      <c r="F14" s="11">
        <v>1</v>
      </c>
      <c r="G14" s="25" t="s">
        <v>842</v>
      </c>
      <c r="H14" s="14" t="s">
        <v>16</v>
      </c>
      <c r="I14" s="13" t="s">
        <v>26</v>
      </c>
      <c r="J14" s="13" t="s">
        <v>27</v>
      </c>
    </row>
    <row r="15" ht="168" spans="1:10">
      <c r="A15" s="11">
        <v>66</v>
      </c>
      <c r="B15" s="12" t="s">
        <v>11</v>
      </c>
      <c r="C15" s="11" t="s">
        <v>22</v>
      </c>
      <c r="D15" s="11" t="s">
        <v>75</v>
      </c>
      <c r="E15" s="11" t="s">
        <v>72</v>
      </c>
      <c r="F15" s="11">
        <v>2</v>
      </c>
      <c r="G15" s="25" t="s">
        <v>842</v>
      </c>
      <c r="H15" s="14" t="s">
        <v>16</v>
      </c>
      <c r="I15" s="13" t="s">
        <v>26</v>
      </c>
      <c r="J15" s="13" t="s">
        <v>27</v>
      </c>
    </row>
    <row r="16" ht="168" spans="1:10">
      <c r="A16" s="11">
        <v>68</v>
      </c>
      <c r="B16" s="12" t="s">
        <v>11</v>
      </c>
      <c r="C16" s="11" t="s">
        <v>22</v>
      </c>
      <c r="D16" s="11" t="s">
        <v>77</v>
      </c>
      <c r="E16" s="11" t="s">
        <v>72</v>
      </c>
      <c r="F16" s="11">
        <v>1</v>
      </c>
      <c r="G16" s="25" t="s">
        <v>842</v>
      </c>
      <c r="H16" s="14" t="s">
        <v>16</v>
      </c>
      <c r="I16" s="13" t="s">
        <v>26</v>
      </c>
      <c r="J16" s="13" t="s">
        <v>27</v>
      </c>
    </row>
    <row r="17" ht="168" spans="1:10">
      <c r="A17" s="11">
        <v>73</v>
      </c>
      <c r="B17" s="12" t="s">
        <v>11</v>
      </c>
      <c r="C17" s="11" t="s">
        <v>22</v>
      </c>
      <c r="D17" s="11" t="s">
        <v>82</v>
      </c>
      <c r="E17" s="11" t="s">
        <v>72</v>
      </c>
      <c r="F17" s="11">
        <v>1</v>
      </c>
      <c r="G17" s="25" t="s">
        <v>842</v>
      </c>
      <c r="H17" s="14" t="s">
        <v>16</v>
      </c>
      <c r="I17" s="13" t="s">
        <v>26</v>
      </c>
      <c r="J17" s="13" t="s">
        <v>27</v>
      </c>
    </row>
    <row r="18" ht="168" spans="1:10">
      <c r="A18" s="11">
        <v>77</v>
      </c>
      <c r="B18" s="12" t="s">
        <v>11</v>
      </c>
      <c r="C18" s="11" t="s">
        <v>22</v>
      </c>
      <c r="D18" s="11" t="s">
        <v>84</v>
      </c>
      <c r="E18" s="11" t="s">
        <v>72</v>
      </c>
      <c r="F18" s="11">
        <v>1</v>
      </c>
      <c r="G18" s="25" t="s">
        <v>842</v>
      </c>
      <c r="H18" s="14" t="s">
        <v>16</v>
      </c>
      <c r="I18" s="13" t="s">
        <v>26</v>
      </c>
      <c r="J18" s="13" t="s">
        <v>27</v>
      </c>
    </row>
    <row r="19" ht="168" spans="1:10">
      <c r="A19" s="11">
        <v>78</v>
      </c>
      <c r="B19" s="12" t="s">
        <v>11</v>
      </c>
      <c r="C19" s="11" t="s">
        <v>22</v>
      </c>
      <c r="D19" s="11" t="s">
        <v>87</v>
      </c>
      <c r="E19" s="11" t="s">
        <v>72</v>
      </c>
      <c r="F19" s="11">
        <v>1</v>
      </c>
      <c r="G19" s="25" t="s">
        <v>842</v>
      </c>
      <c r="H19" s="14" t="s">
        <v>16</v>
      </c>
      <c r="I19" s="13" t="s">
        <v>26</v>
      </c>
      <c r="J19" s="13" t="s">
        <v>27</v>
      </c>
    </row>
    <row r="20" ht="168" spans="1:10">
      <c r="A20" s="11">
        <v>82</v>
      </c>
      <c r="B20" s="12" t="s">
        <v>11</v>
      </c>
      <c r="C20" s="11" t="s">
        <v>22</v>
      </c>
      <c r="D20" s="11" t="s">
        <v>91</v>
      </c>
      <c r="E20" s="11" t="s">
        <v>72</v>
      </c>
      <c r="F20" s="11">
        <v>1</v>
      </c>
      <c r="G20" s="25" t="s">
        <v>842</v>
      </c>
      <c r="H20" s="14" t="s">
        <v>16</v>
      </c>
      <c r="I20" s="13" t="s">
        <v>26</v>
      </c>
      <c r="J20" s="13" t="s">
        <v>27</v>
      </c>
    </row>
    <row r="21" ht="168" spans="1:10">
      <c r="A21" s="11">
        <v>85</v>
      </c>
      <c r="B21" s="12" t="s">
        <v>11</v>
      </c>
      <c r="C21" s="11" t="s">
        <v>22</v>
      </c>
      <c r="D21" s="11" t="s">
        <v>94</v>
      </c>
      <c r="E21" s="11" t="s">
        <v>72</v>
      </c>
      <c r="F21" s="11">
        <v>1</v>
      </c>
      <c r="G21" s="25" t="s">
        <v>842</v>
      </c>
      <c r="H21" s="14" t="s">
        <v>16</v>
      </c>
      <c r="I21" s="13" t="s">
        <v>26</v>
      </c>
      <c r="J21" s="13" t="s">
        <v>27</v>
      </c>
    </row>
    <row r="22" ht="108" spans="1:10">
      <c r="A22" s="11">
        <v>121</v>
      </c>
      <c r="B22" s="12" t="s">
        <v>11</v>
      </c>
      <c r="C22" s="11" t="s">
        <v>132</v>
      </c>
      <c r="D22" s="11" t="s">
        <v>138</v>
      </c>
      <c r="E22" s="11" t="s">
        <v>661</v>
      </c>
      <c r="F22" s="11">
        <v>1</v>
      </c>
      <c r="G22" s="13" t="s">
        <v>843</v>
      </c>
      <c r="H22" s="14" t="s">
        <v>16</v>
      </c>
      <c r="I22" s="13" t="s">
        <v>98</v>
      </c>
      <c r="J22" s="13" t="s">
        <v>825</v>
      </c>
    </row>
    <row r="23" ht="120" spans="1:10">
      <c r="A23" s="11">
        <v>127</v>
      </c>
      <c r="B23" s="12" t="s">
        <v>11</v>
      </c>
      <c r="C23" s="11" t="s">
        <v>132</v>
      </c>
      <c r="D23" s="11" t="s">
        <v>145</v>
      </c>
      <c r="E23" s="11" t="s">
        <v>661</v>
      </c>
      <c r="F23" s="11">
        <v>1</v>
      </c>
      <c r="G23" s="13" t="s">
        <v>843</v>
      </c>
      <c r="H23" s="14" t="s">
        <v>16</v>
      </c>
      <c r="I23" s="13" t="s">
        <v>98</v>
      </c>
      <c r="J23" s="13" t="s">
        <v>826</v>
      </c>
    </row>
    <row r="24" ht="120" spans="1:10">
      <c r="A24" s="11">
        <v>130</v>
      </c>
      <c r="B24" s="12" t="s">
        <v>11</v>
      </c>
      <c r="C24" s="11" t="s">
        <v>132</v>
      </c>
      <c r="D24" s="11" t="s">
        <v>148</v>
      </c>
      <c r="E24" s="11" t="s">
        <v>661</v>
      </c>
      <c r="F24" s="11">
        <v>1</v>
      </c>
      <c r="G24" s="13" t="s">
        <v>843</v>
      </c>
      <c r="H24" s="14" t="s">
        <v>16</v>
      </c>
      <c r="I24" s="13" t="s">
        <v>98</v>
      </c>
      <c r="J24" s="13" t="s">
        <v>826</v>
      </c>
    </row>
    <row r="25" ht="84" spans="1:10">
      <c r="A25" s="11">
        <v>139</v>
      </c>
      <c r="B25" s="12" t="s">
        <v>11</v>
      </c>
      <c r="C25" s="11" t="s">
        <v>158</v>
      </c>
      <c r="D25" s="11" t="s">
        <v>159</v>
      </c>
      <c r="E25" s="11" t="s">
        <v>844</v>
      </c>
      <c r="F25" s="11">
        <v>1</v>
      </c>
      <c r="G25" s="13" t="s">
        <v>194</v>
      </c>
      <c r="H25" s="14" t="s">
        <v>16</v>
      </c>
      <c r="I25" s="13" t="s">
        <v>26</v>
      </c>
      <c r="J25" s="13" t="s">
        <v>161</v>
      </c>
    </row>
    <row r="26" ht="84" spans="1:10">
      <c r="A26" s="11">
        <v>142</v>
      </c>
      <c r="B26" s="12" t="s">
        <v>11</v>
      </c>
      <c r="C26" s="11" t="s">
        <v>158</v>
      </c>
      <c r="D26" s="11" t="s">
        <v>163</v>
      </c>
      <c r="E26" s="11" t="s">
        <v>844</v>
      </c>
      <c r="F26" s="11">
        <v>1</v>
      </c>
      <c r="G26" s="13" t="s">
        <v>194</v>
      </c>
      <c r="H26" s="14" t="s">
        <v>16</v>
      </c>
      <c r="I26" s="13" t="s">
        <v>26</v>
      </c>
      <c r="J26" s="13" t="s">
        <v>161</v>
      </c>
    </row>
    <row r="27" ht="84" spans="1:10">
      <c r="A27" s="11">
        <v>146</v>
      </c>
      <c r="B27" s="12" t="s">
        <v>11</v>
      </c>
      <c r="C27" s="11" t="s">
        <v>158</v>
      </c>
      <c r="D27" s="11" t="s">
        <v>168</v>
      </c>
      <c r="E27" s="11" t="s">
        <v>844</v>
      </c>
      <c r="F27" s="11">
        <v>1</v>
      </c>
      <c r="G27" s="13" t="s">
        <v>194</v>
      </c>
      <c r="H27" s="14" t="s">
        <v>16</v>
      </c>
      <c r="I27" s="13" t="s">
        <v>26</v>
      </c>
      <c r="J27" s="13" t="s">
        <v>161</v>
      </c>
    </row>
    <row r="28" ht="84" spans="1:10">
      <c r="A28" s="11">
        <v>158</v>
      </c>
      <c r="B28" s="12" t="s">
        <v>11</v>
      </c>
      <c r="C28" s="11" t="s">
        <v>158</v>
      </c>
      <c r="D28" s="11" t="s">
        <v>180</v>
      </c>
      <c r="E28" s="11" t="s">
        <v>844</v>
      </c>
      <c r="F28" s="11">
        <v>1</v>
      </c>
      <c r="G28" s="13" t="s">
        <v>194</v>
      </c>
      <c r="H28" s="14" t="s">
        <v>16</v>
      </c>
      <c r="I28" s="13" t="s">
        <v>26</v>
      </c>
      <c r="J28" s="13" t="s">
        <v>161</v>
      </c>
    </row>
    <row r="29" ht="84" spans="1:10">
      <c r="A29" s="11">
        <v>162</v>
      </c>
      <c r="B29" s="12" t="s">
        <v>11</v>
      </c>
      <c r="C29" s="11" t="s">
        <v>158</v>
      </c>
      <c r="D29" s="11" t="s">
        <v>184</v>
      </c>
      <c r="E29" s="11" t="s">
        <v>844</v>
      </c>
      <c r="F29" s="11">
        <v>1</v>
      </c>
      <c r="G29" s="13" t="s">
        <v>194</v>
      </c>
      <c r="H29" s="14" t="s">
        <v>16</v>
      </c>
      <c r="I29" s="13" t="s">
        <v>26</v>
      </c>
      <c r="J29" s="13" t="s">
        <v>161</v>
      </c>
    </row>
    <row r="30" ht="84" spans="1:10">
      <c r="A30" s="11">
        <v>165</v>
      </c>
      <c r="B30" s="12" t="s">
        <v>11</v>
      </c>
      <c r="C30" s="11" t="s">
        <v>158</v>
      </c>
      <c r="D30" s="11" t="s">
        <v>186</v>
      </c>
      <c r="E30" s="11" t="s">
        <v>844</v>
      </c>
      <c r="F30" s="11">
        <v>1</v>
      </c>
      <c r="G30" s="13" t="s">
        <v>194</v>
      </c>
      <c r="H30" s="14" t="s">
        <v>16</v>
      </c>
      <c r="I30" s="13" t="s">
        <v>26</v>
      </c>
      <c r="J30" s="13" t="s">
        <v>161</v>
      </c>
    </row>
    <row r="31" ht="84" spans="1:10">
      <c r="A31" s="11">
        <v>170</v>
      </c>
      <c r="B31" s="12" t="s">
        <v>11</v>
      </c>
      <c r="C31" s="11" t="s">
        <v>158</v>
      </c>
      <c r="D31" s="11" t="s">
        <v>189</v>
      </c>
      <c r="E31" s="11" t="s">
        <v>844</v>
      </c>
      <c r="F31" s="11">
        <v>1</v>
      </c>
      <c r="G31" s="13" t="s">
        <v>194</v>
      </c>
      <c r="H31" s="14" t="s">
        <v>16</v>
      </c>
      <c r="I31" s="13" t="s">
        <v>26</v>
      </c>
      <c r="J31" s="13" t="s">
        <v>161</v>
      </c>
    </row>
    <row r="32" ht="84" spans="1:10">
      <c r="A32" s="11">
        <v>174</v>
      </c>
      <c r="B32" s="12" t="s">
        <v>11</v>
      </c>
      <c r="C32" s="11" t="s">
        <v>158</v>
      </c>
      <c r="D32" s="11" t="s">
        <v>190</v>
      </c>
      <c r="E32" s="11" t="s">
        <v>844</v>
      </c>
      <c r="F32" s="11">
        <v>1</v>
      </c>
      <c r="G32" s="13" t="s">
        <v>194</v>
      </c>
      <c r="H32" s="14" t="s">
        <v>16</v>
      </c>
      <c r="I32" s="13" t="s">
        <v>26</v>
      </c>
      <c r="J32" s="13" t="s">
        <v>161</v>
      </c>
    </row>
    <row r="33" ht="84" spans="1:10">
      <c r="A33" s="11">
        <v>177</v>
      </c>
      <c r="B33" s="12" t="s">
        <v>11</v>
      </c>
      <c r="C33" s="11" t="s">
        <v>158</v>
      </c>
      <c r="D33" s="11" t="s">
        <v>193</v>
      </c>
      <c r="E33" s="11" t="s">
        <v>844</v>
      </c>
      <c r="F33" s="11">
        <v>1</v>
      </c>
      <c r="G33" s="13" t="s">
        <v>194</v>
      </c>
      <c r="H33" s="14" t="s">
        <v>16</v>
      </c>
      <c r="I33" s="13" t="s">
        <v>26</v>
      </c>
      <c r="J33" s="13" t="s">
        <v>161</v>
      </c>
    </row>
    <row r="34" ht="96" spans="1:10">
      <c r="A34" s="11">
        <v>181</v>
      </c>
      <c r="B34" s="12" t="s">
        <v>11</v>
      </c>
      <c r="C34" s="11" t="s">
        <v>158</v>
      </c>
      <c r="D34" s="11" t="s">
        <v>202</v>
      </c>
      <c r="E34" s="11" t="s">
        <v>844</v>
      </c>
      <c r="F34" s="11">
        <v>1</v>
      </c>
      <c r="G34" s="13" t="s">
        <v>845</v>
      </c>
      <c r="H34" s="13" t="s">
        <v>144</v>
      </c>
      <c r="I34" s="13" t="s">
        <v>197</v>
      </c>
      <c r="J34" s="13" t="s">
        <v>161</v>
      </c>
    </row>
    <row r="35" ht="84" spans="1:10">
      <c r="A35" s="11">
        <v>191</v>
      </c>
      <c r="B35" s="12" t="s">
        <v>11</v>
      </c>
      <c r="C35" s="11" t="s">
        <v>212</v>
      </c>
      <c r="D35" s="11" t="s">
        <v>213</v>
      </c>
      <c r="E35" s="11" t="s">
        <v>844</v>
      </c>
      <c r="F35" s="11">
        <v>1</v>
      </c>
      <c r="G35" s="23" t="s">
        <v>843</v>
      </c>
      <c r="H35" s="14" t="s">
        <v>16</v>
      </c>
      <c r="I35" s="13" t="s">
        <v>98</v>
      </c>
      <c r="J35" s="13" t="s">
        <v>846</v>
      </c>
    </row>
    <row r="36" ht="276" spans="1:10">
      <c r="A36" s="11">
        <v>200</v>
      </c>
      <c r="B36" s="12" t="s">
        <v>11</v>
      </c>
      <c r="C36" s="11" t="s">
        <v>217</v>
      </c>
      <c r="D36" s="11" t="s">
        <v>229</v>
      </c>
      <c r="E36" s="11" t="s">
        <v>844</v>
      </c>
      <c r="F36" s="11">
        <v>1</v>
      </c>
      <c r="G36" s="13" t="s">
        <v>847</v>
      </c>
      <c r="H36" s="14" t="s">
        <v>16</v>
      </c>
      <c r="I36" s="13" t="s">
        <v>26</v>
      </c>
      <c r="J36" s="13" t="s">
        <v>224</v>
      </c>
    </row>
    <row r="37" ht="276" spans="1:10">
      <c r="A37" s="11">
        <v>202</v>
      </c>
      <c r="B37" s="12" t="s">
        <v>11</v>
      </c>
      <c r="C37" s="11" t="s">
        <v>217</v>
      </c>
      <c r="D37" s="11" t="s">
        <v>232</v>
      </c>
      <c r="E37" s="11" t="s">
        <v>844</v>
      </c>
      <c r="F37" s="11">
        <v>1</v>
      </c>
      <c r="G37" s="13" t="s">
        <v>847</v>
      </c>
      <c r="H37" s="14" t="s">
        <v>16</v>
      </c>
      <c r="I37" s="13" t="s">
        <v>26</v>
      </c>
      <c r="J37" s="13" t="s">
        <v>224</v>
      </c>
    </row>
    <row r="38" ht="276" spans="1:10">
      <c r="A38" s="11">
        <v>209</v>
      </c>
      <c r="B38" s="12" t="s">
        <v>11</v>
      </c>
      <c r="C38" s="11" t="s">
        <v>217</v>
      </c>
      <c r="D38" s="11" t="s">
        <v>242</v>
      </c>
      <c r="E38" s="11" t="s">
        <v>844</v>
      </c>
      <c r="F38" s="11">
        <v>1</v>
      </c>
      <c r="G38" s="13" t="s">
        <v>847</v>
      </c>
      <c r="H38" s="14" t="s">
        <v>16</v>
      </c>
      <c r="I38" s="13" t="s">
        <v>26</v>
      </c>
      <c r="J38" s="13" t="s">
        <v>224</v>
      </c>
    </row>
    <row r="39" ht="72" spans="1:10">
      <c r="A39" s="11">
        <v>219</v>
      </c>
      <c r="B39" s="12" t="s">
        <v>11</v>
      </c>
      <c r="C39" s="11" t="s">
        <v>252</v>
      </c>
      <c r="D39" s="11" t="s">
        <v>253</v>
      </c>
      <c r="E39" s="11" t="s">
        <v>848</v>
      </c>
      <c r="F39" s="11">
        <v>1</v>
      </c>
      <c r="G39" s="13" t="s">
        <v>849</v>
      </c>
      <c r="H39" s="14" t="s">
        <v>16</v>
      </c>
      <c r="I39" s="13" t="s">
        <v>255</v>
      </c>
      <c r="J39" s="13" t="s">
        <v>256</v>
      </c>
    </row>
    <row r="40" ht="72" spans="1:10">
      <c r="A40" s="11">
        <v>223</v>
      </c>
      <c r="B40" s="12" t="s">
        <v>11</v>
      </c>
      <c r="C40" s="11" t="s">
        <v>252</v>
      </c>
      <c r="D40" s="11" t="s">
        <v>263</v>
      </c>
      <c r="E40" s="11" t="s">
        <v>848</v>
      </c>
      <c r="F40" s="11">
        <v>1</v>
      </c>
      <c r="G40" s="13" t="s">
        <v>849</v>
      </c>
      <c r="H40" s="14" t="s">
        <v>16</v>
      </c>
      <c r="I40" s="13" t="s">
        <v>264</v>
      </c>
      <c r="J40" s="13" t="s">
        <v>260</v>
      </c>
    </row>
    <row r="41" ht="72" spans="1:10">
      <c r="A41" s="11">
        <v>230</v>
      </c>
      <c r="B41" s="12" t="s">
        <v>11</v>
      </c>
      <c r="C41" s="11" t="s">
        <v>252</v>
      </c>
      <c r="D41" s="11" t="s">
        <v>271</v>
      </c>
      <c r="E41" s="11" t="s">
        <v>848</v>
      </c>
      <c r="F41" s="11">
        <v>1</v>
      </c>
      <c r="G41" s="13" t="s">
        <v>254</v>
      </c>
      <c r="H41" s="14" t="s">
        <v>16</v>
      </c>
      <c r="I41" s="13" t="s">
        <v>255</v>
      </c>
      <c r="J41" s="13" t="s">
        <v>272</v>
      </c>
    </row>
    <row r="42" ht="108" spans="1:10">
      <c r="A42" s="11">
        <v>246</v>
      </c>
      <c r="B42" s="12" t="s">
        <v>11</v>
      </c>
      <c r="C42" s="21" t="s">
        <v>281</v>
      </c>
      <c r="D42" s="12" t="s">
        <v>295</v>
      </c>
      <c r="E42" s="12" t="s">
        <v>72</v>
      </c>
      <c r="F42" s="21">
        <v>1</v>
      </c>
      <c r="G42" s="14" t="s">
        <v>850</v>
      </c>
      <c r="H42" s="13" t="s">
        <v>144</v>
      </c>
      <c r="I42" s="13" t="s">
        <v>98</v>
      </c>
      <c r="J42" s="22" t="s">
        <v>839</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opLeftCell="A4" workbookViewId="0">
      <selection activeCell="F1" sqref="F$1:F$1048576"/>
    </sheetView>
  </sheetViews>
  <sheetFormatPr defaultColWidth="9" defaultRowHeight="13.5"/>
  <sheetData>
    <row r="1" ht="84" spans="1:10">
      <c r="A1" s="11">
        <v>90</v>
      </c>
      <c r="B1" s="12" t="s">
        <v>11</v>
      </c>
      <c r="C1" s="11" t="s">
        <v>22</v>
      </c>
      <c r="D1" s="11" t="s">
        <v>102</v>
      </c>
      <c r="E1" s="11" t="s">
        <v>851</v>
      </c>
      <c r="F1" s="11">
        <v>1</v>
      </c>
      <c r="G1" s="13" t="s">
        <v>852</v>
      </c>
      <c r="H1" s="14" t="s">
        <v>16</v>
      </c>
      <c r="I1" s="13" t="s">
        <v>26</v>
      </c>
      <c r="J1" s="13" t="s">
        <v>846</v>
      </c>
    </row>
    <row r="2" ht="84" spans="1:10">
      <c r="A2" s="11">
        <v>91</v>
      </c>
      <c r="B2" s="12" t="s">
        <v>11</v>
      </c>
      <c r="C2" s="11" t="s">
        <v>22</v>
      </c>
      <c r="D2" s="11" t="s">
        <v>105</v>
      </c>
      <c r="E2" s="11" t="s">
        <v>851</v>
      </c>
      <c r="F2" s="11">
        <v>1</v>
      </c>
      <c r="G2" s="13" t="s">
        <v>852</v>
      </c>
      <c r="H2" s="14" t="s">
        <v>16</v>
      </c>
      <c r="I2" s="13" t="s">
        <v>26</v>
      </c>
      <c r="J2" s="13" t="s">
        <v>846</v>
      </c>
    </row>
    <row r="3" ht="84" spans="1:10">
      <c r="A3" s="11">
        <v>92</v>
      </c>
      <c r="B3" s="12" t="s">
        <v>11</v>
      </c>
      <c r="C3" s="11" t="s">
        <v>22</v>
      </c>
      <c r="D3" s="11" t="s">
        <v>106</v>
      </c>
      <c r="E3" s="11" t="s">
        <v>851</v>
      </c>
      <c r="F3" s="11">
        <v>1</v>
      </c>
      <c r="G3" s="13" t="s">
        <v>852</v>
      </c>
      <c r="H3" s="14" t="s">
        <v>16</v>
      </c>
      <c r="I3" s="13" t="s">
        <v>26</v>
      </c>
      <c r="J3" s="13" t="s">
        <v>846</v>
      </c>
    </row>
    <row r="4" ht="84" spans="1:10">
      <c r="A4" s="11">
        <v>93</v>
      </c>
      <c r="B4" s="12" t="s">
        <v>11</v>
      </c>
      <c r="C4" s="11" t="s">
        <v>22</v>
      </c>
      <c r="D4" s="11" t="s">
        <v>107</v>
      </c>
      <c r="E4" s="11" t="s">
        <v>851</v>
      </c>
      <c r="F4" s="11">
        <v>1</v>
      </c>
      <c r="G4" s="13" t="s">
        <v>852</v>
      </c>
      <c r="H4" s="14" t="s">
        <v>16</v>
      </c>
      <c r="I4" s="13" t="s">
        <v>26</v>
      </c>
      <c r="J4" s="13" t="s">
        <v>846</v>
      </c>
    </row>
    <row r="5" ht="84" spans="1:10">
      <c r="A5" s="11">
        <v>94</v>
      </c>
      <c r="B5" s="12" t="s">
        <v>11</v>
      </c>
      <c r="C5" s="11" t="s">
        <v>22</v>
      </c>
      <c r="D5" s="11" t="s">
        <v>108</v>
      </c>
      <c r="E5" s="11" t="s">
        <v>851</v>
      </c>
      <c r="F5" s="11">
        <v>1</v>
      </c>
      <c r="G5" s="13" t="s">
        <v>852</v>
      </c>
      <c r="H5" s="14" t="s">
        <v>16</v>
      </c>
      <c r="I5" s="13" t="s">
        <v>26</v>
      </c>
      <c r="J5" s="13" t="s">
        <v>846</v>
      </c>
    </row>
    <row r="6" ht="84" spans="1:10">
      <c r="A6" s="11">
        <v>95</v>
      </c>
      <c r="B6" s="12" t="s">
        <v>11</v>
      </c>
      <c r="C6" s="11" t="s">
        <v>22</v>
      </c>
      <c r="D6" s="11" t="s">
        <v>109</v>
      </c>
      <c r="E6" s="11" t="s">
        <v>851</v>
      </c>
      <c r="F6" s="11">
        <v>1</v>
      </c>
      <c r="G6" s="13" t="s">
        <v>852</v>
      </c>
      <c r="H6" s="14" t="s">
        <v>16</v>
      </c>
      <c r="I6" s="13" t="s">
        <v>26</v>
      </c>
      <c r="J6" s="13" t="s">
        <v>846</v>
      </c>
    </row>
    <row r="7" ht="84" spans="1:10">
      <c r="A7" s="11">
        <v>96</v>
      </c>
      <c r="B7" s="12" t="s">
        <v>11</v>
      </c>
      <c r="C7" s="11" t="s">
        <v>22</v>
      </c>
      <c r="D7" s="11" t="s">
        <v>110</v>
      </c>
      <c r="E7" s="11" t="s">
        <v>851</v>
      </c>
      <c r="F7" s="11">
        <v>1</v>
      </c>
      <c r="G7" s="13" t="s">
        <v>852</v>
      </c>
      <c r="H7" s="14" t="s">
        <v>16</v>
      </c>
      <c r="I7" s="13" t="s">
        <v>26</v>
      </c>
      <c r="J7" s="13" t="s">
        <v>846</v>
      </c>
    </row>
    <row r="8" ht="84" spans="1:10">
      <c r="A8" s="11">
        <v>97</v>
      </c>
      <c r="B8" s="12" t="s">
        <v>11</v>
      </c>
      <c r="C8" s="11" t="s">
        <v>22</v>
      </c>
      <c r="D8" s="11" t="s">
        <v>111</v>
      </c>
      <c r="E8" s="11" t="s">
        <v>851</v>
      </c>
      <c r="F8" s="11">
        <v>1</v>
      </c>
      <c r="G8" s="13" t="s">
        <v>852</v>
      </c>
      <c r="H8" s="14" t="s">
        <v>16</v>
      </c>
      <c r="I8" s="13" t="s">
        <v>26</v>
      </c>
      <c r="J8" s="13" t="s">
        <v>846</v>
      </c>
    </row>
    <row r="9" ht="84" spans="1:10">
      <c r="A9" s="11">
        <v>98</v>
      </c>
      <c r="B9" s="12" t="s">
        <v>11</v>
      </c>
      <c r="C9" s="11" t="s">
        <v>22</v>
      </c>
      <c r="D9" s="11" t="s">
        <v>112</v>
      </c>
      <c r="E9" s="11" t="s">
        <v>851</v>
      </c>
      <c r="F9" s="11">
        <v>1</v>
      </c>
      <c r="G9" s="13" t="s">
        <v>852</v>
      </c>
      <c r="H9" s="14" t="s">
        <v>16</v>
      </c>
      <c r="I9" s="13" t="s">
        <v>26</v>
      </c>
      <c r="J9" s="13" t="s">
        <v>846</v>
      </c>
    </row>
    <row r="10" ht="84" spans="1:10">
      <c r="A10" s="11">
        <v>99</v>
      </c>
      <c r="B10" s="12" t="s">
        <v>11</v>
      </c>
      <c r="C10" s="11" t="s">
        <v>22</v>
      </c>
      <c r="D10" s="11" t="s">
        <v>113</v>
      </c>
      <c r="E10" s="11" t="s">
        <v>851</v>
      </c>
      <c r="F10" s="11">
        <v>1</v>
      </c>
      <c r="G10" s="13" t="s">
        <v>852</v>
      </c>
      <c r="H10" s="14" t="s">
        <v>16</v>
      </c>
      <c r="I10" s="13" t="s">
        <v>26</v>
      </c>
      <c r="J10" s="13" t="s">
        <v>846</v>
      </c>
    </row>
    <row r="11" ht="84" spans="1:10">
      <c r="A11" s="11">
        <v>100</v>
      </c>
      <c r="B11" s="12" t="s">
        <v>11</v>
      </c>
      <c r="C11" s="11" t="s">
        <v>22</v>
      </c>
      <c r="D11" s="11" t="s">
        <v>114</v>
      </c>
      <c r="E11" s="11" t="s">
        <v>851</v>
      </c>
      <c r="F11" s="11">
        <v>1</v>
      </c>
      <c r="G11" s="13" t="s">
        <v>852</v>
      </c>
      <c r="H11" s="14" t="s">
        <v>16</v>
      </c>
      <c r="I11" s="13" t="s">
        <v>26</v>
      </c>
      <c r="J11" s="13" t="s">
        <v>846</v>
      </c>
    </row>
    <row r="12" ht="84" spans="1:10">
      <c r="A12" s="11">
        <v>101</v>
      </c>
      <c r="B12" s="12" t="s">
        <v>11</v>
      </c>
      <c r="C12" s="11" t="s">
        <v>22</v>
      </c>
      <c r="D12" s="11" t="s">
        <v>115</v>
      </c>
      <c r="E12" s="11" t="s">
        <v>851</v>
      </c>
      <c r="F12" s="11">
        <v>1</v>
      </c>
      <c r="G12" s="13" t="s">
        <v>852</v>
      </c>
      <c r="H12" s="14" t="s">
        <v>16</v>
      </c>
      <c r="I12" s="13" t="s">
        <v>26</v>
      </c>
      <c r="J12" s="13" t="s">
        <v>846</v>
      </c>
    </row>
    <row r="13" ht="84" spans="1:10">
      <c r="A13" s="11">
        <v>102</v>
      </c>
      <c r="B13" s="12" t="s">
        <v>11</v>
      </c>
      <c r="C13" s="11" t="s">
        <v>22</v>
      </c>
      <c r="D13" s="11" t="s">
        <v>116</v>
      </c>
      <c r="E13" s="11" t="s">
        <v>851</v>
      </c>
      <c r="F13" s="11">
        <v>1</v>
      </c>
      <c r="G13" s="13" t="s">
        <v>852</v>
      </c>
      <c r="H13" s="14" t="s">
        <v>16</v>
      </c>
      <c r="I13" s="13" t="s">
        <v>26</v>
      </c>
      <c r="J13" s="13" t="s">
        <v>846</v>
      </c>
    </row>
    <row r="14" ht="84" spans="1:10">
      <c r="A14" s="11">
        <v>103</v>
      </c>
      <c r="B14" s="12" t="s">
        <v>11</v>
      </c>
      <c r="C14" s="11" t="s">
        <v>22</v>
      </c>
      <c r="D14" s="11" t="s">
        <v>117</v>
      </c>
      <c r="E14" s="11" t="s">
        <v>851</v>
      </c>
      <c r="F14" s="11">
        <v>1</v>
      </c>
      <c r="G14" s="13" t="s">
        <v>852</v>
      </c>
      <c r="H14" s="14" t="s">
        <v>16</v>
      </c>
      <c r="I14" s="13" t="s">
        <v>26</v>
      </c>
      <c r="J14" s="13" t="s">
        <v>846</v>
      </c>
    </row>
    <row r="15" ht="84" spans="1:10">
      <c r="A15" s="11">
        <v>104</v>
      </c>
      <c r="B15" s="12" t="s">
        <v>11</v>
      </c>
      <c r="C15" s="11" t="s">
        <v>22</v>
      </c>
      <c r="D15" s="11" t="s">
        <v>853</v>
      </c>
      <c r="E15" s="11" t="s">
        <v>851</v>
      </c>
      <c r="F15" s="11">
        <v>1</v>
      </c>
      <c r="G15" s="13" t="s">
        <v>852</v>
      </c>
      <c r="H15" s="14" t="s">
        <v>16</v>
      </c>
      <c r="I15" s="13" t="s">
        <v>26</v>
      </c>
      <c r="J15" s="13" t="s">
        <v>846</v>
      </c>
    </row>
    <row r="16" ht="84" spans="1:10">
      <c r="A16" s="11">
        <v>105</v>
      </c>
      <c r="B16" s="12" t="s">
        <v>11</v>
      </c>
      <c r="C16" s="11" t="s">
        <v>22</v>
      </c>
      <c r="D16" s="11" t="s">
        <v>116</v>
      </c>
      <c r="E16" s="11" t="s">
        <v>851</v>
      </c>
      <c r="F16" s="11">
        <v>1</v>
      </c>
      <c r="G16" s="13" t="s">
        <v>852</v>
      </c>
      <c r="H16" s="14" t="s">
        <v>16</v>
      </c>
      <c r="I16" s="13" t="s">
        <v>26</v>
      </c>
      <c r="J16" s="13" t="s">
        <v>846</v>
      </c>
    </row>
    <row r="17" ht="84" spans="1:10">
      <c r="A17" s="11">
        <v>106</v>
      </c>
      <c r="B17" s="12" t="s">
        <v>11</v>
      </c>
      <c r="C17" s="11" t="s">
        <v>22</v>
      </c>
      <c r="D17" s="11" t="s">
        <v>131</v>
      </c>
      <c r="E17" s="11" t="s">
        <v>851</v>
      </c>
      <c r="F17" s="11">
        <v>1</v>
      </c>
      <c r="G17" s="13" t="s">
        <v>852</v>
      </c>
      <c r="H17" s="14" t="s">
        <v>16</v>
      </c>
      <c r="I17" s="13" t="s">
        <v>26</v>
      </c>
      <c r="J17" s="13" t="s">
        <v>846</v>
      </c>
    </row>
    <row r="18" ht="84" spans="1:10">
      <c r="A18" s="11">
        <v>107</v>
      </c>
      <c r="B18" s="12" t="s">
        <v>11</v>
      </c>
      <c r="C18" s="11" t="s">
        <v>22</v>
      </c>
      <c r="D18" s="11" t="s">
        <v>121</v>
      </c>
      <c r="E18" s="11" t="s">
        <v>851</v>
      </c>
      <c r="F18" s="11">
        <v>1</v>
      </c>
      <c r="G18" s="13" t="s">
        <v>852</v>
      </c>
      <c r="H18" s="14" t="s">
        <v>16</v>
      </c>
      <c r="I18" s="13" t="s">
        <v>26</v>
      </c>
      <c r="J18" s="13" t="s">
        <v>846</v>
      </c>
    </row>
    <row r="19" ht="84" spans="1:10">
      <c r="A19" s="11">
        <v>108</v>
      </c>
      <c r="B19" s="12" t="s">
        <v>11</v>
      </c>
      <c r="C19" s="11" t="s">
        <v>22</v>
      </c>
      <c r="D19" s="11" t="s">
        <v>122</v>
      </c>
      <c r="E19" s="11" t="s">
        <v>851</v>
      </c>
      <c r="F19" s="11">
        <v>1</v>
      </c>
      <c r="G19" s="13" t="s">
        <v>852</v>
      </c>
      <c r="H19" s="14" t="s">
        <v>16</v>
      </c>
      <c r="I19" s="13" t="s">
        <v>26</v>
      </c>
      <c r="J19" s="13" t="s">
        <v>846</v>
      </c>
    </row>
    <row r="20" ht="84" spans="1:10">
      <c r="A20" s="11">
        <v>109</v>
      </c>
      <c r="B20" s="12" t="s">
        <v>11</v>
      </c>
      <c r="C20" s="11" t="s">
        <v>22</v>
      </c>
      <c r="D20" s="11" t="s">
        <v>123</v>
      </c>
      <c r="E20" s="11" t="s">
        <v>851</v>
      </c>
      <c r="F20" s="11">
        <v>1</v>
      </c>
      <c r="G20" s="13" t="s">
        <v>852</v>
      </c>
      <c r="H20" s="14" t="s">
        <v>16</v>
      </c>
      <c r="I20" s="13" t="s">
        <v>26</v>
      </c>
      <c r="J20" s="13" t="s">
        <v>846</v>
      </c>
    </row>
    <row r="21" ht="84" spans="1:10">
      <c r="A21" s="11">
        <v>110</v>
      </c>
      <c r="B21" s="12" t="s">
        <v>11</v>
      </c>
      <c r="C21" s="11" t="s">
        <v>22</v>
      </c>
      <c r="D21" s="11" t="s">
        <v>124</v>
      </c>
      <c r="E21" s="11" t="s">
        <v>851</v>
      </c>
      <c r="F21" s="11">
        <v>1</v>
      </c>
      <c r="G21" s="13" t="s">
        <v>852</v>
      </c>
      <c r="H21" s="14" t="s">
        <v>16</v>
      </c>
      <c r="I21" s="13" t="s">
        <v>26</v>
      </c>
      <c r="J21" s="13" t="s">
        <v>846</v>
      </c>
    </row>
    <row r="22" ht="84" spans="1:10">
      <c r="A22" s="11">
        <v>111</v>
      </c>
      <c r="B22" s="12" t="s">
        <v>11</v>
      </c>
      <c r="C22" s="11" t="s">
        <v>22</v>
      </c>
      <c r="D22" s="11" t="s">
        <v>125</v>
      </c>
      <c r="E22" s="11" t="s">
        <v>851</v>
      </c>
      <c r="F22" s="11">
        <v>1</v>
      </c>
      <c r="G22" s="13" t="s">
        <v>852</v>
      </c>
      <c r="H22" s="14" t="s">
        <v>16</v>
      </c>
      <c r="I22" s="13" t="s">
        <v>26</v>
      </c>
      <c r="J22" s="13" t="s">
        <v>846</v>
      </c>
    </row>
    <row r="23" ht="84" spans="1:10">
      <c r="A23" s="11">
        <v>112</v>
      </c>
      <c r="B23" s="12" t="s">
        <v>11</v>
      </c>
      <c r="C23" s="11" t="s">
        <v>22</v>
      </c>
      <c r="D23" s="11" t="s">
        <v>126</v>
      </c>
      <c r="E23" s="11" t="s">
        <v>851</v>
      </c>
      <c r="F23" s="11">
        <v>1</v>
      </c>
      <c r="G23" s="13" t="s">
        <v>852</v>
      </c>
      <c r="H23" s="14" t="s">
        <v>16</v>
      </c>
      <c r="I23" s="13" t="s">
        <v>26</v>
      </c>
      <c r="J23" s="13" t="s">
        <v>846</v>
      </c>
    </row>
    <row r="24" ht="84" spans="1:10">
      <c r="A24" s="11">
        <v>113</v>
      </c>
      <c r="B24" s="12" t="s">
        <v>11</v>
      </c>
      <c r="C24" s="11" t="s">
        <v>22</v>
      </c>
      <c r="D24" s="11" t="s">
        <v>127</v>
      </c>
      <c r="E24" s="11" t="s">
        <v>851</v>
      </c>
      <c r="F24" s="11">
        <v>1</v>
      </c>
      <c r="G24" s="13" t="s">
        <v>852</v>
      </c>
      <c r="H24" s="14" t="s">
        <v>16</v>
      </c>
      <c r="I24" s="13" t="s">
        <v>26</v>
      </c>
      <c r="J24" s="13" t="s">
        <v>846</v>
      </c>
    </row>
    <row r="25" ht="84" spans="1:10">
      <c r="A25" s="11">
        <v>114</v>
      </c>
      <c r="B25" s="12" t="s">
        <v>11</v>
      </c>
      <c r="C25" s="11" t="s">
        <v>22</v>
      </c>
      <c r="D25" s="11" t="s">
        <v>128</v>
      </c>
      <c r="E25" s="11" t="s">
        <v>851</v>
      </c>
      <c r="F25" s="11">
        <v>1</v>
      </c>
      <c r="G25" s="13" t="s">
        <v>852</v>
      </c>
      <c r="H25" s="14" t="s">
        <v>16</v>
      </c>
      <c r="I25" s="13" t="s">
        <v>26</v>
      </c>
      <c r="J25" s="13" t="s">
        <v>846</v>
      </c>
    </row>
    <row r="26" ht="84" spans="1:10">
      <c r="A26" s="11">
        <v>115</v>
      </c>
      <c r="B26" s="12" t="s">
        <v>11</v>
      </c>
      <c r="C26" s="11" t="s">
        <v>22</v>
      </c>
      <c r="D26" s="11" t="s">
        <v>129</v>
      </c>
      <c r="E26" s="11" t="s">
        <v>851</v>
      </c>
      <c r="F26" s="11">
        <v>1</v>
      </c>
      <c r="G26" s="13" t="s">
        <v>852</v>
      </c>
      <c r="H26" s="14" t="s">
        <v>16</v>
      </c>
      <c r="I26" s="13" t="s">
        <v>26</v>
      </c>
      <c r="J26" s="13" t="s">
        <v>846</v>
      </c>
    </row>
    <row r="27" ht="84" spans="1:10">
      <c r="A27" s="11">
        <v>116</v>
      </c>
      <c r="B27" s="12" t="s">
        <v>11</v>
      </c>
      <c r="C27" s="11" t="s">
        <v>22</v>
      </c>
      <c r="D27" s="11" t="s">
        <v>130</v>
      </c>
      <c r="E27" s="11" t="s">
        <v>851</v>
      </c>
      <c r="F27" s="11">
        <v>1</v>
      </c>
      <c r="G27" s="13" t="s">
        <v>852</v>
      </c>
      <c r="H27" s="14" t="s">
        <v>16</v>
      </c>
      <c r="I27" s="13" t="s">
        <v>26</v>
      </c>
      <c r="J27" s="13" t="s">
        <v>846</v>
      </c>
    </row>
    <row r="28" ht="84" spans="1:10">
      <c r="A28" s="11">
        <v>117</v>
      </c>
      <c r="B28" s="12" t="s">
        <v>11</v>
      </c>
      <c r="C28" s="11" t="s">
        <v>22</v>
      </c>
      <c r="D28" s="11" t="s">
        <v>131</v>
      </c>
      <c r="E28" s="11" t="s">
        <v>851</v>
      </c>
      <c r="F28" s="11">
        <v>1</v>
      </c>
      <c r="G28" s="13" t="s">
        <v>852</v>
      </c>
      <c r="H28" s="14" t="s">
        <v>16</v>
      </c>
      <c r="I28" s="13" t="s">
        <v>26</v>
      </c>
      <c r="J28" s="13" t="s">
        <v>846</v>
      </c>
    </row>
    <row r="29" ht="120" spans="1:10">
      <c r="A29" s="11">
        <v>133</v>
      </c>
      <c r="B29" s="12" t="s">
        <v>11</v>
      </c>
      <c r="C29" s="11" t="s">
        <v>132</v>
      </c>
      <c r="D29" s="11" t="s">
        <v>149</v>
      </c>
      <c r="E29" s="11" t="s">
        <v>661</v>
      </c>
      <c r="F29" s="11">
        <v>1</v>
      </c>
      <c r="G29" s="13" t="s">
        <v>854</v>
      </c>
      <c r="H29" s="13" t="s">
        <v>144</v>
      </c>
      <c r="I29" s="13" t="s">
        <v>98</v>
      </c>
      <c r="J29" s="13" t="s">
        <v>826</v>
      </c>
    </row>
    <row r="30" ht="120" spans="1:10">
      <c r="A30" s="11">
        <v>134</v>
      </c>
      <c r="B30" s="12" t="s">
        <v>11</v>
      </c>
      <c r="C30" s="11" t="s">
        <v>132</v>
      </c>
      <c r="D30" s="11" t="s">
        <v>151</v>
      </c>
      <c r="E30" s="11" t="s">
        <v>661</v>
      </c>
      <c r="F30" s="11">
        <v>1</v>
      </c>
      <c r="G30" s="13" t="s">
        <v>854</v>
      </c>
      <c r="H30" s="13" t="s">
        <v>144</v>
      </c>
      <c r="I30" s="13" t="s">
        <v>98</v>
      </c>
      <c r="J30" s="13" t="s">
        <v>855</v>
      </c>
    </row>
    <row r="31" ht="144" spans="1:10">
      <c r="A31" s="11">
        <v>184</v>
      </c>
      <c r="B31" s="12" t="s">
        <v>11</v>
      </c>
      <c r="C31" s="11" t="s">
        <v>158</v>
      </c>
      <c r="D31" s="11" t="s">
        <v>208</v>
      </c>
      <c r="E31" s="11" t="s">
        <v>851</v>
      </c>
      <c r="F31" s="11">
        <v>2</v>
      </c>
      <c r="G31" s="13" t="s">
        <v>852</v>
      </c>
      <c r="H31" s="14" t="s">
        <v>16</v>
      </c>
      <c r="I31" s="13" t="s">
        <v>26</v>
      </c>
      <c r="J31" s="13" t="s">
        <v>856</v>
      </c>
    </row>
    <row r="32" ht="156" spans="1:10">
      <c r="A32" s="11">
        <v>185</v>
      </c>
      <c r="B32" s="12" t="s">
        <v>11</v>
      </c>
      <c r="C32" s="11" t="s">
        <v>158</v>
      </c>
      <c r="D32" s="11" t="s">
        <v>209</v>
      </c>
      <c r="E32" s="11" t="s">
        <v>851</v>
      </c>
      <c r="F32" s="11">
        <v>1</v>
      </c>
      <c r="G32" s="13" t="s">
        <v>857</v>
      </c>
      <c r="H32" s="13" t="s">
        <v>144</v>
      </c>
      <c r="I32" s="13" t="s">
        <v>197</v>
      </c>
      <c r="J32" s="13" t="s">
        <v>858</v>
      </c>
    </row>
    <row r="33" ht="156" spans="1:10">
      <c r="A33" s="11">
        <v>186</v>
      </c>
      <c r="B33" s="12" t="s">
        <v>11</v>
      </c>
      <c r="C33" s="11" t="s">
        <v>158</v>
      </c>
      <c r="D33" s="11" t="s">
        <v>210</v>
      </c>
      <c r="E33" s="11" t="s">
        <v>851</v>
      </c>
      <c r="F33" s="11">
        <v>1</v>
      </c>
      <c r="G33" s="13" t="s">
        <v>857</v>
      </c>
      <c r="H33" s="13" t="s">
        <v>144</v>
      </c>
      <c r="I33" s="13" t="s">
        <v>197</v>
      </c>
      <c r="J33" s="13" t="s">
        <v>858</v>
      </c>
    </row>
    <row r="34" ht="156" spans="1:10">
      <c r="A34" s="11">
        <v>187</v>
      </c>
      <c r="B34" s="12" t="s">
        <v>11</v>
      </c>
      <c r="C34" s="11" t="s">
        <v>158</v>
      </c>
      <c r="D34" s="11" t="s">
        <v>211</v>
      </c>
      <c r="E34" s="11" t="s">
        <v>851</v>
      </c>
      <c r="F34" s="11">
        <v>1</v>
      </c>
      <c r="G34" s="13" t="s">
        <v>857</v>
      </c>
      <c r="H34" s="13" t="s">
        <v>144</v>
      </c>
      <c r="I34" s="13" t="s">
        <v>197</v>
      </c>
      <c r="J34" s="13" t="s">
        <v>858</v>
      </c>
    </row>
    <row r="35" ht="108" spans="1:10">
      <c r="A35" s="11">
        <v>243</v>
      </c>
      <c r="B35" s="12" t="s">
        <v>11</v>
      </c>
      <c r="C35" s="12" t="s">
        <v>281</v>
      </c>
      <c r="D35" s="12" t="s">
        <v>291</v>
      </c>
      <c r="E35" s="12" t="s">
        <v>103</v>
      </c>
      <c r="F35" s="21">
        <v>1</v>
      </c>
      <c r="G35" s="24" t="s">
        <v>857</v>
      </c>
      <c r="H35" s="13" t="s">
        <v>144</v>
      </c>
      <c r="I35" s="13" t="s">
        <v>98</v>
      </c>
      <c r="J35" s="22" t="s">
        <v>859</v>
      </c>
    </row>
    <row r="36" ht="108" spans="1:10">
      <c r="A36" s="11">
        <v>245</v>
      </c>
      <c r="B36" s="12" t="s">
        <v>11</v>
      </c>
      <c r="C36" s="21" t="s">
        <v>281</v>
      </c>
      <c r="D36" s="12" t="s">
        <v>294</v>
      </c>
      <c r="E36" s="12" t="s">
        <v>103</v>
      </c>
      <c r="F36" s="21">
        <v>1</v>
      </c>
      <c r="G36" s="24" t="s">
        <v>857</v>
      </c>
      <c r="H36" s="13" t="s">
        <v>144</v>
      </c>
      <c r="I36" s="13" t="s">
        <v>98</v>
      </c>
      <c r="J36" s="22" t="s">
        <v>859</v>
      </c>
    </row>
    <row r="37" ht="108" spans="1:10">
      <c r="A37" s="11">
        <v>248</v>
      </c>
      <c r="B37" s="12" t="s">
        <v>11</v>
      </c>
      <c r="C37" s="21" t="s">
        <v>281</v>
      </c>
      <c r="D37" s="12" t="s">
        <v>298</v>
      </c>
      <c r="E37" s="12" t="s">
        <v>103</v>
      </c>
      <c r="F37" s="21">
        <v>1</v>
      </c>
      <c r="G37" s="24" t="s">
        <v>857</v>
      </c>
      <c r="H37" s="13" t="s">
        <v>144</v>
      </c>
      <c r="I37" s="13" t="s">
        <v>98</v>
      </c>
      <c r="J37" s="22" t="s">
        <v>859</v>
      </c>
    </row>
    <row r="38" ht="108" spans="1:10">
      <c r="A38" s="11">
        <v>249</v>
      </c>
      <c r="B38" s="12" t="s">
        <v>11</v>
      </c>
      <c r="C38" s="21" t="s">
        <v>281</v>
      </c>
      <c r="D38" s="12" t="s">
        <v>299</v>
      </c>
      <c r="E38" s="12" t="s">
        <v>103</v>
      </c>
      <c r="F38" s="21">
        <v>1</v>
      </c>
      <c r="G38" s="14" t="s">
        <v>857</v>
      </c>
      <c r="H38" s="13" t="s">
        <v>144</v>
      </c>
      <c r="I38" s="13" t="s">
        <v>98</v>
      </c>
      <c r="J38" s="22" t="s">
        <v>859</v>
      </c>
    </row>
    <row r="39" ht="108" spans="1:10">
      <c r="A39" s="11">
        <v>250</v>
      </c>
      <c r="B39" s="12" t="s">
        <v>11</v>
      </c>
      <c r="C39" s="21" t="s">
        <v>281</v>
      </c>
      <c r="D39" s="12" t="s">
        <v>300</v>
      </c>
      <c r="E39" s="12" t="s">
        <v>103</v>
      </c>
      <c r="F39" s="21">
        <v>1</v>
      </c>
      <c r="G39" s="14" t="s">
        <v>857</v>
      </c>
      <c r="H39" s="13" t="s">
        <v>144</v>
      </c>
      <c r="I39" s="13" t="s">
        <v>98</v>
      </c>
      <c r="J39" s="22" t="s">
        <v>859</v>
      </c>
    </row>
  </sheetData>
  <pageMargins left="0.7" right="0.7" top="0.75" bottom="0.75" header="0.3" footer="0.3"/>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 sqref="F$1:F$1048576"/>
    </sheetView>
  </sheetViews>
  <sheetFormatPr defaultColWidth="9" defaultRowHeight="13.5"/>
  <sheetData>
    <row r="1" ht="120" spans="1:10">
      <c r="A1" s="11">
        <v>5</v>
      </c>
      <c r="B1" s="12" t="s">
        <v>11</v>
      </c>
      <c r="C1" s="11" t="s">
        <v>22</v>
      </c>
      <c r="D1" s="11" t="s">
        <v>23</v>
      </c>
      <c r="E1" s="11" t="s">
        <v>822</v>
      </c>
      <c r="F1" s="11">
        <v>1</v>
      </c>
      <c r="G1" s="13" t="s">
        <v>860</v>
      </c>
      <c r="H1" s="14" t="s">
        <v>16</v>
      </c>
      <c r="I1" s="13" t="s">
        <v>26</v>
      </c>
      <c r="J1" s="13" t="s">
        <v>27</v>
      </c>
    </row>
    <row r="2" ht="120" spans="1:10">
      <c r="A2" s="11">
        <v>16</v>
      </c>
      <c r="B2" s="12" t="s">
        <v>11</v>
      </c>
      <c r="C2" s="11" t="s">
        <v>22</v>
      </c>
      <c r="D2" s="11" t="s">
        <v>35</v>
      </c>
      <c r="E2" s="11" t="s">
        <v>822</v>
      </c>
      <c r="F2" s="11">
        <v>1</v>
      </c>
      <c r="G2" s="13" t="s">
        <v>860</v>
      </c>
      <c r="H2" s="14" t="s">
        <v>16</v>
      </c>
      <c r="I2" s="13" t="s">
        <v>26</v>
      </c>
      <c r="J2" s="13" t="s">
        <v>27</v>
      </c>
    </row>
    <row r="3" ht="120" spans="1:10">
      <c r="A3" s="11">
        <v>48</v>
      </c>
      <c r="B3" s="12" t="s">
        <v>11</v>
      </c>
      <c r="C3" s="11" t="s">
        <v>22</v>
      </c>
      <c r="D3" s="11" t="s">
        <v>58</v>
      </c>
      <c r="E3" s="11" t="s">
        <v>39</v>
      </c>
      <c r="F3" s="11">
        <v>1</v>
      </c>
      <c r="G3" s="13" t="s">
        <v>860</v>
      </c>
      <c r="H3" s="14" t="s">
        <v>16</v>
      </c>
      <c r="I3" s="13" t="s">
        <v>26</v>
      </c>
      <c r="J3" s="13" t="s">
        <v>27</v>
      </c>
    </row>
    <row r="4" ht="108" spans="1:10">
      <c r="A4" s="11">
        <v>119</v>
      </c>
      <c r="B4" s="12" t="s">
        <v>11</v>
      </c>
      <c r="C4" s="11" t="s">
        <v>132</v>
      </c>
      <c r="D4" s="11" t="s">
        <v>133</v>
      </c>
      <c r="E4" s="11" t="s">
        <v>661</v>
      </c>
      <c r="F4" s="11">
        <v>1</v>
      </c>
      <c r="G4" s="13" t="s">
        <v>861</v>
      </c>
      <c r="H4" s="14" t="s">
        <v>16</v>
      </c>
      <c r="I4" s="13" t="s">
        <v>98</v>
      </c>
      <c r="J4" s="13" t="s">
        <v>825</v>
      </c>
    </row>
    <row r="5" ht="108" spans="1:10">
      <c r="A5" s="11">
        <v>124</v>
      </c>
      <c r="B5" s="12" t="s">
        <v>11</v>
      </c>
      <c r="C5" s="11" t="s">
        <v>132</v>
      </c>
      <c r="D5" s="11" t="s">
        <v>138</v>
      </c>
      <c r="E5" s="11" t="s">
        <v>661</v>
      </c>
      <c r="F5" s="11">
        <v>1</v>
      </c>
      <c r="G5" s="13" t="s">
        <v>861</v>
      </c>
      <c r="H5" s="14" t="s">
        <v>16</v>
      </c>
      <c r="I5" s="13" t="s">
        <v>98</v>
      </c>
      <c r="J5" s="13" t="s">
        <v>825</v>
      </c>
    </row>
    <row r="6" ht="120" spans="1:10">
      <c r="A6" s="11">
        <v>131</v>
      </c>
      <c r="B6" s="12" t="s">
        <v>11</v>
      </c>
      <c r="C6" s="11" t="s">
        <v>132</v>
      </c>
      <c r="D6" s="11" t="s">
        <v>148</v>
      </c>
      <c r="E6" s="11" t="s">
        <v>661</v>
      </c>
      <c r="F6" s="11">
        <v>1</v>
      </c>
      <c r="G6" s="13" t="s">
        <v>861</v>
      </c>
      <c r="H6" s="14" t="s">
        <v>16</v>
      </c>
      <c r="I6" s="13" t="s">
        <v>98</v>
      </c>
      <c r="J6" s="13" t="s">
        <v>826</v>
      </c>
    </row>
    <row r="7" ht="84" spans="1:10">
      <c r="A7" s="11">
        <v>140</v>
      </c>
      <c r="B7" s="12" t="s">
        <v>11</v>
      </c>
      <c r="C7" s="11" t="s">
        <v>158</v>
      </c>
      <c r="D7" s="11" t="s">
        <v>159</v>
      </c>
      <c r="E7" s="11" t="s">
        <v>862</v>
      </c>
      <c r="F7" s="11">
        <v>1</v>
      </c>
      <c r="G7" s="13" t="s">
        <v>863</v>
      </c>
      <c r="H7" s="14" t="s">
        <v>16</v>
      </c>
      <c r="I7" s="13" t="s">
        <v>26</v>
      </c>
      <c r="J7" s="13" t="s">
        <v>161</v>
      </c>
    </row>
    <row r="8" ht="84" spans="1:10">
      <c r="A8" s="11">
        <v>147</v>
      </c>
      <c r="B8" s="12" t="s">
        <v>11</v>
      </c>
      <c r="C8" s="11" t="s">
        <v>158</v>
      </c>
      <c r="D8" s="11" t="s">
        <v>169</v>
      </c>
      <c r="E8" s="11" t="s">
        <v>862</v>
      </c>
      <c r="F8" s="11">
        <v>1</v>
      </c>
      <c r="G8" s="13" t="s">
        <v>863</v>
      </c>
      <c r="H8" s="14" t="s">
        <v>16</v>
      </c>
      <c r="I8" s="13" t="s">
        <v>26</v>
      </c>
      <c r="J8" s="13" t="s">
        <v>161</v>
      </c>
    </row>
    <row r="9" ht="84" spans="1:10">
      <c r="A9" s="11">
        <v>171</v>
      </c>
      <c r="B9" s="12" t="s">
        <v>11</v>
      </c>
      <c r="C9" s="11" t="s">
        <v>158</v>
      </c>
      <c r="D9" s="11" t="s">
        <v>190</v>
      </c>
      <c r="E9" s="11" t="s">
        <v>862</v>
      </c>
      <c r="F9" s="11">
        <v>1</v>
      </c>
      <c r="G9" s="13" t="s">
        <v>863</v>
      </c>
      <c r="H9" s="14" t="s">
        <v>16</v>
      </c>
      <c r="I9" s="13" t="s">
        <v>26</v>
      </c>
      <c r="J9" s="13" t="s">
        <v>161</v>
      </c>
    </row>
    <row r="10" ht="84" spans="1:10">
      <c r="A10" s="11">
        <v>188</v>
      </c>
      <c r="B10" s="12" t="s">
        <v>11</v>
      </c>
      <c r="C10" s="11" t="s">
        <v>212</v>
      </c>
      <c r="D10" s="11" t="s">
        <v>213</v>
      </c>
      <c r="E10" s="11" t="s">
        <v>862</v>
      </c>
      <c r="F10" s="11">
        <v>2</v>
      </c>
      <c r="G10" s="13" t="s">
        <v>861</v>
      </c>
      <c r="H10" s="14" t="s">
        <v>16</v>
      </c>
      <c r="I10" s="13" t="s">
        <v>98</v>
      </c>
      <c r="J10" s="13" t="s">
        <v>846</v>
      </c>
    </row>
    <row r="11" ht="132" spans="1:10">
      <c r="A11" s="11">
        <v>196</v>
      </c>
      <c r="B11" s="12" t="s">
        <v>11</v>
      </c>
      <c r="C11" s="11" t="s">
        <v>217</v>
      </c>
      <c r="D11" s="11" t="s">
        <v>222</v>
      </c>
      <c r="E11" s="11" t="s">
        <v>862</v>
      </c>
      <c r="F11" s="11">
        <v>1</v>
      </c>
      <c r="G11" s="13" t="s">
        <v>864</v>
      </c>
      <c r="H11" s="14" t="s">
        <v>16</v>
      </c>
      <c r="I11" s="13" t="s">
        <v>26</v>
      </c>
      <c r="J11" s="13" t="s">
        <v>224</v>
      </c>
    </row>
    <row r="12" ht="132" spans="1:10">
      <c r="A12" s="11">
        <v>204</v>
      </c>
      <c r="B12" s="12" t="s">
        <v>11</v>
      </c>
      <c r="C12" s="11" t="s">
        <v>217</v>
      </c>
      <c r="D12" s="11" t="s">
        <v>235</v>
      </c>
      <c r="E12" s="11" t="s">
        <v>862</v>
      </c>
      <c r="F12" s="11">
        <v>1</v>
      </c>
      <c r="G12" s="13" t="s">
        <v>865</v>
      </c>
      <c r="H12" s="14" t="s">
        <v>16</v>
      </c>
      <c r="I12" s="13" t="s">
        <v>26</v>
      </c>
      <c r="J12" s="13" t="s">
        <v>224</v>
      </c>
    </row>
    <row r="13" ht="132" spans="1:10">
      <c r="A13" s="11">
        <v>214</v>
      </c>
      <c r="B13" s="12" t="s">
        <v>11</v>
      </c>
      <c r="C13" s="11" t="s">
        <v>217</v>
      </c>
      <c r="D13" s="11" t="s">
        <v>249</v>
      </c>
      <c r="E13" s="11" t="s">
        <v>862</v>
      </c>
      <c r="F13" s="11">
        <v>2</v>
      </c>
      <c r="G13" s="13" t="s">
        <v>866</v>
      </c>
      <c r="H13" s="14" t="s">
        <v>16</v>
      </c>
      <c r="I13" s="13" t="s">
        <v>26</v>
      </c>
      <c r="J13" s="13" t="s">
        <v>224</v>
      </c>
    </row>
    <row r="14" ht="72" spans="1:10">
      <c r="A14" s="11">
        <v>221</v>
      </c>
      <c r="B14" s="12" t="s">
        <v>11</v>
      </c>
      <c r="C14" s="11" t="s">
        <v>252</v>
      </c>
      <c r="D14" s="11" t="s">
        <v>258</v>
      </c>
      <c r="E14" s="11" t="s">
        <v>867</v>
      </c>
      <c r="F14" s="11">
        <v>1</v>
      </c>
      <c r="G14" s="13" t="s">
        <v>259</v>
      </c>
      <c r="H14" s="13" t="s">
        <v>97</v>
      </c>
      <c r="I14" s="13" t="s">
        <v>255</v>
      </c>
      <c r="J14" s="13" t="s">
        <v>260</v>
      </c>
    </row>
    <row r="15" ht="72" spans="1:10">
      <c r="A15" s="11">
        <v>226</v>
      </c>
      <c r="B15" s="12" t="s">
        <v>11</v>
      </c>
      <c r="C15" s="11" t="s">
        <v>252</v>
      </c>
      <c r="D15" s="11" t="s">
        <v>263</v>
      </c>
      <c r="E15" s="11" t="s">
        <v>867</v>
      </c>
      <c r="F15" s="11">
        <v>1</v>
      </c>
      <c r="G15" s="13" t="s">
        <v>259</v>
      </c>
      <c r="H15" s="13" t="s">
        <v>97</v>
      </c>
      <c r="I15" s="13" t="s">
        <v>264</v>
      </c>
      <c r="J15" s="13" t="s">
        <v>260</v>
      </c>
    </row>
    <row r="16" ht="96" spans="1:10">
      <c r="A16" s="11">
        <v>244</v>
      </c>
      <c r="B16" s="12" t="s">
        <v>11</v>
      </c>
      <c r="C16" s="12" t="s">
        <v>281</v>
      </c>
      <c r="D16" s="12" t="s">
        <v>292</v>
      </c>
      <c r="E16" s="12" t="s">
        <v>836</v>
      </c>
      <c r="F16" s="12">
        <v>1</v>
      </c>
      <c r="G16" s="14" t="s">
        <v>868</v>
      </c>
      <c r="H16" s="14" t="s">
        <v>16</v>
      </c>
      <c r="I16" s="13" t="s">
        <v>98</v>
      </c>
      <c r="J16" s="22" t="s">
        <v>837</v>
      </c>
    </row>
  </sheetData>
  <pageMargins left="0.7" right="0.7" top="0.75" bottom="0.75" header="0.3" footer="0.3"/>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F1" sqref="F$1:F$1048576"/>
    </sheetView>
  </sheetViews>
  <sheetFormatPr defaultColWidth="9" defaultRowHeight="13.5"/>
  <sheetData>
    <row r="1" ht="120" spans="1:10">
      <c r="A1" s="11">
        <v>4</v>
      </c>
      <c r="B1" s="12" t="s">
        <v>11</v>
      </c>
      <c r="C1" s="11" t="s">
        <v>22</v>
      </c>
      <c r="D1" s="11" t="s">
        <v>23</v>
      </c>
      <c r="E1" s="11" t="s">
        <v>822</v>
      </c>
      <c r="F1" s="11">
        <v>1</v>
      </c>
      <c r="G1" s="13" t="s">
        <v>869</v>
      </c>
      <c r="H1" s="14" t="s">
        <v>16</v>
      </c>
      <c r="I1" s="13" t="s">
        <v>26</v>
      </c>
      <c r="J1" s="13" t="s">
        <v>27</v>
      </c>
    </row>
    <row r="2" ht="120" spans="1:10">
      <c r="A2" s="11">
        <v>9</v>
      </c>
      <c r="B2" s="12" t="s">
        <v>11</v>
      </c>
      <c r="C2" s="11" t="s">
        <v>22</v>
      </c>
      <c r="D2" s="11" t="s">
        <v>32</v>
      </c>
      <c r="E2" s="11" t="s">
        <v>822</v>
      </c>
      <c r="F2" s="11">
        <v>1</v>
      </c>
      <c r="G2" s="13" t="s">
        <v>870</v>
      </c>
      <c r="H2" s="14" t="s">
        <v>16</v>
      </c>
      <c r="I2" s="13" t="s">
        <v>26</v>
      </c>
      <c r="J2" s="13" t="s">
        <v>27</v>
      </c>
    </row>
    <row r="3" ht="120" spans="1:10">
      <c r="A3" s="11">
        <v>14</v>
      </c>
      <c r="B3" s="12" t="s">
        <v>11</v>
      </c>
      <c r="C3" s="11" t="s">
        <v>22</v>
      </c>
      <c r="D3" s="11" t="s">
        <v>34</v>
      </c>
      <c r="E3" s="11" t="s">
        <v>822</v>
      </c>
      <c r="F3" s="11">
        <v>2</v>
      </c>
      <c r="G3" s="13" t="s">
        <v>869</v>
      </c>
      <c r="H3" s="14" t="s">
        <v>16</v>
      </c>
      <c r="I3" s="13" t="s">
        <v>26</v>
      </c>
      <c r="J3" s="13" t="s">
        <v>27</v>
      </c>
    </row>
    <row r="4" ht="120" spans="1:10">
      <c r="A4" s="11">
        <v>22</v>
      </c>
      <c r="B4" s="12" t="s">
        <v>11</v>
      </c>
      <c r="C4" s="11" t="s">
        <v>22</v>
      </c>
      <c r="D4" s="11" t="s">
        <v>38</v>
      </c>
      <c r="E4" s="11" t="s">
        <v>39</v>
      </c>
      <c r="F4" s="11">
        <v>1</v>
      </c>
      <c r="G4" s="13" t="s">
        <v>869</v>
      </c>
      <c r="H4" s="14" t="s">
        <v>16</v>
      </c>
      <c r="I4" s="13" t="s">
        <v>26</v>
      </c>
      <c r="J4" s="13" t="s">
        <v>27</v>
      </c>
    </row>
    <row r="5" ht="120" spans="1:10">
      <c r="A5" s="11">
        <v>128</v>
      </c>
      <c r="B5" s="12" t="s">
        <v>11</v>
      </c>
      <c r="C5" s="11" t="s">
        <v>132</v>
      </c>
      <c r="D5" s="11" t="s">
        <v>145</v>
      </c>
      <c r="E5" s="11" t="s">
        <v>661</v>
      </c>
      <c r="F5" s="11">
        <v>1</v>
      </c>
      <c r="G5" s="13" t="s">
        <v>871</v>
      </c>
      <c r="H5" s="14" t="s">
        <v>16</v>
      </c>
      <c r="I5" s="13" t="s">
        <v>98</v>
      </c>
      <c r="J5" s="13" t="s">
        <v>826</v>
      </c>
    </row>
    <row r="6" ht="84" spans="1:10">
      <c r="A6" s="11">
        <v>155</v>
      </c>
      <c r="B6" s="12" t="s">
        <v>11</v>
      </c>
      <c r="C6" s="11" t="s">
        <v>158</v>
      </c>
      <c r="D6" s="11" t="s">
        <v>176</v>
      </c>
      <c r="E6" s="11" t="s">
        <v>872</v>
      </c>
      <c r="F6" s="11">
        <v>1</v>
      </c>
      <c r="G6" s="13" t="s">
        <v>873</v>
      </c>
      <c r="H6" s="14" t="s">
        <v>16</v>
      </c>
      <c r="I6" s="13" t="s">
        <v>26</v>
      </c>
      <c r="J6" s="13" t="s">
        <v>161</v>
      </c>
    </row>
    <row r="7" ht="84" spans="1:10">
      <c r="A7" s="11">
        <v>190</v>
      </c>
      <c r="B7" s="12" t="s">
        <v>11</v>
      </c>
      <c r="C7" s="11" t="s">
        <v>212</v>
      </c>
      <c r="D7" s="11" t="s">
        <v>213</v>
      </c>
      <c r="E7" s="11" t="s">
        <v>872</v>
      </c>
      <c r="F7" s="11">
        <v>2</v>
      </c>
      <c r="G7" s="13" t="s">
        <v>871</v>
      </c>
      <c r="H7" s="14" t="s">
        <v>16</v>
      </c>
      <c r="I7" s="13" t="s">
        <v>98</v>
      </c>
      <c r="J7" s="13" t="s">
        <v>846</v>
      </c>
    </row>
    <row r="8" ht="192" spans="1:10">
      <c r="A8" s="11">
        <v>216</v>
      </c>
      <c r="B8" s="12" t="s">
        <v>11</v>
      </c>
      <c r="C8" s="11" t="s">
        <v>217</v>
      </c>
      <c r="D8" s="11" t="s">
        <v>249</v>
      </c>
      <c r="E8" s="11" t="s">
        <v>872</v>
      </c>
      <c r="F8" s="11">
        <v>1</v>
      </c>
      <c r="G8" s="13" t="s">
        <v>874</v>
      </c>
      <c r="H8" s="14" t="s">
        <v>16</v>
      </c>
      <c r="I8" s="13" t="s">
        <v>26</v>
      </c>
      <c r="J8" s="13" t="s">
        <v>224</v>
      </c>
    </row>
    <row r="9" ht="36" spans="1:10">
      <c r="A9" s="11">
        <v>220</v>
      </c>
      <c r="B9" s="12" t="s">
        <v>11</v>
      </c>
      <c r="C9" s="11" t="s">
        <v>252</v>
      </c>
      <c r="D9" s="11" t="s">
        <v>253</v>
      </c>
      <c r="E9" s="11" t="s">
        <v>875</v>
      </c>
      <c r="F9" s="11">
        <v>1</v>
      </c>
      <c r="G9" s="13" t="s">
        <v>257</v>
      </c>
      <c r="H9" s="13" t="s">
        <v>97</v>
      </c>
      <c r="I9" s="13" t="s">
        <v>255</v>
      </c>
      <c r="J9" s="13" t="s">
        <v>256</v>
      </c>
    </row>
    <row r="10" ht="96" spans="1:10">
      <c r="A10" s="11">
        <v>240</v>
      </c>
      <c r="B10" s="12" t="s">
        <v>11</v>
      </c>
      <c r="C10" s="12" t="s">
        <v>281</v>
      </c>
      <c r="D10" s="12" t="s">
        <v>285</v>
      </c>
      <c r="E10" s="12" t="s">
        <v>836</v>
      </c>
      <c r="F10" s="12">
        <v>1</v>
      </c>
      <c r="G10" s="14" t="s">
        <v>876</v>
      </c>
      <c r="H10" s="14" t="s">
        <v>16</v>
      </c>
      <c r="I10" s="14" t="s">
        <v>255</v>
      </c>
      <c r="J10" s="22" t="s">
        <v>837</v>
      </c>
    </row>
  </sheetData>
  <pageMargins left="0.7" right="0.7" top="0.75" bottom="0.75" header="0.3" footer="0.3"/>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F1" sqref="F$1:F$1048576"/>
    </sheetView>
  </sheetViews>
  <sheetFormatPr defaultColWidth="9" defaultRowHeight="13.5"/>
  <sheetData>
    <row r="1" ht="96" spans="1:10">
      <c r="A1" s="11">
        <v>7</v>
      </c>
      <c r="B1" s="12" t="s">
        <v>11</v>
      </c>
      <c r="C1" s="11" t="s">
        <v>22</v>
      </c>
      <c r="D1" s="11" t="s">
        <v>30</v>
      </c>
      <c r="E1" s="11" t="s">
        <v>822</v>
      </c>
      <c r="F1" s="11">
        <v>2</v>
      </c>
      <c r="G1" s="13" t="s">
        <v>877</v>
      </c>
      <c r="H1" s="14" t="s">
        <v>16</v>
      </c>
      <c r="I1" s="13" t="s">
        <v>26</v>
      </c>
      <c r="J1" s="13" t="s">
        <v>27</v>
      </c>
    </row>
    <row r="2" ht="96" spans="1:10">
      <c r="A2" s="11">
        <v>8</v>
      </c>
      <c r="B2" s="12" t="s">
        <v>11</v>
      </c>
      <c r="C2" s="11" t="s">
        <v>22</v>
      </c>
      <c r="D2" s="11" t="s">
        <v>32</v>
      </c>
      <c r="E2" s="11" t="s">
        <v>822</v>
      </c>
      <c r="F2" s="11">
        <v>1</v>
      </c>
      <c r="G2" s="13" t="s">
        <v>878</v>
      </c>
      <c r="H2" s="14" t="s">
        <v>16</v>
      </c>
      <c r="I2" s="13" t="s">
        <v>26</v>
      </c>
      <c r="J2" s="13" t="s">
        <v>27</v>
      </c>
    </row>
    <row r="3" ht="96" spans="1:10">
      <c r="A3" s="11">
        <v>11</v>
      </c>
      <c r="B3" s="12" t="s">
        <v>11</v>
      </c>
      <c r="C3" s="11" t="s">
        <v>22</v>
      </c>
      <c r="D3" s="11" t="s">
        <v>32</v>
      </c>
      <c r="E3" s="11" t="s">
        <v>822</v>
      </c>
      <c r="F3" s="11">
        <v>1</v>
      </c>
      <c r="G3" s="13" t="s">
        <v>879</v>
      </c>
      <c r="H3" s="14" t="s">
        <v>16</v>
      </c>
      <c r="I3" s="13" t="s">
        <v>26</v>
      </c>
      <c r="J3" s="13" t="s">
        <v>27</v>
      </c>
    </row>
    <row r="4" ht="96" spans="1:10">
      <c r="A4" s="11">
        <v>12</v>
      </c>
      <c r="B4" s="12" t="s">
        <v>11</v>
      </c>
      <c r="C4" s="11" t="s">
        <v>22</v>
      </c>
      <c r="D4" s="11" t="s">
        <v>34</v>
      </c>
      <c r="E4" s="11" t="s">
        <v>822</v>
      </c>
      <c r="F4" s="11">
        <v>2</v>
      </c>
      <c r="G4" s="13" t="s">
        <v>879</v>
      </c>
      <c r="H4" s="14" t="s">
        <v>16</v>
      </c>
      <c r="I4" s="13" t="s">
        <v>26</v>
      </c>
      <c r="J4" s="13" t="s">
        <v>27</v>
      </c>
    </row>
    <row r="5" ht="96" spans="1:10">
      <c r="A5" s="11">
        <v>61</v>
      </c>
      <c r="B5" s="12" t="s">
        <v>11</v>
      </c>
      <c r="C5" s="11" t="s">
        <v>22</v>
      </c>
      <c r="D5" s="11" t="s">
        <v>68</v>
      </c>
      <c r="E5" s="11" t="s">
        <v>39</v>
      </c>
      <c r="F5" s="11">
        <v>1</v>
      </c>
      <c r="G5" s="13" t="s">
        <v>877</v>
      </c>
      <c r="H5" s="14" t="s">
        <v>16</v>
      </c>
      <c r="I5" s="13" t="s">
        <v>26</v>
      </c>
      <c r="J5" s="13" t="s">
        <v>27</v>
      </c>
    </row>
    <row r="6" ht="84" spans="1:10">
      <c r="A6" s="11">
        <v>156</v>
      </c>
      <c r="B6" s="12" t="s">
        <v>11</v>
      </c>
      <c r="C6" s="11" t="s">
        <v>158</v>
      </c>
      <c r="D6" s="11" t="s">
        <v>178</v>
      </c>
      <c r="E6" s="11" t="s">
        <v>880</v>
      </c>
      <c r="F6" s="11">
        <v>1</v>
      </c>
      <c r="G6" s="13" t="s">
        <v>179</v>
      </c>
      <c r="H6" s="14" t="s">
        <v>16</v>
      </c>
      <c r="I6" s="13" t="s">
        <v>26</v>
      </c>
      <c r="J6" s="13" t="s">
        <v>161</v>
      </c>
    </row>
    <row r="7" ht="96" spans="1:10">
      <c r="A7" s="11">
        <v>210</v>
      </c>
      <c r="B7" s="12" t="s">
        <v>11</v>
      </c>
      <c r="C7" s="11" t="s">
        <v>217</v>
      </c>
      <c r="D7" s="11" t="s">
        <v>242</v>
      </c>
      <c r="E7" s="11" t="s">
        <v>880</v>
      </c>
      <c r="F7" s="11">
        <v>1</v>
      </c>
      <c r="G7" s="13" t="s">
        <v>881</v>
      </c>
      <c r="H7" s="14" t="s">
        <v>16</v>
      </c>
      <c r="I7" s="13" t="s">
        <v>26</v>
      </c>
      <c r="J7" s="13" t="s">
        <v>224</v>
      </c>
    </row>
    <row r="8" ht="96" spans="1:10">
      <c r="A8" s="11">
        <v>218</v>
      </c>
      <c r="B8" s="12" t="s">
        <v>11</v>
      </c>
      <c r="C8" s="11" t="s">
        <v>217</v>
      </c>
      <c r="D8" s="11" t="s">
        <v>249</v>
      </c>
      <c r="E8" s="11" t="s">
        <v>880</v>
      </c>
      <c r="F8" s="11">
        <v>1</v>
      </c>
      <c r="G8" s="13" t="s">
        <v>881</v>
      </c>
      <c r="H8" s="14" t="s">
        <v>16</v>
      </c>
      <c r="I8" s="13" t="s">
        <v>26</v>
      </c>
      <c r="J8" s="13" t="s">
        <v>224</v>
      </c>
    </row>
    <row r="9" ht="96" spans="1:10">
      <c r="A9" s="11">
        <v>239</v>
      </c>
      <c r="B9" s="12" t="s">
        <v>11</v>
      </c>
      <c r="C9" s="12" t="s">
        <v>281</v>
      </c>
      <c r="D9" s="12" t="s">
        <v>285</v>
      </c>
      <c r="E9" s="12" t="s">
        <v>836</v>
      </c>
      <c r="F9" s="12">
        <v>1</v>
      </c>
      <c r="G9" s="14" t="s">
        <v>882</v>
      </c>
      <c r="H9" s="14" t="s">
        <v>16</v>
      </c>
      <c r="I9" s="14" t="s">
        <v>255</v>
      </c>
      <c r="J9" s="22" t="s">
        <v>837</v>
      </c>
    </row>
  </sheetData>
  <pageMargins left="0.7" right="0.7" top="0.75" bottom="0.75" header="0.3" footer="0.3"/>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opLeftCell="A7" workbookViewId="0">
      <selection activeCell="F7" sqref="F$1:F$1048576"/>
    </sheetView>
  </sheetViews>
  <sheetFormatPr defaultColWidth="9" defaultRowHeight="13.5" outlineLevelRow="7"/>
  <sheetData>
    <row r="1" ht="120" spans="1:10">
      <c r="A1" s="11">
        <v>15</v>
      </c>
      <c r="B1" s="12" t="s">
        <v>11</v>
      </c>
      <c r="C1" s="11" t="s">
        <v>22</v>
      </c>
      <c r="D1" s="11" t="s">
        <v>35</v>
      </c>
      <c r="E1" s="11" t="s">
        <v>822</v>
      </c>
      <c r="F1" s="11">
        <v>1</v>
      </c>
      <c r="G1" s="13" t="s">
        <v>883</v>
      </c>
      <c r="H1" s="14" t="s">
        <v>16</v>
      </c>
      <c r="I1" s="13" t="s">
        <v>26</v>
      </c>
      <c r="J1" s="13" t="s">
        <v>27</v>
      </c>
    </row>
    <row r="2" ht="120" spans="1:10">
      <c r="A2" s="11">
        <v>24</v>
      </c>
      <c r="B2" s="12" t="s">
        <v>11</v>
      </c>
      <c r="C2" s="11" t="s">
        <v>22</v>
      </c>
      <c r="D2" s="11" t="s">
        <v>43</v>
      </c>
      <c r="E2" s="11" t="s">
        <v>39</v>
      </c>
      <c r="F2" s="11">
        <v>1</v>
      </c>
      <c r="G2" s="13" t="s">
        <v>883</v>
      </c>
      <c r="H2" s="14" t="s">
        <v>16</v>
      </c>
      <c r="I2" s="13" t="s">
        <v>26</v>
      </c>
      <c r="J2" s="13" t="s">
        <v>27</v>
      </c>
    </row>
    <row r="3" ht="108" spans="1:10">
      <c r="A3" s="11">
        <v>120</v>
      </c>
      <c r="B3" s="12" t="s">
        <v>11</v>
      </c>
      <c r="C3" s="11" t="s">
        <v>132</v>
      </c>
      <c r="D3" s="11" t="s">
        <v>133</v>
      </c>
      <c r="E3" s="11" t="s">
        <v>661</v>
      </c>
      <c r="F3" s="11">
        <v>1</v>
      </c>
      <c r="G3" s="13" t="s">
        <v>884</v>
      </c>
      <c r="H3" s="14" t="s">
        <v>16</v>
      </c>
      <c r="I3" s="13" t="s">
        <v>98</v>
      </c>
      <c r="J3" s="13" t="s">
        <v>825</v>
      </c>
    </row>
    <row r="4" ht="120" spans="1:10">
      <c r="A4" s="11">
        <v>129</v>
      </c>
      <c r="B4" s="12" t="s">
        <v>11</v>
      </c>
      <c r="C4" s="11" t="s">
        <v>132</v>
      </c>
      <c r="D4" s="11" t="s">
        <v>145</v>
      </c>
      <c r="E4" s="11" t="s">
        <v>661</v>
      </c>
      <c r="F4" s="11">
        <v>1</v>
      </c>
      <c r="G4" s="13" t="s">
        <v>884</v>
      </c>
      <c r="H4" s="14" t="s">
        <v>16</v>
      </c>
      <c r="I4" s="13" t="s">
        <v>98</v>
      </c>
      <c r="J4" s="13" t="s">
        <v>826</v>
      </c>
    </row>
    <row r="5" ht="84" spans="1:10">
      <c r="A5" s="11">
        <v>148</v>
      </c>
      <c r="B5" s="12" t="s">
        <v>11</v>
      </c>
      <c r="C5" s="11" t="s">
        <v>158</v>
      </c>
      <c r="D5" s="11" t="s">
        <v>169</v>
      </c>
      <c r="E5" s="11" t="s">
        <v>885</v>
      </c>
      <c r="F5" s="11">
        <v>1</v>
      </c>
      <c r="G5" s="13" t="s">
        <v>886</v>
      </c>
      <c r="H5" s="14" t="s">
        <v>16</v>
      </c>
      <c r="I5" s="13" t="s">
        <v>26</v>
      </c>
      <c r="J5" s="13" t="s">
        <v>161</v>
      </c>
    </row>
    <row r="6" ht="84" spans="1:10">
      <c r="A6" s="11">
        <v>172</v>
      </c>
      <c r="B6" s="12" t="s">
        <v>11</v>
      </c>
      <c r="C6" s="11" t="s">
        <v>158</v>
      </c>
      <c r="D6" s="11" t="s">
        <v>190</v>
      </c>
      <c r="E6" s="11" t="s">
        <v>885</v>
      </c>
      <c r="F6" s="11">
        <v>1</v>
      </c>
      <c r="G6" s="13" t="s">
        <v>886</v>
      </c>
      <c r="H6" s="14" t="s">
        <v>16</v>
      </c>
      <c r="I6" s="13" t="s">
        <v>26</v>
      </c>
      <c r="J6" s="13" t="s">
        <v>161</v>
      </c>
    </row>
    <row r="7" ht="120" spans="1:10">
      <c r="A7" s="11">
        <v>212</v>
      </c>
      <c r="B7" s="12" t="s">
        <v>11</v>
      </c>
      <c r="C7" s="11" t="s">
        <v>217</v>
      </c>
      <c r="D7" s="11" t="s">
        <v>244</v>
      </c>
      <c r="E7" s="11" t="s">
        <v>885</v>
      </c>
      <c r="F7" s="11">
        <v>1</v>
      </c>
      <c r="G7" s="13" t="s">
        <v>887</v>
      </c>
      <c r="H7" s="14" t="s">
        <v>16</v>
      </c>
      <c r="I7" s="13" t="s">
        <v>26</v>
      </c>
      <c r="J7" s="13" t="s">
        <v>224</v>
      </c>
    </row>
    <row r="8" ht="120" spans="1:10">
      <c r="A8" s="11">
        <v>215</v>
      </c>
      <c r="B8" s="12" t="s">
        <v>11</v>
      </c>
      <c r="C8" s="11" t="s">
        <v>217</v>
      </c>
      <c r="D8" s="11" t="s">
        <v>249</v>
      </c>
      <c r="E8" s="11" t="s">
        <v>885</v>
      </c>
      <c r="F8" s="11">
        <v>1</v>
      </c>
      <c r="G8" s="13" t="s">
        <v>888</v>
      </c>
      <c r="H8" s="14" t="s">
        <v>16</v>
      </c>
      <c r="I8" s="13" t="s">
        <v>26</v>
      </c>
      <c r="J8" s="13" t="s">
        <v>224</v>
      </c>
    </row>
  </sheetData>
  <pageMargins left="0.7" right="0.7" top="0.75" bottom="0.75" header="0.3" footer="0.3"/>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F7" sqref="F$1:F$1048576"/>
    </sheetView>
  </sheetViews>
  <sheetFormatPr defaultColWidth="9" defaultRowHeight="13.5" outlineLevelRow="6"/>
  <sheetData>
    <row r="1" ht="132" spans="1:10">
      <c r="A1" s="11">
        <v>28</v>
      </c>
      <c r="B1" s="12" t="s">
        <v>11</v>
      </c>
      <c r="C1" s="11" t="s">
        <v>22</v>
      </c>
      <c r="D1" s="11" t="s">
        <v>45</v>
      </c>
      <c r="E1" s="11" t="s">
        <v>39</v>
      </c>
      <c r="F1" s="11">
        <v>1</v>
      </c>
      <c r="G1" s="13" t="s">
        <v>889</v>
      </c>
      <c r="H1" s="14" t="s">
        <v>16</v>
      </c>
      <c r="I1" s="13" t="s">
        <v>26</v>
      </c>
      <c r="J1" s="13" t="s">
        <v>27</v>
      </c>
    </row>
    <row r="2" ht="132" spans="1:10">
      <c r="A2" s="11">
        <v>60</v>
      </c>
      <c r="B2" s="12" t="s">
        <v>11</v>
      </c>
      <c r="C2" s="11" t="s">
        <v>22</v>
      </c>
      <c r="D2" s="11" t="s">
        <v>68</v>
      </c>
      <c r="E2" s="11" t="s">
        <v>39</v>
      </c>
      <c r="F2" s="11">
        <v>1</v>
      </c>
      <c r="G2" s="13" t="s">
        <v>889</v>
      </c>
      <c r="H2" s="14" t="s">
        <v>16</v>
      </c>
      <c r="I2" s="13" t="s">
        <v>26</v>
      </c>
      <c r="J2" s="13" t="s">
        <v>27</v>
      </c>
    </row>
    <row r="3" ht="84" spans="1:10">
      <c r="A3" s="11">
        <v>166</v>
      </c>
      <c r="B3" s="12" t="s">
        <v>11</v>
      </c>
      <c r="C3" s="11" t="s">
        <v>158</v>
      </c>
      <c r="D3" s="11" t="s">
        <v>187</v>
      </c>
      <c r="E3" s="11" t="s">
        <v>890</v>
      </c>
      <c r="F3" s="11">
        <v>1</v>
      </c>
      <c r="G3" s="13" t="s">
        <v>891</v>
      </c>
      <c r="H3" s="14" t="s">
        <v>16</v>
      </c>
      <c r="I3" s="13" t="s">
        <v>26</v>
      </c>
      <c r="J3" s="13" t="s">
        <v>161</v>
      </c>
    </row>
    <row r="4" ht="84" spans="1:10">
      <c r="A4" s="11">
        <v>193</v>
      </c>
      <c r="B4" s="12" t="s">
        <v>11</v>
      </c>
      <c r="C4" s="11" t="s">
        <v>212</v>
      </c>
      <c r="D4" s="11" t="s">
        <v>213</v>
      </c>
      <c r="E4" s="11" t="s">
        <v>890</v>
      </c>
      <c r="F4" s="11">
        <v>2</v>
      </c>
      <c r="G4" s="23" t="s">
        <v>892</v>
      </c>
      <c r="H4" s="14" t="s">
        <v>16</v>
      </c>
      <c r="I4" s="13" t="s">
        <v>98</v>
      </c>
      <c r="J4" s="13" t="s">
        <v>846</v>
      </c>
    </row>
    <row r="5" ht="96" spans="1:10">
      <c r="A5" s="11">
        <v>199</v>
      </c>
      <c r="B5" s="12" t="s">
        <v>11</v>
      </c>
      <c r="C5" s="11" t="s">
        <v>217</v>
      </c>
      <c r="D5" s="11" t="s">
        <v>225</v>
      </c>
      <c r="E5" s="11" t="s">
        <v>890</v>
      </c>
      <c r="F5" s="11">
        <v>1</v>
      </c>
      <c r="G5" s="13" t="s">
        <v>893</v>
      </c>
      <c r="H5" s="14" t="s">
        <v>16</v>
      </c>
      <c r="I5" s="13" t="s">
        <v>26</v>
      </c>
      <c r="J5" s="13" t="s">
        <v>224</v>
      </c>
    </row>
    <row r="6" ht="72" spans="1:10">
      <c r="A6" s="11">
        <v>217</v>
      </c>
      <c r="B6" s="12" t="s">
        <v>11</v>
      </c>
      <c r="C6" s="11" t="s">
        <v>217</v>
      </c>
      <c r="D6" s="11" t="s">
        <v>249</v>
      </c>
      <c r="E6" s="11" t="s">
        <v>890</v>
      </c>
      <c r="F6" s="11">
        <v>1</v>
      </c>
      <c r="G6" s="13" t="s">
        <v>894</v>
      </c>
      <c r="H6" s="14" t="s">
        <v>16</v>
      </c>
      <c r="I6" s="13" t="s">
        <v>26</v>
      </c>
      <c r="J6" s="13" t="s">
        <v>224</v>
      </c>
    </row>
    <row r="7" ht="96" spans="1:10">
      <c r="A7" s="11">
        <v>237</v>
      </c>
      <c r="B7" s="12" t="s">
        <v>11</v>
      </c>
      <c r="C7" s="12" t="s">
        <v>281</v>
      </c>
      <c r="D7" s="12" t="s">
        <v>284</v>
      </c>
      <c r="E7" s="12" t="s">
        <v>836</v>
      </c>
      <c r="F7" s="12">
        <v>1</v>
      </c>
      <c r="G7" s="14" t="s">
        <v>892</v>
      </c>
      <c r="H7" s="14" t="s">
        <v>16</v>
      </c>
      <c r="I7" s="13" t="s">
        <v>98</v>
      </c>
      <c r="J7" s="22" t="s">
        <v>837</v>
      </c>
    </row>
  </sheetData>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Sheet1</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YNB</dc:creator>
  <cp:lastModifiedBy>一壺老酒 一生情話</cp:lastModifiedBy>
  <dcterms:created xsi:type="dcterms:W3CDTF">2006-09-16T00:00:00Z</dcterms:created>
  <cp:lastPrinted>2021-05-21T01:01:00Z</cp:lastPrinted>
  <dcterms:modified xsi:type="dcterms:W3CDTF">2021-05-21T07:38:44Z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2052-11.1.0.10567</vt:lpwstr>
  </property>
  <property fmtid="{D5CDD505-2E9C-101B-9397-08002B2CF9AE}" pid="3" name="ICV">
    <vt:lpwstr>CC9CF214D4BE48D3A14D2A5BAF199D9E</vt:lpwstr>
  </property>
</Properties>
</file>